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projects\WP\2021_Rail_performance_2019\data\"/>
    </mc:Choice>
  </mc:AlternateContent>
  <bookViews>
    <workbookView xWindow="0" yWindow="0" windowWidth="28770" windowHeight="11670"/>
  </bookViews>
  <sheets>
    <sheet name="metadata" sheetId="3" r:id="rId1"/>
    <sheet name="NUTS_2016" sheetId="1" r:id="rId2"/>
    <sheet name="NUTS_2021" sheetId="5" r:id="rId3"/>
    <sheet name="URBAN_CENTRES" sheetId="2" r:id="rId4"/>
  </sheets>
  <definedNames>
    <definedName name="_xlnm.Print_Area" localSheetId="1">NUTS_2016!$B$1:$W$1907</definedName>
    <definedName name="_xlnm.Print_Area" localSheetId="2">NUTS_2021!$B$1:$W$1898</definedName>
    <definedName name="_xlnm.Print_Area" localSheetId="3">URBAN_CENTRES!$B$1:$AC$878</definedName>
    <definedName name="_xlnm.Print_Titles" localSheetId="1">NUTS_2016!$B:$C,NUTS_2016!$1:$5</definedName>
    <definedName name="_xlnm.Print_Titles" localSheetId="2">NUTS_2021!$B:$C,NUTS_2021!$1:$5</definedName>
    <definedName name="_xlnm.Print_Titles" localSheetId="3">URBAN_CENTRES!$B:$D,URBAN_CENTRES!$1:$5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5" l="1"/>
  <c r="K14" i="1" l="1"/>
  <c r="K13" i="1"/>
  <c r="H7" i="2"/>
  <c r="I7" i="2"/>
  <c r="H8" i="2"/>
  <c r="I8" i="2"/>
  <c r="H9" i="2"/>
  <c r="I9" i="2"/>
  <c r="H10" i="2"/>
  <c r="I10" i="2"/>
  <c r="H11" i="2"/>
  <c r="I11" i="2"/>
  <c r="H12" i="2"/>
  <c r="I12" i="2"/>
  <c r="H13" i="2"/>
  <c r="I13" i="2"/>
  <c r="H14" i="2"/>
  <c r="I14" i="2"/>
  <c r="H15" i="2"/>
  <c r="I15" i="2"/>
  <c r="H16" i="2"/>
  <c r="I16" i="2"/>
  <c r="H17" i="2"/>
  <c r="I17" i="2"/>
  <c r="H18" i="2"/>
  <c r="I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I33" i="2"/>
  <c r="H34" i="2"/>
  <c r="I34" i="2"/>
  <c r="H35" i="2"/>
  <c r="I35" i="2"/>
  <c r="H36" i="2"/>
  <c r="I36" i="2"/>
  <c r="H37" i="2"/>
  <c r="I37" i="2"/>
  <c r="H38" i="2"/>
  <c r="I38" i="2"/>
  <c r="H39" i="2"/>
  <c r="I39" i="2"/>
  <c r="H40" i="2"/>
  <c r="I40" i="2"/>
  <c r="H41" i="2"/>
  <c r="I41" i="2"/>
  <c r="H42" i="2"/>
  <c r="I42" i="2"/>
  <c r="H43" i="2"/>
  <c r="I43" i="2"/>
  <c r="H44" i="2"/>
  <c r="I44" i="2"/>
  <c r="H45" i="2"/>
  <c r="I45" i="2"/>
  <c r="H46" i="2"/>
  <c r="I46" i="2"/>
  <c r="H47" i="2"/>
  <c r="I47" i="2"/>
  <c r="H48" i="2"/>
  <c r="I48" i="2"/>
  <c r="H49" i="2"/>
  <c r="I49" i="2"/>
  <c r="H50" i="2"/>
  <c r="I50" i="2"/>
  <c r="H51" i="2"/>
  <c r="I51" i="2"/>
  <c r="H52" i="2"/>
  <c r="I52" i="2"/>
  <c r="H53" i="2"/>
  <c r="I53" i="2"/>
  <c r="H54" i="2"/>
  <c r="I54" i="2"/>
  <c r="H55" i="2"/>
  <c r="I55" i="2"/>
  <c r="H56" i="2"/>
  <c r="I56" i="2"/>
  <c r="H57" i="2"/>
  <c r="I57" i="2"/>
  <c r="H58" i="2"/>
  <c r="I58" i="2"/>
  <c r="H59" i="2"/>
  <c r="I59" i="2"/>
  <c r="H60" i="2"/>
  <c r="I60" i="2"/>
  <c r="H61" i="2"/>
  <c r="I61" i="2"/>
  <c r="H62" i="2"/>
  <c r="I62" i="2"/>
  <c r="H63" i="2"/>
  <c r="I63" i="2"/>
  <c r="H64" i="2"/>
  <c r="I64" i="2"/>
  <c r="H65" i="2"/>
  <c r="I65" i="2"/>
  <c r="H66" i="2"/>
  <c r="I66" i="2"/>
  <c r="H67" i="2"/>
  <c r="I67" i="2"/>
  <c r="H68" i="2"/>
  <c r="I68" i="2"/>
  <c r="H69" i="2"/>
  <c r="I69" i="2"/>
  <c r="H70" i="2"/>
  <c r="I70" i="2"/>
  <c r="H71" i="2"/>
  <c r="I71" i="2"/>
  <c r="H72" i="2"/>
  <c r="I72" i="2"/>
  <c r="H73" i="2"/>
  <c r="I73" i="2"/>
  <c r="H74" i="2"/>
  <c r="I74" i="2"/>
  <c r="H75" i="2"/>
  <c r="I75" i="2"/>
  <c r="H76" i="2"/>
  <c r="I76" i="2"/>
  <c r="H77" i="2"/>
  <c r="I77" i="2"/>
  <c r="H78" i="2"/>
  <c r="I78" i="2"/>
  <c r="H79" i="2"/>
  <c r="I79" i="2"/>
  <c r="H80" i="2"/>
  <c r="I80" i="2"/>
  <c r="H81" i="2"/>
  <c r="I81" i="2"/>
  <c r="H82" i="2"/>
  <c r="I82" i="2"/>
  <c r="H83" i="2"/>
  <c r="I83" i="2"/>
  <c r="H84" i="2"/>
  <c r="I84" i="2"/>
  <c r="H85" i="2"/>
  <c r="I85" i="2"/>
  <c r="H86" i="2"/>
  <c r="I86" i="2"/>
  <c r="H87" i="2"/>
  <c r="I87" i="2"/>
  <c r="H88" i="2"/>
  <c r="I88" i="2"/>
  <c r="H89" i="2"/>
  <c r="I89" i="2"/>
  <c r="H90" i="2"/>
  <c r="I90" i="2"/>
  <c r="H91" i="2"/>
  <c r="I91" i="2"/>
  <c r="H92" i="2"/>
  <c r="I92" i="2"/>
  <c r="H93" i="2"/>
  <c r="I93" i="2"/>
  <c r="H94" i="2"/>
  <c r="I94" i="2"/>
  <c r="H95" i="2"/>
  <c r="I95" i="2"/>
  <c r="H96" i="2"/>
  <c r="I96" i="2"/>
  <c r="H97" i="2"/>
  <c r="I97" i="2"/>
  <c r="H98" i="2"/>
  <c r="I98" i="2"/>
  <c r="H99" i="2"/>
  <c r="I99" i="2"/>
  <c r="H100" i="2"/>
  <c r="I100" i="2"/>
  <c r="H101" i="2"/>
  <c r="I101" i="2"/>
  <c r="H102" i="2"/>
  <c r="I102" i="2"/>
  <c r="H103" i="2"/>
  <c r="I103" i="2"/>
  <c r="H104" i="2"/>
  <c r="I104" i="2"/>
  <c r="H105" i="2"/>
  <c r="I105" i="2"/>
  <c r="H106" i="2"/>
  <c r="I106" i="2"/>
  <c r="H107" i="2"/>
  <c r="I107" i="2"/>
  <c r="H108" i="2"/>
  <c r="I108" i="2"/>
  <c r="H109" i="2"/>
  <c r="I109" i="2"/>
  <c r="H110" i="2"/>
  <c r="I110" i="2"/>
  <c r="H111" i="2"/>
  <c r="I111" i="2"/>
  <c r="H112" i="2"/>
  <c r="I112" i="2"/>
  <c r="H113" i="2"/>
  <c r="I113" i="2"/>
  <c r="H114" i="2"/>
  <c r="I114" i="2"/>
  <c r="H115" i="2"/>
  <c r="I115" i="2"/>
  <c r="H116" i="2"/>
  <c r="I116" i="2"/>
  <c r="H117" i="2"/>
  <c r="I117" i="2"/>
  <c r="H118" i="2"/>
  <c r="I118" i="2"/>
  <c r="H119" i="2"/>
  <c r="I119" i="2"/>
  <c r="H120" i="2"/>
  <c r="I120" i="2"/>
  <c r="H121" i="2"/>
  <c r="I121" i="2"/>
  <c r="H122" i="2"/>
  <c r="I122" i="2"/>
  <c r="H123" i="2"/>
  <c r="I123" i="2"/>
  <c r="H124" i="2"/>
  <c r="I124" i="2"/>
  <c r="H125" i="2"/>
  <c r="I125" i="2"/>
  <c r="H126" i="2"/>
  <c r="I126" i="2"/>
  <c r="H127" i="2"/>
  <c r="I127" i="2"/>
  <c r="H128" i="2"/>
  <c r="I128" i="2"/>
  <c r="H129" i="2"/>
  <c r="I129" i="2"/>
  <c r="H130" i="2"/>
  <c r="I130" i="2"/>
  <c r="H131" i="2"/>
  <c r="I131" i="2"/>
  <c r="H132" i="2"/>
  <c r="I132" i="2"/>
  <c r="H133" i="2"/>
  <c r="I133" i="2"/>
  <c r="H134" i="2"/>
  <c r="I134" i="2"/>
  <c r="H135" i="2"/>
  <c r="I135" i="2"/>
  <c r="H136" i="2"/>
  <c r="I136" i="2"/>
  <c r="H137" i="2"/>
  <c r="I137" i="2"/>
  <c r="H138" i="2"/>
  <c r="I138" i="2"/>
  <c r="H139" i="2"/>
  <c r="I139" i="2"/>
  <c r="H140" i="2"/>
  <c r="I140" i="2"/>
  <c r="H141" i="2"/>
  <c r="I141" i="2"/>
  <c r="H142" i="2"/>
  <c r="I142" i="2"/>
  <c r="H143" i="2"/>
  <c r="I143" i="2"/>
  <c r="H144" i="2"/>
  <c r="I144" i="2"/>
  <c r="H145" i="2"/>
  <c r="I145" i="2"/>
  <c r="H146" i="2"/>
  <c r="I146" i="2"/>
  <c r="H147" i="2"/>
  <c r="I147" i="2"/>
  <c r="H148" i="2"/>
  <c r="I148" i="2"/>
  <c r="H149" i="2"/>
  <c r="I149" i="2"/>
  <c r="H150" i="2"/>
  <c r="I150" i="2"/>
  <c r="H151" i="2"/>
  <c r="I151" i="2"/>
  <c r="H152" i="2"/>
  <c r="I152" i="2"/>
  <c r="H153" i="2"/>
  <c r="I153" i="2"/>
  <c r="H154" i="2"/>
  <c r="I154" i="2"/>
  <c r="H155" i="2"/>
  <c r="I155" i="2"/>
  <c r="H156" i="2"/>
  <c r="I156" i="2"/>
  <c r="H157" i="2"/>
  <c r="I157" i="2"/>
  <c r="H158" i="2"/>
  <c r="I158" i="2"/>
  <c r="H159" i="2"/>
  <c r="I159" i="2"/>
  <c r="H160" i="2"/>
  <c r="I160" i="2"/>
  <c r="H161" i="2"/>
  <c r="I161" i="2"/>
  <c r="H162" i="2"/>
  <c r="I162" i="2"/>
  <c r="H163" i="2"/>
  <c r="I163" i="2"/>
  <c r="H164" i="2"/>
  <c r="I164" i="2"/>
  <c r="H165" i="2"/>
  <c r="I165" i="2"/>
  <c r="H166" i="2"/>
  <c r="I166" i="2"/>
  <c r="H167" i="2"/>
  <c r="I167" i="2"/>
  <c r="H168" i="2"/>
  <c r="I168" i="2"/>
  <c r="H169" i="2"/>
  <c r="I169" i="2"/>
  <c r="H170" i="2"/>
  <c r="I170" i="2"/>
  <c r="H171" i="2"/>
  <c r="I171" i="2"/>
  <c r="H172" i="2"/>
  <c r="I172" i="2"/>
  <c r="H173" i="2"/>
  <c r="I173" i="2"/>
  <c r="H174" i="2"/>
  <c r="I174" i="2"/>
  <c r="H175" i="2"/>
  <c r="I175" i="2"/>
  <c r="H176" i="2"/>
  <c r="I176" i="2"/>
  <c r="H177" i="2"/>
  <c r="I177" i="2"/>
  <c r="H178" i="2"/>
  <c r="I178" i="2"/>
  <c r="H179" i="2"/>
  <c r="I179" i="2"/>
  <c r="H180" i="2"/>
  <c r="I180" i="2"/>
  <c r="H181" i="2"/>
  <c r="I181" i="2"/>
  <c r="H182" i="2"/>
  <c r="I182" i="2"/>
  <c r="H183" i="2"/>
  <c r="I183" i="2"/>
  <c r="H184" i="2"/>
  <c r="I184" i="2"/>
  <c r="H185" i="2"/>
  <c r="I185" i="2"/>
  <c r="H186" i="2"/>
  <c r="I186" i="2"/>
  <c r="H187" i="2"/>
  <c r="I187" i="2"/>
  <c r="H188" i="2"/>
  <c r="I188" i="2"/>
  <c r="H189" i="2"/>
  <c r="I189" i="2"/>
  <c r="H190" i="2"/>
  <c r="I190" i="2"/>
  <c r="H191" i="2"/>
  <c r="I191" i="2"/>
  <c r="H192" i="2"/>
  <c r="I192" i="2"/>
  <c r="H193" i="2"/>
  <c r="I193" i="2"/>
  <c r="H194" i="2"/>
  <c r="I194" i="2"/>
  <c r="H195" i="2"/>
  <c r="I195" i="2"/>
  <c r="H196" i="2"/>
  <c r="I196" i="2"/>
  <c r="H197" i="2"/>
  <c r="I197" i="2"/>
  <c r="H198" i="2"/>
  <c r="I198" i="2"/>
  <c r="H199" i="2"/>
  <c r="I199" i="2"/>
  <c r="H200" i="2"/>
  <c r="I200" i="2"/>
  <c r="H201" i="2"/>
  <c r="I201" i="2"/>
  <c r="H202" i="2"/>
  <c r="I202" i="2"/>
  <c r="H203" i="2"/>
  <c r="I203" i="2"/>
  <c r="H204" i="2"/>
  <c r="I204" i="2"/>
  <c r="H205" i="2"/>
  <c r="I205" i="2"/>
  <c r="H206" i="2"/>
  <c r="I206" i="2"/>
  <c r="H207" i="2"/>
  <c r="I207" i="2"/>
  <c r="H208" i="2"/>
  <c r="I208" i="2"/>
  <c r="H209" i="2"/>
  <c r="I209" i="2"/>
  <c r="H210" i="2"/>
  <c r="I210" i="2"/>
  <c r="H211" i="2"/>
  <c r="I211" i="2"/>
  <c r="H212" i="2"/>
  <c r="I212" i="2"/>
  <c r="H213" i="2"/>
  <c r="I213" i="2"/>
  <c r="H214" i="2"/>
  <c r="I214" i="2"/>
  <c r="H215" i="2"/>
  <c r="I215" i="2"/>
  <c r="H216" i="2"/>
  <c r="I216" i="2"/>
  <c r="H217" i="2"/>
  <c r="I217" i="2"/>
  <c r="H218" i="2"/>
  <c r="I218" i="2"/>
  <c r="H219" i="2"/>
  <c r="I219" i="2"/>
  <c r="H220" i="2"/>
  <c r="I220" i="2"/>
  <c r="H221" i="2"/>
  <c r="I221" i="2"/>
  <c r="H222" i="2"/>
  <c r="I222" i="2"/>
  <c r="H223" i="2"/>
  <c r="I223" i="2"/>
  <c r="H224" i="2"/>
  <c r="I224" i="2"/>
  <c r="H225" i="2"/>
  <c r="I225" i="2"/>
  <c r="H226" i="2"/>
  <c r="I226" i="2"/>
  <c r="H227" i="2"/>
  <c r="I227" i="2"/>
  <c r="H228" i="2"/>
  <c r="I228" i="2"/>
  <c r="H229" i="2"/>
  <c r="I229" i="2"/>
  <c r="H230" i="2"/>
  <c r="I230" i="2"/>
  <c r="H231" i="2"/>
  <c r="I231" i="2"/>
  <c r="H232" i="2"/>
  <c r="I232" i="2"/>
  <c r="H233" i="2"/>
  <c r="I233" i="2"/>
  <c r="H234" i="2"/>
  <c r="I234" i="2"/>
  <c r="H235" i="2"/>
  <c r="I235" i="2"/>
  <c r="H236" i="2"/>
  <c r="I236" i="2"/>
  <c r="H237" i="2"/>
  <c r="I237" i="2"/>
  <c r="H238" i="2"/>
  <c r="I238" i="2"/>
  <c r="H239" i="2"/>
  <c r="I239" i="2"/>
  <c r="H240" i="2"/>
  <c r="I240" i="2"/>
  <c r="H241" i="2"/>
  <c r="I241" i="2"/>
  <c r="H242" i="2"/>
  <c r="I242" i="2"/>
  <c r="H243" i="2"/>
  <c r="I243" i="2"/>
  <c r="H244" i="2"/>
  <c r="I244" i="2"/>
  <c r="H245" i="2"/>
  <c r="I245" i="2"/>
  <c r="H246" i="2"/>
  <c r="I246" i="2"/>
  <c r="H247" i="2"/>
  <c r="I247" i="2"/>
  <c r="H248" i="2"/>
  <c r="I248" i="2"/>
  <c r="H249" i="2"/>
  <c r="I249" i="2"/>
  <c r="H250" i="2"/>
  <c r="I250" i="2"/>
  <c r="H251" i="2"/>
  <c r="I251" i="2"/>
  <c r="H252" i="2"/>
  <c r="I252" i="2"/>
  <c r="H253" i="2"/>
  <c r="I253" i="2"/>
  <c r="H254" i="2"/>
  <c r="I254" i="2"/>
  <c r="H255" i="2"/>
  <c r="I255" i="2"/>
  <c r="H256" i="2"/>
  <c r="I256" i="2"/>
  <c r="H257" i="2"/>
  <c r="I257" i="2"/>
  <c r="H258" i="2"/>
  <c r="I258" i="2"/>
  <c r="H259" i="2"/>
  <c r="I259" i="2"/>
  <c r="H260" i="2"/>
  <c r="I260" i="2"/>
  <c r="H261" i="2"/>
  <c r="I261" i="2"/>
  <c r="H262" i="2"/>
  <c r="I262" i="2"/>
  <c r="H263" i="2"/>
  <c r="I263" i="2"/>
  <c r="H264" i="2"/>
  <c r="I264" i="2"/>
  <c r="H265" i="2"/>
  <c r="I265" i="2"/>
  <c r="H266" i="2"/>
  <c r="I266" i="2"/>
  <c r="H267" i="2"/>
  <c r="I267" i="2"/>
  <c r="H268" i="2"/>
  <c r="I268" i="2"/>
  <c r="H269" i="2"/>
  <c r="I269" i="2"/>
  <c r="H270" i="2"/>
  <c r="I270" i="2"/>
  <c r="H271" i="2"/>
  <c r="I271" i="2"/>
  <c r="H272" i="2"/>
  <c r="I272" i="2"/>
  <c r="H273" i="2"/>
  <c r="I273" i="2"/>
  <c r="H274" i="2"/>
  <c r="I274" i="2"/>
  <c r="H275" i="2"/>
  <c r="I275" i="2"/>
  <c r="H276" i="2"/>
  <c r="I276" i="2"/>
  <c r="H277" i="2"/>
  <c r="I277" i="2"/>
  <c r="H278" i="2"/>
  <c r="I278" i="2"/>
  <c r="H279" i="2"/>
  <c r="I279" i="2"/>
  <c r="H280" i="2"/>
  <c r="I280" i="2"/>
  <c r="H281" i="2"/>
  <c r="I281" i="2"/>
  <c r="H282" i="2"/>
  <c r="I282" i="2"/>
  <c r="H283" i="2"/>
  <c r="I283" i="2"/>
  <c r="H284" i="2"/>
  <c r="I284" i="2"/>
  <c r="H285" i="2"/>
  <c r="I285" i="2"/>
  <c r="H286" i="2"/>
  <c r="I286" i="2"/>
  <c r="H287" i="2"/>
  <c r="I287" i="2"/>
  <c r="H288" i="2"/>
  <c r="I288" i="2"/>
  <c r="H289" i="2"/>
  <c r="I289" i="2"/>
  <c r="H290" i="2"/>
  <c r="I290" i="2"/>
  <c r="H291" i="2"/>
  <c r="I291" i="2"/>
  <c r="H292" i="2"/>
  <c r="I292" i="2"/>
  <c r="H293" i="2"/>
  <c r="I293" i="2"/>
  <c r="H294" i="2"/>
  <c r="I294" i="2"/>
  <c r="H295" i="2"/>
  <c r="I295" i="2"/>
  <c r="H296" i="2"/>
  <c r="I296" i="2"/>
  <c r="H297" i="2"/>
  <c r="I297" i="2"/>
  <c r="H298" i="2"/>
  <c r="I298" i="2"/>
  <c r="H299" i="2"/>
  <c r="I299" i="2"/>
  <c r="H300" i="2"/>
  <c r="I300" i="2"/>
  <c r="H301" i="2"/>
  <c r="I301" i="2"/>
  <c r="H302" i="2"/>
  <c r="I302" i="2"/>
  <c r="H303" i="2"/>
  <c r="I303" i="2"/>
  <c r="H304" i="2"/>
  <c r="I304" i="2"/>
  <c r="H305" i="2"/>
  <c r="I305" i="2"/>
  <c r="H306" i="2"/>
  <c r="I306" i="2"/>
  <c r="H307" i="2"/>
  <c r="I307" i="2"/>
  <c r="H308" i="2"/>
  <c r="I308" i="2"/>
  <c r="H309" i="2"/>
  <c r="I309" i="2"/>
  <c r="H310" i="2"/>
  <c r="I310" i="2"/>
  <c r="H311" i="2"/>
  <c r="I311" i="2"/>
  <c r="H312" i="2"/>
  <c r="I312" i="2"/>
  <c r="H313" i="2"/>
  <c r="I313" i="2"/>
  <c r="H314" i="2"/>
  <c r="I314" i="2"/>
  <c r="H315" i="2"/>
  <c r="I315" i="2"/>
  <c r="H316" i="2"/>
  <c r="I316" i="2"/>
  <c r="H317" i="2"/>
  <c r="I317" i="2"/>
  <c r="H318" i="2"/>
  <c r="I318" i="2"/>
  <c r="H319" i="2"/>
  <c r="I319" i="2"/>
  <c r="H320" i="2"/>
  <c r="I320" i="2"/>
  <c r="H321" i="2"/>
  <c r="I321" i="2"/>
  <c r="H322" i="2"/>
  <c r="I322" i="2"/>
  <c r="H323" i="2"/>
  <c r="I323" i="2"/>
  <c r="H324" i="2"/>
  <c r="I324" i="2"/>
  <c r="H325" i="2"/>
  <c r="I325" i="2"/>
  <c r="H326" i="2"/>
  <c r="I326" i="2"/>
  <c r="H327" i="2"/>
  <c r="I327" i="2"/>
  <c r="H328" i="2"/>
  <c r="I328" i="2"/>
  <c r="H329" i="2"/>
  <c r="I329" i="2"/>
  <c r="H330" i="2"/>
  <c r="I330" i="2"/>
  <c r="H331" i="2"/>
  <c r="I331" i="2"/>
  <c r="H332" i="2"/>
  <c r="I332" i="2"/>
  <c r="H333" i="2"/>
  <c r="I333" i="2"/>
  <c r="H334" i="2"/>
  <c r="I334" i="2"/>
  <c r="H335" i="2"/>
  <c r="I335" i="2"/>
  <c r="H336" i="2"/>
  <c r="I336" i="2"/>
  <c r="H337" i="2"/>
  <c r="I337" i="2"/>
  <c r="H338" i="2"/>
  <c r="I338" i="2"/>
  <c r="H339" i="2"/>
  <c r="I339" i="2"/>
  <c r="H340" i="2"/>
  <c r="I340" i="2"/>
  <c r="H341" i="2"/>
  <c r="I341" i="2"/>
  <c r="H342" i="2"/>
  <c r="I342" i="2"/>
  <c r="H343" i="2"/>
  <c r="I343" i="2"/>
  <c r="H344" i="2"/>
  <c r="I344" i="2"/>
  <c r="H345" i="2"/>
  <c r="I345" i="2"/>
  <c r="H346" i="2"/>
  <c r="I346" i="2"/>
  <c r="H347" i="2"/>
  <c r="I347" i="2"/>
  <c r="H348" i="2"/>
  <c r="I348" i="2"/>
  <c r="H349" i="2"/>
  <c r="I349" i="2"/>
  <c r="H350" i="2"/>
  <c r="I350" i="2"/>
  <c r="H351" i="2"/>
  <c r="I351" i="2"/>
  <c r="H352" i="2"/>
  <c r="I352" i="2"/>
  <c r="H353" i="2"/>
  <c r="I353" i="2"/>
  <c r="H354" i="2"/>
  <c r="I354" i="2"/>
  <c r="H355" i="2"/>
  <c r="I355" i="2"/>
  <c r="H356" i="2"/>
  <c r="I356" i="2"/>
  <c r="H357" i="2"/>
  <c r="I357" i="2"/>
  <c r="H358" i="2"/>
  <c r="I358" i="2"/>
  <c r="H359" i="2"/>
  <c r="I359" i="2"/>
  <c r="H360" i="2"/>
  <c r="I360" i="2"/>
  <c r="H361" i="2"/>
  <c r="I361" i="2"/>
  <c r="H362" i="2"/>
  <c r="I362" i="2"/>
  <c r="H363" i="2"/>
  <c r="I363" i="2"/>
  <c r="H364" i="2"/>
  <c r="I364" i="2"/>
  <c r="H365" i="2"/>
  <c r="I365" i="2"/>
  <c r="H366" i="2"/>
  <c r="I366" i="2"/>
  <c r="H367" i="2"/>
  <c r="I367" i="2"/>
  <c r="H368" i="2"/>
  <c r="I368" i="2"/>
  <c r="H369" i="2"/>
  <c r="I369" i="2"/>
  <c r="H370" i="2"/>
  <c r="I370" i="2"/>
  <c r="H371" i="2"/>
  <c r="I371" i="2"/>
  <c r="H372" i="2"/>
  <c r="I372" i="2"/>
  <c r="H373" i="2"/>
  <c r="I373" i="2"/>
  <c r="H374" i="2"/>
  <c r="I374" i="2"/>
  <c r="H375" i="2"/>
  <c r="I375" i="2"/>
  <c r="H376" i="2"/>
  <c r="I376" i="2"/>
  <c r="H377" i="2"/>
  <c r="I377" i="2"/>
  <c r="H378" i="2"/>
  <c r="I378" i="2"/>
  <c r="H379" i="2"/>
  <c r="I379" i="2"/>
  <c r="H380" i="2"/>
  <c r="I380" i="2"/>
  <c r="H381" i="2"/>
  <c r="I381" i="2"/>
  <c r="H382" i="2"/>
  <c r="I382" i="2"/>
  <c r="H383" i="2"/>
  <c r="I383" i="2"/>
  <c r="H384" i="2"/>
  <c r="I384" i="2"/>
  <c r="H385" i="2"/>
  <c r="I385" i="2"/>
  <c r="H386" i="2"/>
  <c r="I386" i="2"/>
  <c r="H387" i="2"/>
  <c r="I387" i="2"/>
  <c r="H388" i="2"/>
  <c r="I388" i="2"/>
  <c r="H389" i="2"/>
  <c r="I389" i="2"/>
  <c r="H390" i="2"/>
  <c r="I390" i="2"/>
  <c r="H391" i="2"/>
  <c r="I391" i="2"/>
  <c r="H392" i="2"/>
  <c r="I392" i="2"/>
  <c r="H393" i="2"/>
  <c r="I393" i="2"/>
  <c r="H394" i="2"/>
  <c r="I394" i="2"/>
  <c r="H395" i="2"/>
  <c r="I395" i="2"/>
  <c r="H396" i="2"/>
  <c r="I396" i="2"/>
  <c r="H397" i="2"/>
  <c r="I397" i="2"/>
  <c r="H398" i="2"/>
  <c r="I398" i="2"/>
  <c r="H399" i="2"/>
  <c r="I399" i="2"/>
  <c r="H400" i="2"/>
  <c r="I400" i="2"/>
  <c r="H401" i="2"/>
  <c r="I401" i="2"/>
  <c r="H402" i="2"/>
  <c r="I402" i="2"/>
  <c r="H403" i="2"/>
  <c r="I403" i="2"/>
  <c r="H404" i="2"/>
  <c r="I404" i="2"/>
  <c r="H405" i="2"/>
  <c r="I405" i="2"/>
  <c r="H406" i="2"/>
  <c r="I406" i="2"/>
  <c r="H407" i="2"/>
  <c r="I407" i="2"/>
  <c r="H408" i="2"/>
  <c r="I408" i="2"/>
  <c r="H409" i="2"/>
  <c r="I409" i="2"/>
  <c r="H410" i="2"/>
  <c r="I410" i="2"/>
  <c r="H411" i="2"/>
  <c r="I411" i="2"/>
  <c r="H412" i="2"/>
  <c r="I412" i="2"/>
  <c r="H413" i="2"/>
  <c r="I413" i="2"/>
  <c r="H414" i="2"/>
  <c r="I414" i="2"/>
  <c r="H415" i="2"/>
  <c r="I415" i="2"/>
  <c r="H416" i="2"/>
  <c r="I416" i="2"/>
  <c r="H417" i="2"/>
  <c r="I417" i="2"/>
  <c r="H418" i="2"/>
  <c r="I418" i="2"/>
  <c r="H419" i="2"/>
  <c r="I419" i="2"/>
  <c r="H420" i="2"/>
  <c r="I420" i="2"/>
  <c r="H421" i="2"/>
  <c r="I421" i="2"/>
  <c r="H422" i="2"/>
  <c r="I422" i="2"/>
  <c r="H423" i="2"/>
  <c r="I423" i="2"/>
  <c r="H424" i="2"/>
  <c r="I424" i="2"/>
  <c r="H425" i="2"/>
  <c r="I425" i="2"/>
  <c r="H426" i="2"/>
  <c r="I426" i="2"/>
  <c r="H427" i="2"/>
  <c r="I427" i="2"/>
  <c r="H428" i="2"/>
  <c r="I428" i="2"/>
  <c r="H429" i="2"/>
  <c r="I429" i="2"/>
  <c r="H430" i="2"/>
  <c r="I430" i="2"/>
  <c r="H431" i="2"/>
  <c r="I431" i="2"/>
  <c r="H432" i="2"/>
  <c r="I432" i="2"/>
  <c r="H433" i="2"/>
  <c r="I433" i="2"/>
  <c r="H434" i="2"/>
  <c r="I434" i="2"/>
  <c r="H435" i="2"/>
  <c r="I435" i="2"/>
  <c r="H436" i="2"/>
  <c r="I436" i="2"/>
  <c r="H437" i="2"/>
  <c r="I437" i="2"/>
  <c r="H438" i="2"/>
  <c r="I438" i="2"/>
  <c r="H439" i="2"/>
  <c r="I439" i="2"/>
  <c r="H440" i="2"/>
  <c r="I440" i="2"/>
  <c r="H441" i="2"/>
  <c r="I441" i="2"/>
  <c r="H442" i="2"/>
  <c r="I442" i="2"/>
  <c r="H443" i="2"/>
  <c r="I443" i="2"/>
  <c r="H444" i="2"/>
  <c r="I444" i="2"/>
  <c r="H445" i="2"/>
  <c r="I445" i="2"/>
  <c r="H446" i="2"/>
  <c r="I446" i="2"/>
  <c r="H447" i="2"/>
  <c r="I447" i="2"/>
  <c r="H448" i="2"/>
  <c r="I448" i="2"/>
  <c r="H449" i="2"/>
  <c r="I449" i="2"/>
  <c r="H450" i="2"/>
  <c r="I450" i="2"/>
  <c r="H451" i="2"/>
  <c r="I451" i="2"/>
  <c r="H452" i="2"/>
  <c r="I452" i="2"/>
  <c r="H453" i="2"/>
  <c r="I453" i="2"/>
  <c r="H454" i="2"/>
  <c r="I454" i="2"/>
  <c r="H455" i="2"/>
  <c r="I455" i="2"/>
  <c r="H456" i="2"/>
  <c r="I456" i="2"/>
  <c r="H457" i="2"/>
  <c r="I457" i="2"/>
  <c r="H458" i="2"/>
  <c r="I458" i="2"/>
  <c r="H459" i="2"/>
  <c r="I459" i="2"/>
  <c r="H460" i="2"/>
  <c r="I460" i="2"/>
  <c r="H461" i="2"/>
  <c r="I461" i="2"/>
  <c r="H462" i="2"/>
  <c r="I462" i="2"/>
  <c r="H463" i="2"/>
  <c r="I463" i="2"/>
  <c r="H464" i="2"/>
  <c r="I464" i="2"/>
  <c r="H465" i="2"/>
  <c r="I465" i="2"/>
  <c r="H466" i="2"/>
  <c r="I466" i="2"/>
  <c r="H467" i="2"/>
  <c r="I467" i="2"/>
  <c r="H468" i="2"/>
  <c r="I468" i="2"/>
  <c r="H469" i="2"/>
  <c r="I469" i="2"/>
  <c r="H470" i="2"/>
  <c r="I470" i="2"/>
  <c r="H471" i="2"/>
  <c r="I471" i="2"/>
  <c r="H472" i="2"/>
  <c r="I472" i="2"/>
  <c r="H473" i="2"/>
  <c r="I473" i="2"/>
  <c r="H474" i="2"/>
  <c r="I474" i="2"/>
  <c r="H475" i="2"/>
  <c r="I475" i="2"/>
  <c r="H476" i="2"/>
  <c r="I476" i="2"/>
  <c r="H477" i="2"/>
  <c r="I477" i="2"/>
  <c r="H478" i="2"/>
  <c r="I478" i="2"/>
  <c r="H479" i="2"/>
  <c r="I479" i="2"/>
  <c r="H480" i="2"/>
  <c r="I480" i="2"/>
  <c r="H481" i="2"/>
  <c r="I481" i="2"/>
  <c r="H482" i="2"/>
  <c r="I482" i="2"/>
  <c r="H483" i="2"/>
  <c r="I483" i="2"/>
  <c r="H484" i="2"/>
  <c r="I484" i="2"/>
  <c r="H485" i="2"/>
  <c r="I485" i="2"/>
  <c r="H486" i="2"/>
  <c r="I486" i="2"/>
  <c r="H487" i="2"/>
  <c r="I487" i="2"/>
  <c r="H488" i="2"/>
  <c r="I488" i="2"/>
  <c r="H489" i="2"/>
  <c r="I489" i="2"/>
  <c r="H490" i="2"/>
  <c r="I490" i="2"/>
  <c r="H491" i="2"/>
  <c r="I491" i="2"/>
  <c r="H492" i="2"/>
  <c r="I492" i="2"/>
  <c r="H493" i="2"/>
  <c r="I493" i="2"/>
  <c r="H494" i="2"/>
  <c r="I494" i="2"/>
  <c r="H495" i="2"/>
  <c r="I495" i="2"/>
  <c r="H496" i="2"/>
  <c r="I496" i="2"/>
  <c r="H497" i="2"/>
  <c r="I497" i="2"/>
  <c r="H498" i="2"/>
  <c r="I498" i="2"/>
  <c r="H499" i="2"/>
  <c r="I499" i="2"/>
  <c r="H500" i="2"/>
  <c r="I500" i="2"/>
  <c r="H501" i="2"/>
  <c r="I501" i="2"/>
  <c r="H502" i="2"/>
  <c r="I502" i="2"/>
  <c r="H503" i="2"/>
  <c r="I503" i="2"/>
  <c r="H504" i="2"/>
  <c r="I504" i="2"/>
  <c r="H505" i="2"/>
  <c r="I505" i="2"/>
  <c r="H506" i="2"/>
  <c r="I506" i="2"/>
  <c r="H507" i="2"/>
  <c r="I507" i="2"/>
  <c r="H508" i="2"/>
  <c r="I508" i="2"/>
  <c r="H509" i="2"/>
  <c r="I509" i="2"/>
  <c r="H510" i="2"/>
  <c r="I510" i="2"/>
  <c r="H511" i="2"/>
  <c r="I511" i="2"/>
  <c r="H512" i="2"/>
  <c r="I512" i="2"/>
  <c r="H513" i="2"/>
  <c r="I513" i="2"/>
  <c r="H514" i="2"/>
  <c r="I514" i="2"/>
  <c r="H515" i="2"/>
  <c r="I515" i="2"/>
  <c r="H516" i="2"/>
  <c r="I516" i="2"/>
  <c r="H517" i="2"/>
  <c r="I517" i="2"/>
  <c r="H518" i="2"/>
  <c r="I518" i="2"/>
  <c r="H519" i="2"/>
  <c r="I519" i="2"/>
  <c r="H520" i="2"/>
  <c r="I520" i="2"/>
  <c r="H521" i="2"/>
  <c r="I521" i="2"/>
  <c r="H522" i="2"/>
  <c r="I522" i="2"/>
  <c r="H523" i="2"/>
  <c r="I523" i="2"/>
  <c r="H524" i="2"/>
  <c r="I524" i="2"/>
  <c r="H525" i="2"/>
  <c r="I525" i="2"/>
  <c r="H526" i="2"/>
  <c r="I526" i="2"/>
  <c r="H527" i="2"/>
  <c r="I527" i="2"/>
  <c r="H528" i="2"/>
  <c r="I528" i="2"/>
  <c r="H529" i="2"/>
  <c r="I529" i="2"/>
  <c r="H530" i="2"/>
  <c r="I530" i="2"/>
  <c r="H531" i="2"/>
  <c r="I531" i="2"/>
  <c r="H532" i="2"/>
  <c r="I532" i="2"/>
  <c r="H533" i="2"/>
  <c r="I533" i="2"/>
  <c r="H534" i="2"/>
  <c r="I534" i="2"/>
  <c r="H535" i="2"/>
  <c r="I535" i="2"/>
  <c r="H536" i="2"/>
  <c r="I536" i="2"/>
  <c r="H537" i="2"/>
  <c r="I537" i="2"/>
  <c r="H538" i="2"/>
  <c r="I538" i="2"/>
  <c r="H539" i="2"/>
  <c r="I539" i="2"/>
  <c r="H540" i="2"/>
  <c r="I540" i="2"/>
  <c r="H541" i="2"/>
  <c r="I541" i="2"/>
  <c r="H542" i="2"/>
  <c r="I542" i="2"/>
  <c r="H543" i="2"/>
  <c r="I543" i="2"/>
  <c r="H544" i="2"/>
  <c r="I544" i="2"/>
  <c r="H545" i="2"/>
  <c r="I545" i="2"/>
  <c r="H546" i="2"/>
  <c r="I546" i="2"/>
  <c r="H547" i="2"/>
  <c r="I547" i="2"/>
  <c r="H548" i="2"/>
  <c r="I548" i="2"/>
  <c r="H549" i="2"/>
  <c r="I549" i="2"/>
  <c r="H550" i="2"/>
  <c r="I550" i="2"/>
  <c r="H551" i="2"/>
  <c r="I551" i="2"/>
  <c r="H552" i="2"/>
  <c r="I552" i="2"/>
  <c r="H553" i="2"/>
  <c r="I553" i="2"/>
  <c r="H554" i="2"/>
  <c r="I554" i="2"/>
  <c r="H555" i="2"/>
  <c r="I555" i="2"/>
  <c r="H556" i="2"/>
  <c r="I556" i="2"/>
  <c r="H557" i="2"/>
  <c r="I557" i="2"/>
  <c r="H558" i="2"/>
  <c r="I558" i="2"/>
  <c r="H559" i="2"/>
  <c r="I559" i="2"/>
  <c r="H560" i="2"/>
  <c r="I560" i="2"/>
  <c r="H561" i="2"/>
  <c r="I561" i="2"/>
  <c r="H562" i="2"/>
  <c r="I562" i="2"/>
  <c r="H563" i="2"/>
  <c r="I563" i="2"/>
  <c r="H564" i="2"/>
  <c r="I564" i="2"/>
  <c r="H565" i="2"/>
  <c r="I565" i="2"/>
  <c r="H566" i="2"/>
  <c r="I566" i="2"/>
  <c r="H567" i="2"/>
  <c r="I567" i="2"/>
  <c r="H568" i="2"/>
  <c r="I568" i="2"/>
  <c r="H569" i="2"/>
  <c r="I569" i="2"/>
  <c r="H570" i="2"/>
  <c r="I570" i="2"/>
  <c r="H571" i="2"/>
  <c r="I571" i="2"/>
  <c r="H572" i="2"/>
  <c r="I572" i="2"/>
  <c r="H573" i="2"/>
  <c r="I573" i="2"/>
  <c r="H574" i="2"/>
  <c r="I574" i="2"/>
  <c r="H575" i="2"/>
  <c r="I575" i="2"/>
  <c r="H576" i="2"/>
  <c r="I576" i="2"/>
  <c r="H577" i="2"/>
  <c r="I577" i="2"/>
  <c r="H578" i="2"/>
  <c r="I578" i="2"/>
  <c r="H579" i="2"/>
  <c r="I579" i="2"/>
  <c r="H580" i="2"/>
  <c r="I580" i="2"/>
  <c r="H581" i="2"/>
  <c r="I581" i="2"/>
  <c r="H582" i="2"/>
  <c r="I582" i="2"/>
  <c r="H583" i="2"/>
  <c r="I583" i="2"/>
  <c r="H584" i="2"/>
  <c r="I584" i="2"/>
  <c r="H585" i="2"/>
  <c r="I585" i="2"/>
  <c r="H586" i="2"/>
  <c r="I586" i="2"/>
  <c r="H587" i="2"/>
  <c r="I587" i="2"/>
  <c r="H588" i="2"/>
  <c r="I588" i="2"/>
  <c r="H589" i="2"/>
  <c r="I589" i="2"/>
  <c r="H590" i="2"/>
  <c r="I590" i="2"/>
  <c r="H591" i="2"/>
  <c r="I591" i="2"/>
  <c r="H592" i="2"/>
  <c r="I592" i="2"/>
  <c r="H593" i="2"/>
  <c r="I593" i="2"/>
  <c r="H594" i="2"/>
  <c r="I594" i="2"/>
  <c r="H595" i="2"/>
  <c r="I595" i="2"/>
  <c r="H596" i="2"/>
  <c r="I596" i="2"/>
  <c r="H597" i="2"/>
  <c r="I597" i="2"/>
  <c r="H598" i="2"/>
  <c r="I598" i="2"/>
  <c r="H599" i="2"/>
  <c r="I599" i="2"/>
  <c r="H600" i="2"/>
  <c r="I600" i="2"/>
  <c r="H601" i="2"/>
  <c r="I601" i="2"/>
  <c r="H602" i="2"/>
  <c r="I602" i="2"/>
  <c r="H603" i="2"/>
  <c r="I603" i="2"/>
  <c r="H604" i="2"/>
  <c r="I604" i="2"/>
  <c r="H605" i="2"/>
  <c r="I605" i="2"/>
  <c r="H606" i="2"/>
  <c r="I606" i="2"/>
  <c r="H607" i="2"/>
  <c r="I607" i="2"/>
  <c r="H608" i="2"/>
  <c r="I608" i="2"/>
  <c r="H609" i="2"/>
  <c r="I609" i="2"/>
  <c r="H610" i="2"/>
  <c r="I610" i="2"/>
  <c r="H611" i="2"/>
  <c r="I611" i="2"/>
  <c r="H612" i="2"/>
  <c r="I612" i="2"/>
  <c r="H613" i="2"/>
  <c r="I613" i="2"/>
  <c r="H614" i="2"/>
  <c r="I614" i="2"/>
  <c r="H615" i="2"/>
  <c r="I615" i="2"/>
  <c r="H616" i="2"/>
  <c r="I616" i="2"/>
  <c r="H617" i="2"/>
  <c r="I617" i="2"/>
  <c r="H618" i="2"/>
  <c r="I618" i="2"/>
  <c r="H619" i="2"/>
  <c r="I619" i="2"/>
  <c r="H620" i="2"/>
  <c r="I620" i="2"/>
  <c r="H621" i="2"/>
  <c r="I621" i="2"/>
  <c r="H622" i="2"/>
  <c r="I622" i="2"/>
  <c r="H623" i="2"/>
  <c r="I623" i="2"/>
  <c r="H624" i="2"/>
  <c r="I624" i="2"/>
  <c r="H625" i="2"/>
  <c r="I625" i="2"/>
  <c r="H626" i="2"/>
  <c r="I626" i="2"/>
  <c r="H627" i="2"/>
  <c r="I627" i="2"/>
  <c r="H628" i="2"/>
  <c r="I628" i="2"/>
  <c r="H629" i="2"/>
  <c r="I629" i="2"/>
  <c r="H630" i="2"/>
  <c r="I630" i="2"/>
  <c r="H631" i="2"/>
  <c r="I631" i="2"/>
  <c r="H632" i="2"/>
  <c r="I632" i="2"/>
  <c r="H633" i="2"/>
  <c r="I633" i="2"/>
  <c r="H634" i="2"/>
  <c r="I634" i="2"/>
  <c r="H635" i="2"/>
  <c r="I635" i="2"/>
  <c r="H636" i="2"/>
  <c r="I636" i="2"/>
  <c r="H637" i="2"/>
  <c r="I637" i="2"/>
  <c r="H638" i="2"/>
  <c r="I638" i="2"/>
  <c r="H639" i="2"/>
  <c r="I639" i="2"/>
  <c r="H640" i="2"/>
  <c r="I640" i="2"/>
  <c r="H641" i="2"/>
  <c r="I641" i="2"/>
  <c r="H642" i="2"/>
  <c r="I642" i="2"/>
  <c r="H643" i="2"/>
  <c r="I643" i="2"/>
  <c r="H644" i="2"/>
  <c r="I644" i="2"/>
  <c r="H645" i="2"/>
  <c r="I645" i="2"/>
  <c r="H646" i="2"/>
  <c r="I646" i="2"/>
  <c r="H647" i="2"/>
  <c r="I647" i="2"/>
  <c r="H648" i="2"/>
  <c r="I648" i="2"/>
  <c r="H649" i="2"/>
  <c r="I649" i="2"/>
  <c r="H650" i="2"/>
  <c r="I650" i="2"/>
  <c r="H651" i="2"/>
  <c r="I651" i="2"/>
  <c r="H652" i="2"/>
  <c r="I652" i="2"/>
  <c r="H653" i="2"/>
  <c r="I653" i="2"/>
  <c r="H654" i="2"/>
  <c r="I654" i="2"/>
  <c r="H655" i="2"/>
  <c r="I655" i="2"/>
  <c r="H656" i="2"/>
  <c r="I656" i="2"/>
  <c r="H657" i="2"/>
  <c r="I657" i="2"/>
  <c r="H658" i="2"/>
  <c r="I658" i="2"/>
  <c r="H659" i="2"/>
  <c r="I659" i="2"/>
  <c r="H660" i="2"/>
  <c r="I660" i="2"/>
  <c r="H661" i="2"/>
  <c r="I661" i="2"/>
  <c r="H662" i="2"/>
  <c r="I662" i="2"/>
  <c r="H663" i="2"/>
  <c r="I663" i="2"/>
  <c r="H664" i="2"/>
  <c r="I664" i="2"/>
  <c r="H665" i="2"/>
  <c r="I665" i="2"/>
  <c r="H666" i="2"/>
  <c r="I666" i="2"/>
  <c r="H667" i="2"/>
  <c r="I667" i="2"/>
  <c r="H668" i="2"/>
  <c r="I668" i="2"/>
  <c r="H669" i="2"/>
  <c r="I669" i="2"/>
  <c r="H670" i="2"/>
  <c r="I670" i="2"/>
  <c r="H671" i="2"/>
  <c r="I671" i="2"/>
  <c r="H672" i="2"/>
  <c r="I672" i="2"/>
  <c r="H673" i="2"/>
  <c r="I673" i="2"/>
  <c r="H674" i="2"/>
  <c r="I674" i="2"/>
  <c r="H675" i="2"/>
  <c r="I675" i="2"/>
  <c r="H676" i="2"/>
  <c r="I676" i="2"/>
  <c r="H677" i="2"/>
  <c r="I677" i="2"/>
  <c r="H678" i="2"/>
  <c r="I678" i="2"/>
  <c r="H679" i="2"/>
  <c r="I679" i="2"/>
  <c r="H680" i="2"/>
  <c r="I680" i="2"/>
  <c r="H681" i="2"/>
  <c r="I681" i="2"/>
  <c r="H682" i="2"/>
  <c r="I682" i="2"/>
  <c r="H683" i="2"/>
  <c r="I683" i="2"/>
  <c r="H684" i="2"/>
  <c r="I684" i="2"/>
  <c r="H685" i="2"/>
  <c r="I685" i="2"/>
  <c r="H686" i="2"/>
  <c r="I686" i="2"/>
  <c r="H687" i="2"/>
  <c r="I687" i="2"/>
  <c r="H688" i="2"/>
  <c r="I688" i="2"/>
  <c r="H689" i="2"/>
  <c r="I689" i="2"/>
  <c r="H690" i="2"/>
  <c r="I690" i="2"/>
  <c r="H691" i="2"/>
  <c r="I691" i="2"/>
  <c r="H692" i="2"/>
  <c r="I692" i="2"/>
  <c r="H693" i="2"/>
  <c r="I693" i="2"/>
  <c r="H694" i="2"/>
  <c r="I694" i="2"/>
  <c r="H695" i="2"/>
  <c r="I695" i="2"/>
  <c r="H696" i="2"/>
  <c r="I696" i="2"/>
  <c r="H697" i="2"/>
  <c r="I697" i="2"/>
  <c r="H698" i="2"/>
  <c r="I698" i="2"/>
  <c r="H699" i="2"/>
  <c r="I699" i="2"/>
  <c r="H700" i="2"/>
  <c r="I700" i="2"/>
  <c r="H701" i="2"/>
  <c r="I701" i="2"/>
  <c r="H702" i="2"/>
  <c r="I702" i="2"/>
  <c r="H703" i="2"/>
  <c r="I703" i="2"/>
  <c r="H704" i="2"/>
  <c r="I704" i="2"/>
  <c r="H705" i="2"/>
  <c r="I705" i="2"/>
  <c r="H706" i="2"/>
  <c r="I706" i="2"/>
  <c r="H707" i="2"/>
  <c r="I707" i="2"/>
  <c r="H708" i="2"/>
  <c r="I708" i="2"/>
  <c r="H709" i="2"/>
  <c r="I709" i="2"/>
  <c r="H710" i="2"/>
  <c r="I710" i="2"/>
  <c r="H711" i="2"/>
  <c r="I711" i="2"/>
  <c r="H713" i="2"/>
  <c r="I713" i="2"/>
  <c r="H714" i="2"/>
  <c r="I714" i="2"/>
  <c r="H715" i="2"/>
  <c r="I715" i="2"/>
  <c r="H716" i="2"/>
  <c r="I716" i="2"/>
  <c r="H717" i="2"/>
  <c r="I717" i="2"/>
  <c r="H718" i="2"/>
  <c r="I718" i="2"/>
  <c r="H719" i="2"/>
  <c r="I719" i="2"/>
  <c r="H720" i="2"/>
  <c r="I720" i="2"/>
  <c r="H721" i="2"/>
  <c r="I721" i="2"/>
  <c r="H722" i="2"/>
  <c r="I722" i="2"/>
  <c r="H723" i="2"/>
  <c r="I723" i="2"/>
  <c r="H724" i="2"/>
  <c r="I724" i="2"/>
  <c r="H725" i="2"/>
  <c r="I725" i="2"/>
  <c r="H726" i="2"/>
  <c r="I726" i="2"/>
  <c r="H727" i="2"/>
  <c r="I727" i="2"/>
  <c r="H728" i="2"/>
  <c r="I728" i="2"/>
  <c r="H729" i="2"/>
  <c r="I729" i="2"/>
  <c r="H730" i="2"/>
  <c r="I730" i="2"/>
  <c r="H731" i="2"/>
  <c r="I731" i="2"/>
  <c r="H732" i="2"/>
  <c r="I732" i="2"/>
  <c r="H733" i="2"/>
  <c r="I733" i="2"/>
  <c r="H734" i="2"/>
  <c r="I734" i="2"/>
  <c r="H735" i="2"/>
  <c r="I735" i="2"/>
  <c r="H736" i="2"/>
  <c r="I736" i="2"/>
  <c r="H737" i="2"/>
  <c r="I737" i="2"/>
  <c r="H738" i="2"/>
  <c r="I738" i="2"/>
  <c r="H739" i="2"/>
  <c r="I739" i="2"/>
  <c r="H740" i="2"/>
  <c r="I740" i="2"/>
  <c r="H741" i="2"/>
  <c r="I741" i="2"/>
  <c r="H742" i="2"/>
  <c r="I742" i="2"/>
  <c r="H743" i="2"/>
  <c r="I743" i="2"/>
  <c r="H744" i="2"/>
  <c r="I744" i="2"/>
  <c r="H745" i="2"/>
  <c r="I745" i="2"/>
  <c r="H746" i="2"/>
  <c r="I746" i="2"/>
  <c r="H747" i="2"/>
  <c r="I747" i="2"/>
  <c r="H748" i="2"/>
  <c r="I748" i="2"/>
  <c r="H749" i="2"/>
  <c r="I749" i="2"/>
  <c r="H750" i="2"/>
  <c r="I750" i="2"/>
  <c r="H751" i="2"/>
  <c r="I751" i="2"/>
  <c r="H752" i="2"/>
  <c r="I752" i="2"/>
  <c r="H753" i="2"/>
  <c r="I753" i="2"/>
  <c r="H754" i="2"/>
  <c r="I754" i="2"/>
  <c r="H755" i="2"/>
  <c r="I755" i="2"/>
  <c r="H756" i="2"/>
  <c r="I756" i="2"/>
  <c r="H757" i="2"/>
  <c r="I757" i="2"/>
  <c r="H758" i="2"/>
  <c r="I758" i="2"/>
  <c r="H759" i="2"/>
  <c r="I759" i="2"/>
  <c r="H760" i="2"/>
  <c r="I760" i="2"/>
  <c r="H761" i="2"/>
  <c r="I761" i="2"/>
  <c r="H762" i="2"/>
  <c r="I762" i="2"/>
  <c r="H763" i="2"/>
  <c r="I763" i="2"/>
  <c r="H764" i="2"/>
  <c r="I764" i="2"/>
  <c r="H765" i="2"/>
  <c r="I765" i="2"/>
  <c r="H766" i="2"/>
  <c r="I766" i="2"/>
  <c r="H767" i="2"/>
  <c r="I767" i="2"/>
  <c r="H768" i="2"/>
  <c r="I768" i="2"/>
  <c r="H769" i="2"/>
  <c r="I769" i="2"/>
  <c r="H770" i="2"/>
  <c r="I770" i="2"/>
  <c r="H771" i="2"/>
  <c r="I771" i="2"/>
  <c r="H772" i="2"/>
  <c r="I772" i="2"/>
  <c r="H773" i="2"/>
  <c r="I773" i="2"/>
  <c r="H774" i="2"/>
  <c r="I774" i="2"/>
  <c r="H775" i="2"/>
  <c r="I775" i="2"/>
  <c r="H776" i="2"/>
  <c r="I776" i="2"/>
  <c r="H777" i="2"/>
  <c r="I777" i="2"/>
  <c r="H778" i="2"/>
  <c r="I778" i="2"/>
  <c r="H779" i="2"/>
  <c r="I779" i="2"/>
  <c r="H780" i="2"/>
  <c r="I780" i="2"/>
  <c r="H781" i="2"/>
  <c r="I781" i="2"/>
  <c r="H782" i="2"/>
  <c r="I782" i="2"/>
  <c r="H783" i="2"/>
  <c r="I783" i="2"/>
  <c r="H784" i="2"/>
  <c r="I784" i="2"/>
  <c r="H785" i="2"/>
  <c r="I785" i="2"/>
  <c r="H786" i="2"/>
  <c r="I786" i="2"/>
  <c r="H787" i="2"/>
  <c r="I787" i="2"/>
  <c r="H788" i="2"/>
  <c r="I788" i="2"/>
  <c r="H789" i="2"/>
  <c r="I789" i="2"/>
  <c r="H790" i="2"/>
  <c r="I790" i="2"/>
  <c r="H791" i="2"/>
  <c r="I791" i="2"/>
  <c r="H792" i="2"/>
  <c r="I792" i="2"/>
  <c r="H793" i="2"/>
  <c r="I793" i="2"/>
  <c r="H794" i="2"/>
  <c r="I794" i="2"/>
  <c r="H795" i="2"/>
  <c r="I795" i="2"/>
  <c r="H796" i="2"/>
  <c r="I796" i="2"/>
  <c r="H797" i="2"/>
  <c r="I797" i="2"/>
  <c r="H798" i="2"/>
  <c r="I798" i="2"/>
  <c r="H799" i="2"/>
  <c r="I799" i="2"/>
  <c r="H800" i="2"/>
  <c r="I800" i="2"/>
  <c r="H801" i="2"/>
  <c r="I801" i="2"/>
  <c r="H802" i="2"/>
  <c r="I802" i="2"/>
  <c r="H803" i="2"/>
  <c r="I803" i="2"/>
  <c r="H804" i="2"/>
  <c r="I804" i="2"/>
  <c r="H805" i="2"/>
  <c r="I805" i="2"/>
  <c r="H806" i="2"/>
  <c r="I806" i="2"/>
  <c r="H807" i="2"/>
  <c r="I807" i="2"/>
  <c r="H808" i="2"/>
  <c r="I808" i="2"/>
  <c r="H809" i="2"/>
  <c r="I809" i="2"/>
  <c r="H810" i="2"/>
  <c r="I810" i="2"/>
  <c r="H811" i="2"/>
  <c r="I811" i="2"/>
  <c r="H812" i="2"/>
  <c r="I812" i="2"/>
  <c r="H813" i="2"/>
  <c r="I813" i="2"/>
  <c r="H814" i="2"/>
  <c r="I814" i="2"/>
  <c r="H815" i="2"/>
  <c r="I815" i="2"/>
  <c r="H816" i="2"/>
  <c r="I816" i="2"/>
  <c r="H817" i="2"/>
  <c r="I817" i="2"/>
  <c r="H818" i="2"/>
  <c r="I818" i="2"/>
  <c r="H819" i="2"/>
  <c r="I819" i="2"/>
  <c r="H820" i="2"/>
  <c r="I820" i="2"/>
  <c r="H821" i="2"/>
  <c r="I821" i="2"/>
  <c r="H822" i="2"/>
  <c r="I822" i="2"/>
  <c r="H823" i="2"/>
  <c r="I823" i="2"/>
  <c r="H824" i="2"/>
  <c r="I824" i="2"/>
  <c r="H825" i="2"/>
  <c r="I825" i="2"/>
  <c r="H826" i="2"/>
  <c r="I826" i="2"/>
  <c r="H827" i="2"/>
  <c r="I827" i="2"/>
  <c r="H828" i="2"/>
  <c r="I828" i="2"/>
  <c r="H829" i="2"/>
  <c r="I829" i="2"/>
  <c r="H830" i="2"/>
  <c r="I830" i="2"/>
  <c r="H831" i="2"/>
  <c r="I831" i="2"/>
  <c r="H832" i="2"/>
  <c r="I832" i="2"/>
  <c r="H833" i="2"/>
  <c r="I833" i="2"/>
  <c r="H834" i="2"/>
  <c r="I834" i="2"/>
  <c r="H835" i="2"/>
  <c r="I835" i="2"/>
  <c r="H836" i="2"/>
  <c r="I836" i="2"/>
  <c r="H837" i="2"/>
  <c r="I837" i="2"/>
  <c r="H838" i="2"/>
  <c r="I838" i="2"/>
  <c r="H839" i="2"/>
  <c r="I839" i="2"/>
  <c r="H840" i="2"/>
  <c r="I840" i="2"/>
  <c r="H841" i="2"/>
  <c r="I841" i="2"/>
  <c r="H842" i="2"/>
  <c r="I842" i="2"/>
  <c r="H843" i="2"/>
  <c r="I843" i="2"/>
  <c r="H844" i="2"/>
  <c r="I844" i="2"/>
  <c r="H845" i="2"/>
  <c r="I845" i="2"/>
  <c r="H846" i="2"/>
  <c r="I846" i="2"/>
  <c r="H847" i="2"/>
  <c r="I847" i="2"/>
  <c r="H848" i="2"/>
  <c r="I848" i="2"/>
  <c r="H849" i="2"/>
  <c r="I849" i="2"/>
  <c r="H850" i="2"/>
  <c r="I850" i="2"/>
  <c r="H851" i="2"/>
  <c r="I851" i="2"/>
  <c r="H852" i="2"/>
  <c r="I852" i="2"/>
  <c r="H853" i="2"/>
  <c r="I853" i="2"/>
  <c r="H854" i="2"/>
  <c r="I854" i="2"/>
  <c r="H855" i="2"/>
  <c r="I855" i="2"/>
  <c r="H856" i="2"/>
  <c r="I856" i="2"/>
  <c r="H857" i="2"/>
  <c r="I857" i="2"/>
  <c r="H858" i="2"/>
  <c r="I858" i="2"/>
  <c r="H859" i="2"/>
  <c r="I859" i="2"/>
  <c r="H860" i="2"/>
  <c r="I860" i="2"/>
  <c r="H861" i="2"/>
  <c r="I861" i="2"/>
  <c r="H862" i="2"/>
  <c r="I862" i="2"/>
  <c r="H863" i="2"/>
  <c r="I863" i="2"/>
  <c r="H864" i="2"/>
  <c r="I864" i="2"/>
  <c r="H865" i="2"/>
  <c r="I865" i="2"/>
  <c r="H866" i="2"/>
  <c r="I866" i="2"/>
  <c r="H867" i="2"/>
  <c r="I867" i="2"/>
  <c r="H868" i="2"/>
  <c r="I868" i="2"/>
  <c r="H869" i="2"/>
  <c r="I869" i="2"/>
  <c r="H870" i="2"/>
  <c r="I870" i="2"/>
  <c r="H871" i="2"/>
  <c r="I871" i="2"/>
  <c r="H872" i="2"/>
  <c r="I872" i="2"/>
  <c r="H873" i="2"/>
  <c r="I873" i="2"/>
  <c r="H874" i="2"/>
  <c r="I874" i="2"/>
  <c r="H875" i="2"/>
  <c r="I875" i="2"/>
  <c r="H876" i="2"/>
  <c r="I876" i="2"/>
  <c r="H877" i="2"/>
  <c r="I877" i="2"/>
  <c r="H878" i="2"/>
  <c r="I878" i="2"/>
  <c r="H712" i="2"/>
  <c r="I712" i="2"/>
  <c r="I6" i="2"/>
  <c r="H6" i="2"/>
  <c r="K6" i="1" l="1"/>
</calcChain>
</file>

<file path=xl/sharedStrings.xml><?xml version="1.0" encoding="utf-8"?>
<sst xmlns="http://schemas.openxmlformats.org/spreadsheetml/2006/main" count="10311" uniqueCount="5515">
  <si>
    <t>Kosovo *</t>
  </si>
  <si>
    <t>XK</t>
  </si>
  <si>
    <t>Fermanagh and Omagh</t>
  </si>
  <si>
    <t>UKN16</t>
  </si>
  <si>
    <t>Mid and East Antrim</t>
  </si>
  <si>
    <t>UKN15</t>
  </si>
  <si>
    <t>Lisburn and Castlereagh</t>
  </si>
  <si>
    <t>UKN14</t>
  </si>
  <si>
    <t>Antrim and Newtownabbey</t>
  </si>
  <si>
    <t>UKN13</t>
  </si>
  <si>
    <t>Causeway Coast and Glens</t>
  </si>
  <si>
    <t>UKN12</t>
  </si>
  <si>
    <t>Mid Ulster</t>
  </si>
  <si>
    <t>UKN11</t>
  </si>
  <si>
    <t>Derry City and Strabane</t>
  </si>
  <si>
    <t>UKN10</t>
  </si>
  <si>
    <t>Ards and North Down</t>
  </si>
  <si>
    <t>UKN09</t>
  </si>
  <si>
    <t>Newry, Mourne and Down</t>
  </si>
  <si>
    <t>UKN08</t>
  </si>
  <si>
    <t>Armagh City, Banbridge and Craigavon</t>
  </si>
  <si>
    <t>UKN07</t>
  </si>
  <si>
    <t>Belfast</t>
  </si>
  <si>
    <t>UKN06</t>
  </si>
  <si>
    <t>Northern Ireland</t>
  </si>
  <si>
    <t>UKN0</t>
  </si>
  <si>
    <t>UKN</t>
  </si>
  <si>
    <t>South Lanarkshire</t>
  </si>
  <si>
    <t>UKM95</t>
  </si>
  <si>
    <t>South Ayrshire</t>
  </si>
  <si>
    <t>UKM94</t>
  </si>
  <si>
    <t>East Ayrshire and North Ayrshire mainland</t>
  </si>
  <si>
    <t>UKM93</t>
  </si>
  <si>
    <t>Dumfries &amp; Galloway</t>
  </si>
  <si>
    <t>UKM92</t>
  </si>
  <si>
    <t>Scottish Borders</t>
  </si>
  <si>
    <t>UKM91</t>
  </si>
  <si>
    <t>Southern Scotland</t>
  </si>
  <si>
    <t>UKM9</t>
  </si>
  <si>
    <t>North Lanarkshire</t>
  </si>
  <si>
    <t>UKM84</t>
  </si>
  <si>
    <t>Inverclyde, East Renfrewshire and Renfrewshire</t>
  </si>
  <si>
    <t>UKM83</t>
  </si>
  <si>
    <t>Glasgow City</t>
  </si>
  <si>
    <t>UKM82</t>
  </si>
  <si>
    <t>East Dunbartonshire, West Dunbartonshire and Helensburgh &amp; Lomond</t>
  </si>
  <si>
    <t>UKM81</t>
  </si>
  <si>
    <t>West Central Scotland</t>
  </si>
  <si>
    <t>UKM8</t>
  </si>
  <si>
    <t>West Lothian</t>
  </si>
  <si>
    <t>UKM78</t>
  </si>
  <si>
    <t>Perth &amp; Kinross and Stirling</t>
  </si>
  <si>
    <t>UKM77</t>
  </si>
  <si>
    <t>Falkirk</t>
  </si>
  <si>
    <t>UKM76</t>
  </si>
  <si>
    <t>City of Edinburgh</t>
  </si>
  <si>
    <t>UKM75</t>
  </si>
  <si>
    <t>East Lothian and Midlothian</t>
  </si>
  <si>
    <t>UKM73</t>
  </si>
  <si>
    <t>Clackmannanshire and Fife</t>
  </si>
  <si>
    <t>UKM72</t>
  </si>
  <si>
    <t>Angus and Dundee City</t>
  </si>
  <si>
    <t>UKM71</t>
  </si>
  <si>
    <t>Eastern Scotland</t>
  </si>
  <si>
    <t>UKM7</t>
  </si>
  <si>
    <t>Shetland Islands</t>
  </si>
  <si>
    <t>UKM66</t>
  </si>
  <si>
    <t>Orkney Islands</t>
  </si>
  <si>
    <t>UKM65</t>
  </si>
  <si>
    <t>Na h-Eileanan Siar (Western Isles)</t>
  </si>
  <si>
    <t>UKM64</t>
  </si>
  <si>
    <t>Lochaber, Skye &amp; Lochalsh, Arran &amp; Cumbrae and Argyll &amp; Bute</t>
  </si>
  <si>
    <t>UKM63</t>
  </si>
  <si>
    <t>Inverness &amp; Nairn and Moray, Badenoch &amp; Strathspey</t>
  </si>
  <si>
    <t>UKM62</t>
  </si>
  <si>
    <t>Caithness &amp; Sutherland and Ross &amp; Cromarty</t>
  </si>
  <si>
    <t>UKM61</t>
  </si>
  <si>
    <t>Highlands and Islands</t>
  </si>
  <si>
    <t>UKM6</t>
  </si>
  <si>
    <t>Aberdeen City and Aberdeenshire</t>
  </si>
  <si>
    <t>UKM50</t>
  </si>
  <si>
    <t>North Eastern Scotland</t>
  </si>
  <si>
    <t>UKM5</t>
  </si>
  <si>
    <t>Scotland</t>
  </si>
  <si>
    <t>UKM</t>
  </si>
  <si>
    <t>Powys</t>
  </si>
  <si>
    <t>UKL24</t>
  </si>
  <si>
    <t>Flintshire and Wrexham</t>
  </si>
  <si>
    <t>UKL23</t>
  </si>
  <si>
    <t>Cardiff and Vale of Glamorgan</t>
  </si>
  <si>
    <t>UKL22</t>
  </si>
  <si>
    <t>Monmouthshire and Newport</t>
  </si>
  <si>
    <t>UKL21</t>
  </si>
  <si>
    <t>East Wales</t>
  </si>
  <si>
    <t>UKL2</t>
  </si>
  <si>
    <t>Swansea</t>
  </si>
  <si>
    <t>UKL18</t>
  </si>
  <si>
    <t>Bridgend and Neath Port Talbot</t>
  </si>
  <si>
    <t>UKL17</t>
  </si>
  <si>
    <t>Gwent Valleys</t>
  </si>
  <si>
    <t>UKL16</t>
  </si>
  <si>
    <t>Central Valleys</t>
  </si>
  <si>
    <t>UKL15</t>
  </si>
  <si>
    <t>South West Wales</t>
  </si>
  <si>
    <t>UKL14</t>
  </si>
  <si>
    <t>Conwy and Denbighshire</t>
  </si>
  <si>
    <t>UKL13</t>
  </si>
  <si>
    <t>Gwynedd</t>
  </si>
  <si>
    <t>UKL12</t>
  </si>
  <si>
    <t>Isle of Anglesey</t>
  </si>
  <si>
    <t>UKL11</t>
  </si>
  <si>
    <t>West Wales and The Valleys</t>
  </si>
  <si>
    <t>UKL1</t>
  </si>
  <si>
    <t>Wales</t>
  </si>
  <si>
    <t>UKL</t>
  </si>
  <si>
    <t>Devon CC</t>
  </si>
  <si>
    <t>UKK43</t>
  </si>
  <si>
    <t>Torbay</t>
  </si>
  <si>
    <t>UKK42</t>
  </si>
  <si>
    <t>Plymouth</t>
  </si>
  <si>
    <t>UKK41</t>
  </si>
  <si>
    <t>Devon</t>
  </si>
  <si>
    <t>UKK4</t>
  </si>
  <si>
    <t>Cornwall and Isles of Scilly</t>
  </si>
  <si>
    <t>UKK30</t>
  </si>
  <si>
    <t>UKK3</t>
  </si>
  <si>
    <t>Somerset</t>
  </si>
  <si>
    <t>UKK23</t>
  </si>
  <si>
    <t>Dorset CC</t>
  </si>
  <si>
    <t>UKK22</t>
  </si>
  <si>
    <t>Bournemouth and Poole</t>
  </si>
  <si>
    <t>UKK21</t>
  </si>
  <si>
    <t>Dorset and Somerset</t>
  </si>
  <si>
    <t>UKK2</t>
  </si>
  <si>
    <t>Wiltshire CC</t>
  </si>
  <si>
    <t>UKK15</t>
  </si>
  <si>
    <t>Swindon</t>
  </si>
  <si>
    <t>UKK14</t>
  </si>
  <si>
    <t>Gloucestershire</t>
  </si>
  <si>
    <t>UKK13</t>
  </si>
  <si>
    <t>Bath and North East Somerset, North Somerset and South Gloucestershire</t>
  </si>
  <si>
    <t>UKK12</t>
  </si>
  <si>
    <t>City of Bristol</t>
  </si>
  <si>
    <t>UKK11</t>
  </si>
  <si>
    <t>Gloucestershire, Wiltshire and Bristol/Bath area</t>
  </si>
  <si>
    <t>UKK1</t>
  </si>
  <si>
    <t>South West</t>
  </si>
  <si>
    <t>UKK</t>
  </si>
  <si>
    <t>West Kent</t>
  </si>
  <si>
    <t>UKJ46</t>
  </si>
  <si>
    <t>Mid Kent</t>
  </si>
  <si>
    <t>UKJ45</t>
  </si>
  <si>
    <t>East Kent</t>
  </si>
  <si>
    <t>UKJ44</t>
  </si>
  <si>
    <t>Kent Thames Gateway</t>
  </si>
  <si>
    <t>UKJ43</t>
  </si>
  <si>
    <t>Medway</t>
  </si>
  <si>
    <t>UKJ41</t>
  </si>
  <si>
    <t>Kent</t>
  </si>
  <si>
    <t>UKJ4</t>
  </si>
  <si>
    <t>North Hampshire</t>
  </si>
  <si>
    <t>UKJ37</t>
  </si>
  <si>
    <t>Central Hampshire</t>
  </si>
  <si>
    <t>UKJ36</t>
  </si>
  <si>
    <t>South Hampshire</t>
  </si>
  <si>
    <t>UKJ35</t>
  </si>
  <si>
    <t>Isle of Wight</t>
  </si>
  <si>
    <t>UKJ34</t>
  </si>
  <si>
    <t>Southampton</t>
  </si>
  <si>
    <t>UKJ32</t>
  </si>
  <si>
    <t>Portsmouth</t>
  </si>
  <si>
    <t>UKJ31</t>
  </si>
  <si>
    <t>Hampshire and Isle of Wight</t>
  </si>
  <si>
    <t>UKJ3</t>
  </si>
  <si>
    <t>West Sussex (North East)</t>
  </si>
  <si>
    <t>UKJ28</t>
  </si>
  <si>
    <t>West Sussex (South West)</t>
  </si>
  <si>
    <t>UKJ27</t>
  </si>
  <si>
    <t>East Surrey</t>
  </si>
  <si>
    <t>UKJ26</t>
  </si>
  <si>
    <t>West Surrey</t>
  </si>
  <si>
    <t>UKJ25</t>
  </si>
  <si>
    <t>East Sussex CC</t>
  </si>
  <si>
    <t>UKJ22</t>
  </si>
  <si>
    <t>Brighton and Hove</t>
  </si>
  <si>
    <t>UKJ21</t>
  </si>
  <si>
    <t>Surrey, East and West Sussex</t>
  </si>
  <si>
    <t>UKJ2</t>
  </si>
  <si>
    <t>Oxfordshire</t>
  </si>
  <si>
    <t>UKJ14</t>
  </si>
  <si>
    <t>Buckinghamshire CC</t>
  </si>
  <si>
    <t>UKJ13</t>
  </si>
  <si>
    <t>Milton Keynes</t>
  </si>
  <si>
    <t>UKJ12</t>
  </si>
  <si>
    <t>Berkshire</t>
  </si>
  <si>
    <t>UKJ11</t>
  </si>
  <si>
    <t>Berkshire, Buckinghamshire and Oxfordshire</t>
  </si>
  <si>
    <t>UKJ1</t>
  </si>
  <si>
    <t>South East</t>
  </si>
  <si>
    <t>UKJ</t>
  </si>
  <si>
    <t>Hounslow and Richmond upon Thames</t>
  </si>
  <si>
    <t>UKI75</t>
  </si>
  <si>
    <t>Harrow and Hillingdon</t>
  </si>
  <si>
    <t>UKI74</t>
  </si>
  <si>
    <t>Ealing</t>
  </si>
  <si>
    <t>UKI73</t>
  </si>
  <si>
    <t>Brent</t>
  </si>
  <si>
    <t>UKI72</t>
  </si>
  <si>
    <t>Barnet</t>
  </si>
  <si>
    <t>UKI71</t>
  </si>
  <si>
    <t>Outer London - West and North West</t>
  </si>
  <si>
    <t>UKI7</t>
  </si>
  <si>
    <t>Merton, Kingston upon Thames and Sutton</t>
  </si>
  <si>
    <t>UKI63</t>
  </si>
  <si>
    <t>Croydon</t>
  </si>
  <si>
    <t>UKI62</t>
  </si>
  <si>
    <t>Bromley</t>
  </si>
  <si>
    <t>UKI61</t>
  </si>
  <si>
    <t>Outer London - South</t>
  </si>
  <si>
    <t>UKI6</t>
  </si>
  <si>
    <t>Enfield</t>
  </si>
  <si>
    <t>UKI54</t>
  </si>
  <si>
    <t>Redbridge and Waltham Forest</t>
  </si>
  <si>
    <t>UKI53</t>
  </si>
  <si>
    <t>Barking &amp; Dagenham and Havering</t>
  </si>
  <si>
    <t>UKI52</t>
  </si>
  <si>
    <t>Bexley and Greenwich</t>
  </si>
  <si>
    <t>UKI51</t>
  </si>
  <si>
    <t>Outer London - East and North East</t>
  </si>
  <si>
    <t>UKI5</t>
  </si>
  <si>
    <t>Lambeth</t>
  </si>
  <si>
    <t>UKI45</t>
  </si>
  <si>
    <t>Lewisham and Southwark</t>
  </si>
  <si>
    <t>UKI44</t>
  </si>
  <si>
    <t>Haringey and Islington</t>
  </si>
  <si>
    <t>UKI43</t>
  </si>
  <si>
    <t>Tower Hamlets</t>
  </si>
  <si>
    <t>UKI42</t>
  </si>
  <si>
    <t>Hackney and Newham</t>
  </si>
  <si>
    <t>UKI41</t>
  </si>
  <si>
    <t>Inner London - East</t>
  </si>
  <si>
    <t>UKI4</t>
  </si>
  <si>
    <t>Wandsworth</t>
  </si>
  <si>
    <t>UKI34</t>
  </si>
  <si>
    <t>Kensington &amp; Chelsea and Hammersmith &amp; Fulham</t>
  </si>
  <si>
    <t>UKI33</t>
  </si>
  <si>
    <t>Westminster</t>
  </si>
  <si>
    <t>UKI32</t>
  </si>
  <si>
    <t>Camden and City of London</t>
  </si>
  <si>
    <t>UKI31</t>
  </si>
  <si>
    <t>Inner London - West</t>
  </si>
  <si>
    <t>UKI3</t>
  </si>
  <si>
    <t>London</t>
  </si>
  <si>
    <t>UKI</t>
  </si>
  <si>
    <t>Essex Thames Gateway</t>
  </si>
  <si>
    <t>UKH37</t>
  </si>
  <si>
    <t>Heart of Essex</t>
  </si>
  <si>
    <t>UKH36</t>
  </si>
  <si>
    <t>West Essex</t>
  </si>
  <si>
    <t>UKH35</t>
  </si>
  <si>
    <t>Essex Haven Gateway</t>
  </si>
  <si>
    <t>UKH34</t>
  </si>
  <si>
    <t>Thurrock</t>
  </si>
  <si>
    <t>UKH32</t>
  </si>
  <si>
    <t>Southend-on-Sea</t>
  </si>
  <si>
    <t>UKH31</t>
  </si>
  <si>
    <t>Essex</t>
  </si>
  <si>
    <t>UKH3</t>
  </si>
  <si>
    <t>Central Bedfordshire</t>
  </si>
  <si>
    <t>UKH25</t>
  </si>
  <si>
    <t>Bedford</t>
  </si>
  <si>
    <t>UKH24</t>
  </si>
  <si>
    <t>Hertfordshire</t>
  </si>
  <si>
    <t>UKH23</t>
  </si>
  <si>
    <t>Luton</t>
  </si>
  <si>
    <t>UKH21</t>
  </si>
  <si>
    <t>Bedfordshire and Hertfordshire</t>
  </si>
  <si>
    <t>UKH2</t>
  </si>
  <si>
    <t>Breckland and South Norfolk</t>
  </si>
  <si>
    <t>UKH17</t>
  </si>
  <si>
    <t>North and West Norfolk</t>
  </si>
  <si>
    <t>UKH16</t>
  </si>
  <si>
    <t>Norwich and East Norfolk</t>
  </si>
  <si>
    <t>UKH15</t>
  </si>
  <si>
    <t>Suffolk</t>
  </si>
  <si>
    <t>UKH14</t>
  </si>
  <si>
    <t>Cambridgeshire CC</t>
  </si>
  <si>
    <t>UKH12</t>
  </si>
  <si>
    <t>Peterborough</t>
  </si>
  <si>
    <t>UKH11</t>
  </si>
  <si>
    <t>East Anglia</t>
  </si>
  <si>
    <t>UKH1</t>
  </si>
  <si>
    <t>East of England</t>
  </si>
  <si>
    <t>UKH</t>
  </si>
  <si>
    <t>Wolverhampton</t>
  </si>
  <si>
    <t>UKG39</t>
  </si>
  <si>
    <t>Walsall</t>
  </si>
  <si>
    <t>UKG38</t>
  </si>
  <si>
    <t>Sandwell</t>
  </si>
  <si>
    <t>UKG37</t>
  </si>
  <si>
    <t>Dudley</t>
  </si>
  <si>
    <t>UKG36</t>
  </si>
  <si>
    <t>Coventry</t>
  </si>
  <si>
    <t>UKG33</t>
  </si>
  <si>
    <t>Solihull</t>
  </si>
  <si>
    <t>UKG32</t>
  </si>
  <si>
    <t>Birmingham</t>
  </si>
  <si>
    <t>UKG31</t>
  </si>
  <si>
    <t>West Midlands</t>
  </si>
  <si>
    <t>UKG3</t>
  </si>
  <si>
    <t>Staffordshire CC</t>
  </si>
  <si>
    <t>UKG24</t>
  </si>
  <si>
    <t>Stoke-on-Trent</t>
  </si>
  <si>
    <t>UKG23</t>
  </si>
  <si>
    <t>Shropshire CC</t>
  </si>
  <si>
    <t>UKG22</t>
  </si>
  <si>
    <t>Telford and Wrekin</t>
  </si>
  <si>
    <t>UKG21</t>
  </si>
  <si>
    <t>Shropshire and Staffordshire</t>
  </si>
  <si>
    <t>UKG2</t>
  </si>
  <si>
    <t>Warwickshire</t>
  </si>
  <si>
    <t>UKG13</t>
  </si>
  <si>
    <t>Worcestershire</t>
  </si>
  <si>
    <t>UKG12</t>
  </si>
  <si>
    <t>Herefordshire, County of</t>
  </si>
  <si>
    <t>UKG11</t>
  </si>
  <si>
    <t>Herefordshire, Worcestershire and Warwickshire</t>
  </si>
  <si>
    <t>UKG1</t>
  </si>
  <si>
    <t>UKG</t>
  </si>
  <si>
    <t>Lincolnshire</t>
  </si>
  <si>
    <t>UKF30</t>
  </si>
  <si>
    <t>UKF3</t>
  </si>
  <si>
    <t>North Northamptonshire</t>
  </si>
  <si>
    <t>UKF25</t>
  </si>
  <si>
    <t>West Northamptonshire</t>
  </si>
  <si>
    <t>UKF24</t>
  </si>
  <si>
    <t>Leicestershire CC and Rutland</t>
  </si>
  <si>
    <t>UKF22</t>
  </si>
  <si>
    <t>Leicester</t>
  </si>
  <si>
    <t>UKF21</t>
  </si>
  <si>
    <t>Leicestershire, Rutland and Northamptonshire</t>
  </si>
  <si>
    <t>UKF2</t>
  </si>
  <si>
    <t>South Nottinghamshire</t>
  </si>
  <si>
    <t>UKF16</t>
  </si>
  <si>
    <t>North Nottinghamshire</t>
  </si>
  <si>
    <t>UKF15</t>
  </si>
  <si>
    <t>Nottingham</t>
  </si>
  <si>
    <t>UKF14</t>
  </si>
  <si>
    <t>South and West Derbyshire</t>
  </si>
  <si>
    <t>UKF13</t>
  </si>
  <si>
    <t>East Derbyshire</t>
  </si>
  <si>
    <t>UKF12</t>
  </si>
  <si>
    <t>Derby</t>
  </si>
  <si>
    <t>UKF11</t>
  </si>
  <si>
    <t>Derbyshire and Nottinghamshire</t>
  </si>
  <si>
    <t>UKF1</t>
  </si>
  <si>
    <t>East Midlands</t>
  </si>
  <si>
    <t>UKF</t>
  </si>
  <si>
    <t>Wakefield</t>
  </si>
  <si>
    <t>UKE45</t>
  </si>
  <si>
    <t>Calderdale and Kirklees</t>
  </si>
  <si>
    <t>UKE44</t>
  </si>
  <si>
    <t>Leeds</t>
  </si>
  <si>
    <t>UKE42</t>
  </si>
  <si>
    <t>Bradford</t>
  </si>
  <si>
    <t>UKE41</t>
  </si>
  <si>
    <t>West Yorkshire</t>
  </si>
  <si>
    <t>UKE4</t>
  </si>
  <si>
    <t>Sheffield</t>
  </si>
  <si>
    <t>UKE32</t>
  </si>
  <si>
    <t>Barnsley, Doncaster and Rotherham</t>
  </si>
  <si>
    <t>UKE31</t>
  </si>
  <si>
    <t>South Yorkshire</t>
  </si>
  <si>
    <t>UKE3</t>
  </si>
  <si>
    <t>North Yorkshire CC</t>
  </si>
  <si>
    <t>UKE22</t>
  </si>
  <si>
    <t>York</t>
  </si>
  <si>
    <t>UKE21</t>
  </si>
  <si>
    <t>North Yorkshire</t>
  </si>
  <si>
    <t>UKE2</t>
  </si>
  <si>
    <t>North and North East Lincolnshire</t>
  </si>
  <si>
    <t>UKE13</t>
  </si>
  <si>
    <t>East Riding of Yorkshire</t>
  </si>
  <si>
    <t>UKE12</t>
  </si>
  <si>
    <t>City of Kingston upon Hull</t>
  </si>
  <si>
    <t>UKE11</t>
  </si>
  <si>
    <t>East Yorkshire and Northern Lincolnshire</t>
  </si>
  <si>
    <t>UKE1</t>
  </si>
  <si>
    <t>Yorkshire and the Humber</t>
  </si>
  <si>
    <t>UKE</t>
  </si>
  <si>
    <t>Wirral</t>
  </si>
  <si>
    <t>UKD74</t>
  </si>
  <si>
    <t>Sefton</t>
  </si>
  <si>
    <t>UKD73</t>
  </si>
  <si>
    <t>Liverpool</t>
  </si>
  <si>
    <t>UKD72</t>
  </si>
  <si>
    <t>East Merseyside</t>
  </si>
  <si>
    <t>UKD71</t>
  </si>
  <si>
    <t>Merseyside</t>
  </si>
  <si>
    <t>UKD7</t>
  </si>
  <si>
    <t>Cheshire West and Chester</t>
  </si>
  <si>
    <t>UKD63</t>
  </si>
  <si>
    <t>Cheshire East</t>
  </si>
  <si>
    <t>UKD62</t>
  </si>
  <si>
    <t>Warrington</t>
  </si>
  <si>
    <t>UKD61</t>
  </si>
  <si>
    <t>Cheshire</t>
  </si>
  <si>
    <t>UKD6</t>
  </si>
  <si>
    <t>Chorley and West Lancashire</t>
  </si>
  <si>
    <t>UKD47</t>
  </si>
  <si>
    <t>East Lancashire</t>
  </si>
  <si>
    <t>UKD46</t>
  </si>
  <si>
    <t>Mid Lancashire</t>
  </si>
  <si>
    <t>UKD45</t>
  </si>
  <si>
    <t>Lancaster and Wyre</t>
  </si>
  <si>
    <t>UKD44</t>
  </si>
  <si>
    <t>Blackpool</t>
  </si>
  <si>
    <t>UKD42</t>
  </si>
  <si>
    <t>Blackburn with Darwen</t>
  </si>
  <si>
    <t>UKD41</t>
  </si>
  <si>
    <t>Lancashire</t>
  </si>
  <si>
    <t>UKD4</t>
  </si>
  <si>
    <t>Greater Manchester North East</t>
  </si>
  <si>
    <t>UKD37</t>
  </si>
  <si>
    <t>Greater Manchester North West</t>
  </si>
  <si>
    <t>UKD36</t>
  </si>
  <si>
    <t>Greater Manchester South East</t>
  </si>
  <si>
    <t>UKD35</t>
  </si>
  <si>
    <t>Greater Manchester South West</t>
  </si>
  <si>
    <t>UKD34</t>
  </si>
  <si>
    <t>Manchester</t>
  </si>
  <si>
    <t>UKD33</t>
  </si>
  <si>
    <t>Greater Manchester</t>
  </si>
  <si>
    <t>UKD3</t>
  </si>
  <si>
    <t>East Cumbria</t>
  </si>
  <si>
    <t>UKD12</t>
  </si>
  <si>
    <t>West Cumbria</t>
  </si>
  <si>
    <t>UKD11</t>
  </si>
  <si>
    <t>Cumbria</t>
  </si>
  <si>
    <t>UKD1</t>
  </si>
  <si>
    <t>North West</t>
  </si>
  <si>
    <t>UKD</t>
  </si>
  <si>
    <t>Sunderland</t>
  </si>
  <si>
    <t>UKC23</t>
  </si>
  <si>
    <t>Tyneside</t>
  </si>
  <si>
    <t>UKC22</t>
  </si>
  <si>
    <t>Northumberland</t>
  </si>
  <si>
    <t>UKC21</t>
  </si>
  <si>
    <t>Northumberland and Tyne and Wear</t>
  </si>
  <si>
    <t>UKC2</t>
  </si>
  <si>
    <t>Durham CC</t>
  </si>
  <si>
    <t>UKC14</t>
  </si>
  <si>
    <t>Darlington</t>
  </si>
  <si>
    <t>UKC13</t>
  </si>
  <si>
    <t>South Teesside</t>
  </si>
  <si>
    <t>UKC12</t>
  </si>
  <si>
    <t>Hartlepool and Stockton-on-Tees</t>
  </si>
  <si>
    <t>UKC11</t>
  </si>
  <si>
    <t>Tees Valley and Durham</t>
  </si>
  <si>
    <t>UKC1</t>
  </si>
  <si>
    <t>North East</t>
  </si>
  <si>
    <t>UKC</t>
  </si>
  <si>
    <t>United Kingdom</t>
  </si>
  <si>
    <t>UK</t>
  </si>
  <si>
    <t>Toplička oblast</t>
  </si>
  <si>
    <t>RS229</t>
  </si>
  <si>
    <t>Pčinjska oblast</t>
  </si>
  <si>
    <t>RS228</t>
  </si>
  <si>
    <t>Podunavska oblast</t>
  </si>
  <si>
    <t>RS227</t>
  </si>
  <si>
    <t>Pirotska oblast</t>
  </si>
  <si>
    <t>RS226</t>
  </si>
  <si>
    <t>Nišavska oblast</t>
  </si>
  <si>
    <t>RS225</t>
  </si>
  <si>
    <t>Jablanička oblast</t>
  </si>
  <si>
    <t>RS224</t>
  </si>
  <si>
    <t>Zaječarska oblast</t>
  </si>
  <si>
    <t>RS223</t>
  </si>
  <si>
    <t>Braničevska oblast</t>
  </si>
  <si>
    <t>RS222</t>
  </si>
  <si>
    <t>Borska oblast</t>
  </si>
  <si>
    <t>RS221</t>
  </si>
  <si>
    <t>Region Južne i Istočne Srbije</t>
  </si>
  <si>
    <t>RS22</t>
  </si>
  <si>
    <t>Šumadijska oblast</t>
  </si>
  <si>
    <t>RS218</t>
  </si>
  <si>
    <t>Raška oblast</t>
  </si>
  <si>
    <t>RS217</t>
  </si>
  <si>
    <t>Rasinska oblast</t>
  </si>
  <si>
    <t>RS216</t>
  </si>
  <si>
    <t>Pomoravska oblast</t>
  </si>
  <si>
    <t>RS215</t>
  </si>
  <si>
    <t>Moravička oblast</t>
  </si>
  <si>
    <t>RS214</t>
  </si>
  <si>
    <t>Mačvanska oblast</t>
  </si>
  <si>
    <t>RS213</t>
  </si>
  <si>
    <t>Kolubarska oblast</t>
  </si>
  <si>
    <t>RS212</t>
  </si>
  <si>
    <t>Zlatiborska oblast</t>
  </si>
  <si>
    <t>RS211</t>
  </si>
  <si>
    <t>Region Šumadije i Zapadne Srbije</t>
  </si>
  <si>
    <t>RS21</t>
  </si>
  <si>
    <t>Srbija - jug</t>
  </si>
  <si>
    <t>RS2</t>
  </si>
  <si>
    <t>Sremska oblast</t>
  </si>
  <si>
    <t>RS127</t>
  </si>
  <si>
    <t>Srednjobanatska oblast</t>
  </si>
  <si>
    <t>RS126</t>
  </si>
  <si>
    <t>Severnobačka oblast</t>
  </si>
  <si>
    <t>RS125</t>
  </si>
  <si>
    <t>Severnobanatska oblast</t>
  </si>
  <si>
    <t>RS124</t>
  </si>
  <si>
    <t>Južnobačka oblast</t>
  </si>
  <si>
    <t>RS123</t>
  </si>
  <si>
    <t>Južnobanatska oblast</t>
  </si>
  <si>
    <t>RS122</t>
  </si>
  <si>
    <t>Zapadnobačka oblast</t>
  </si>
  <si>
    <t>RS121</t>
  </si>
  <si>
    <t>Region Vojvodine</t>
  </si>
  <si>
    <t>RS12</t>
  </si>
  <si>
    <t>Beogradska oblast</t>
  </si>
  <si>
    <t>RS110</t>
  </si>
  <si>
    <t>Beogradski region</t>
  </si>
  <si>
    <t>RS11</t>
  </si>
  <si>
    <t>Srbija - sever</t>
  </si>
  <si>
    <t>RS1</t>
  </si>
  <si>
    <t>Republika Srbija</t>
  </si>
  <si>
    <t>RS</t>
  </si>
  <si>
    <t>Finnmark</t>
  </si>
  <si>
    <t>NO073</t>
  </si>
  <si>
    <t>Troms</t>
  </si>
  <si>
    <t>NO072</t>
  </si>
  <si>
    <t>Nordland</t>
  </si>
  <si>
    <t>NO071</t>
  </si>
  <si>
    <t>Nord-Norge</t>
  </si>
  <si>
    <t>NO07</t>
  </si>
  <si>
    <t>Trøndelag</t>
  </si>
  <si>
    <t>NO060</t>
  </si>
  <si>
    <t>NO06</t>
  </si>
  <si>
    <t>Møre og Romsdal</t>
  </si>
  <si>
    <t>NO053</t>
  </si>
  <si>
    <t>Sogn og Fjordane</t>
  </si>
  <si>
    <t>NO052</t>
  </si>
  <si>
    <t>Hordaland</t>
  </si>
  <si>
    <t>NO051</t>
  </si>
  <si>
    <t>Vestlandet</t>
  </si>
  <si>
    <t>NO05</t>
  </si>
  <si>
    <t>Rogaland</t>
  </si>
  <si>
    <t>NO043</t>
  </si>
  <si>
    <t>Vest-Agder</t>
  </si>
  <si>
    <t>NO042</t>
  </si>
  <si>
    <t>Aust-Agder</t>
  </si>
  <si>
    <t>NO041</t>
  </si>
  <si>
    <t>Agder og Rogaland</t>
  </si>
  <si>
    <t>NO04</t>
  </si>
  <si>
    <t>Telemark</t>
  </si>
  <si>
    <t>NO034</t>
  </si>
  <si>
    <t>Vestfold</t>
  </si>
  <si>
    <t>NO033</t>
  </si>
  <si>
    <t>Buskerud</t>
  </si>
  <si>
    <t>NO032</t>
  </si>
  <si>
    <t>Østfold</t>
  </si>
  <si>
    <t>NO031</t>
  </si>
  <si>
    <t>Sør-Østlandet</t>
  </si>
  <si>
    <t>NO03</t>
  </si>
  <si>
    <t>Oppland</t>
  </si>
  <si>
    <t>NO022</t>
  </si>
  <si>
    <t>Hedmark</t>
  </si>
  <si>
    <t>NO021</t>
  </si>
  <si>
    <t>Hedmark og Oppland</t>
  </si>
  <si>
    <t>NO02</t>
  </si>
  <si>
    <t>Akershus</t>
  </si>
  <si>
    <t>NO012</t>
  </si>
  <si>
    <t>Oslo</t>
  </si>
  <si>
    <t>NO011</t>
  </si>
  <si>
    <t>Oslo og Akershus</t>
  </si>
  <si>
    <t>NO01</t>
  </si>
  <si>
    <t>Norge</t>
  </si>
  <si>
    <t>NO0</t>
  </si>
  <si>
    <t>NO</t>
  </si>
  <si>
    <t>Skopski</t>
  </si>
  <si>
    <t>MK008</t>
  </si>
  <si>
    <t>Severoistočen</t>
  </si>
  <si>
    <t>MK007</t>
  </si>
  <si>
    <t>Pološki</t>
  </si>
  <si>
    <t>MK006</t>
  </si>
  <si>
    <t>Pelagonija</t>
  </si>
  <si>
    <t>MK005</t>
  </si>
  <si>
    <t>Jugoistočen</t>
  </si>
  <si>
    <t>MK004</t>
  </si>
  <si>
    <t>Jugozapaden</t>
  </si>
  <si>
    <t>MK003</t>
  </si>
  <si>
    <t>Istočen</t>
  </si>
  <si>
    <t>MK002</t>
  </si>
  <si>
    <t>Vardarski</t>
  </si>
  <si>
    <t>MK001</t>
  </si>
  <si>
    <t>Severna Makedonija</t>
  </si>
  <si>
    <t>MK00</t>
  </si>
  <si>
    <t>MK0</t>
  </si>
  <si>
    <t>MK</t>
  </si>
  <si>
    <t>Crna Gora</t>
  </si>
  <si>
    <t>ME000</t>
  </si>
  <si>
    <t>ME00</t>
  </si>
  <si>
    <t>ME0</t>
  </si>
  <si>
    <t>ME</t>
  </si>
  <si>
    <t>Liechtenstein</t>
  </si>
  <si>
    <t>LI000</t>
  </si>
  <si>
    <t>LI00</t>
  </si>
  <si>
    <t>LI0</t>
  </si>
  <si>
    <t>LI</t>
  </si>
  <si>
    <t>Landsbyggð</t>
  </si>
  <si>
    <t>IS002</t>
  </si>
  <si>
    <t>Höfuðborgarsvæði</t>
  </si>
  <si>
    <t>IS001</t>
  </si>
  <si>
    <t>Ísland</t>
  </si>
  <si>
    <t>IS00</t>
  </si>
  <si>
    <t>Island</t>
  </si>
  <si>
    <t>IS0</t>
  </si>
  <si>
    <t>IS</t>
  </si>
  <si>
    <t>Ticino</t>
  </si>
  <si>
    <t>CH070</t>
  </si>
  <si>
    <t>CH07</t>
  </si>
  <si>
    <t>Zug</t>
  </si>
  <si>
    <t>CH066</t>
  </si>
  <si>
    <t>Nidwalden</t>
  </si>
  <si>
    <t>CH065</t>
  </si>
  <si>
    <t>Obwalden</t>
  </si>
  <si>
    <t>CH064</t>
  </si>
  <si>
    <t>Schwyz</t>
  </si>
  <si>
    <t>CH063</t>
  </si>
  <si>
    <t>Uri</t>
  </si>
  <si>
    <t>CH062</t>
  </si>
  <si>
    <t>Luzern</t>
  </si>
  <si>
    <t>CH061</t>
  </si>
  <si>
    <t>Zentralschweiz</t>
  </si>
  <si>
    <t>CH06</t>
  </si>
  <si>
    <t>Thurgau</t>
  </si>
  <si>
    <t>CH057</t>
  </si>
  <si>
    <t>Graubünden</t>
  </si>
  <si>
    <t>CH056</t>
  </si>
  <si>
    <t>St. Gallen</t>
  </si>
  <si>
    <t>CH055</t>
  </si>
  <si>
    <t>Appenzell Innerrhoden</t>
  </si>
  <si>
    <t>CH054</t>
  </si>
  <si>
    <t>Appenzell Ausserrhoden</t>
  </si>
  <si>
    <t>CH053</t>
  </si>
  <si>
    <t>Schaffhausen</t>
  </si>
  <si>
    <t>CH052</t>
  </si>
  <si>
    <t>Glarus</t>
  </si>
  <si>
    <t>CH051</t>
  </si>
  <si>
    <t>Ostschweiz</t>
  </si>
  <si>
    <t>CH05</t>
  </si>
  <si>
    <t>Zürich</t>
  </si>
  <si>
    <t>CH040</t>
  </si>
  <si>
    <t>CH04</t>
  </si>
  <si>
    <t>Aargau</t>
  </si>
  <si>
    <t>CH033</t>
  </si>
  <si>
    <t>Basel-Landschaft</t>
  </si>
  <si>
    <t>CH032</t>
  </si>
  <si>
    <t>Basel-Stadt</t>
  </si>
  <si>
    <t>CH031</t>
  </si>
  <si>
    <t>Nordwestschweiz</t>
  </si>
  <si>
    <t>CH03</t>
  </si>
  <si>
    <t>Jura</t>
  </si>
  <si>
    <t>CH025</t>
  </si>
  <si>
    <t>Neuchâtel</t>
  </si>
  <si>
    <t>CH024</t>
  </si>
  <si>
    <t>Solothurn</t>
  </si>
  <si>
    <t>CH023</t>
  </si>
  <si>
    <t>Freiburg</t>
  </si>
  <si>
    <t>CH022</t>
  </si>
  <si>
    <t>Bern</t>
  </si>
  <si>
    <t>CH021</t>
  </si>
  <si>
    <t>Espace Mittelland</t>
  </si>
  <si>
    <t>CH02</t>
  </si>
  <si>
    <t>Genève</t>
  </si>
  <si>
    <t>CH013</t>
  </si>
  <si>
    <t>Valais</t>
  </si>
  <si>
    <t>CH012</t>
  </si>
  <si>
    <t>Vaud</t>
  </si>
  <si>
    <t>CH011</t>
  </si>
  <si>
    <t>Région lémanique</t>
  </si>
  <si>
    <t>CH01</t>
  </si>
  <si>
    <t>Schweiz/Suisse/Svizzera</t>
  </si>
  <si>
    <t>CH0</t>
  </si>
  <si>
    <t>CH</t>
  </si>
  <si>
    <t>Bosnia and Herzegovina</t>
  </si>
  <si>
    <t>BA</t>
  </si>
  <si>
    <t>Vlorë</t>
  </si>
  <si>
    <t>AL035</t>
  </si>
  <si>
    <t>Korcë</t>
  </si>
  <si>
    <t>AL034</t>
  </si>
  <si>
    <t>Gjirokastër</t>
  </si>
  <si>
    <t>AL033</t>
  </si>
  <si>
    <t>Fier</t>
  </si>
  <si>
    <t>AL032</t>
  </si>
  <si>
    <t>Berat</t>
  </si>
  <si>
    <t>AL031</t>
  </si>
  <si>
    <t>Jug</t>
  </si>
  <si>
    <t>AL03</t>
  </si>
  <si>
    <t>Tiranë</t>
  </si>
  <si>
    <t>AL022</t>
  </si>
  <si>
    <t>Elbasan</t>
  </si>
  <si>
    <t>AL021</t>
  </si>
  <si>
    <t>Qender</t>
  </si>
  <si>
    <t>AL02</t>
  </si>
  <si>
    <t>Shkodër</t>
  </si>
  <si>
    <t>AL015</t>
  </si>
  <si>
    <t>Lezhë</t>
  </si>
  <si>
    <t>AL014</t>
  </si>
  <si>
    <t>Kukës</t>
  </si>
  <si>
    <t>AL013</t>
  </si>
  <si>
    <t>Durrës</t>
  </si>
  <si>
    <t>AL012</t>
  </si>
  <si>
    <t>Dibër</t>
  </si>
  <si>
    <t>AL011</t>
  </si>
  <si>
    <t>Veri</t>
  </si>
  <si>
    <t>AL01</t>
  </si>
  <si>
    <t>Shqipëria</t>
  </si>
  <si>
    <t>AL0</t>
  </si>
  <si>
    <t>AL</t>
  </si>
  <si>
    <t>Norrbottens län</t>
  </si>
  <si>
    <t>SE332</t>
  </si>
  <si>
    <t>Västerbottens län</t>
  </si>
  <si>
    <t>SE331</t>
  </si>
  <si>
    <t>Övre Norrland</t>
  </si>
  <si>
    <t>SE33</t>
  </si>
  <si>
    <t>Jämtlands län</t>
  </si>
  <si>
    <t>SE322</t>
  </si>
  <si>
    <t>Västernorrlands län</t>
  </si>
  <si>
    <t>SE321</t>
  </si>
  <si>
    <t>Mellersta Norrland</t>
  </si>
  <si>
    <t>SE32</t>
  </si>
  <si>
    <t>Gävleborgs län</t>
  </si>
  <si>
    <t>SE313</t>
  </si>
  <si>
    <t>Dalarnas län</t>
  </si>
  <si>
    <t>SE312</t>
  </si>
  <si>
    <t>Värmlands län</t>
  </si>
  <si>
    <t>SE311</t>
  </si>
  <si>
    <t>Norra Mellansverige</t>
  </si>
  <si>
    <t>SE31</t>
  </si>
  <si>
    <t>Norra Sverige</t>
  </si>
  <si>
    <t>SE3</t>
  </si>
  <si>
    <t>Västra Götalands län</t>
  </si>
  <si>
    <t>SE232</t>
  </si>
  <si>
    <t>Hallands län</t>
  </si>
  <si>
    <t>SE231</t>
  </si>
  <si>
    <t>Västsverige</t>
  </si>
  <si>
    <t>SE23</t>
  </si>
  <si>
    <t>Skåne län</t>
  </si>
  <si>
    <t>SE224</t>
  </si>
  <si>
    <t>Blekinge län</t>
  </si>
  <si>
    <t>SE221</t>
  </si>
  <si>
    <t>Sydsverige</t>
  </si>
  <si>
    <t>SE22</t>
  </si>
  <si>
    <t>Gotlands län</t>
  </si>
  <si>
    <t>SE214</t>
  </si>
  <si>
    <t>Kalmar län</t>
  </si>
  <si>
    <t>SE213</t>
  </si>
  <si>
    <t>Kronobergs län</t>
  </si>
  <si>
    <t>SE212</t>
  </si>
  <si>
    <t>Jönköpings län</t>
  </si>
  <si>
    <t>SE211</t>
  </si>
  <si>
    <t>Småland med öarna</t>
  </si>
  <si>
    <t>SE21</t>
  </si>
  <si>
    <t>Södra Sverige</t>
  </si>
  <si>
    <t>SE2</t>
  </si>
  <si>
    <t>Västmanlands län</t>
  </si>
  <si>
    <t>SE125</t>
  </si>
  <si>
    <t>Örebro län</t>
  </si>
  <si>
    <t>SE124</t>
  </si>
  <si>
    <t>Östergötlands län</t>
  </si>
  <si>
    <t>SE123</t>
  </si>
  <si>
    <t>Södermanlands län</t>
  </si>
  <si>
    <t>SE122</t>
  </si>
  <si>
    <t>Uppsala län</t>
  </si>
  <si>
    <t>SE121</t>
  </si>
  <si>
    <t>Östra Mellansverige</t>
  </si>
  <si>
    <t>SE12</t>
  </si>
  <si>
    <t>Stockholms län</t>
  </si>
  <si>
    <t>SE110</t>
  </si>
  <si>
    <t>Stockholm</t>
  </si>
  <si>
    <t>SE11</t>
  </si>
  <si>
    <t>Östra Sverige</t>
  </si>
  <si>
    <t>SE1</t>
  </si>
  <si>
    <t>Sverige</t>
  </si>
  <si>
    <t>SE</t>
  </si>
  <si>
    <t>Åland</t>
  </si>
  <si>
    <t>FI200</t>
  </si>
  <si>
    <t>FI20</t>
  </si>
  <si>
    <t>FI2</t>
  </si>
  <si>
    <t>Pohjois-Pohjanmaa</t>
  </si>
  <si>
    <t>FI1D9</t>
  </si>
  <si>
    <t>Kainuu</t>
  </si>
  <si>
    <t>FI1D8</t>
  </si>
  <si>
    <t>Lappi</t>
  </si>
  <si>
    <t>FI1D7</t>
  </si>
  <si>
    <t>Keski-Pohjanmaa</t>
  </si>
  <si>
    <t>FI1D5</t>
  </si>
  <si>
    <t>Pohjois-Karjala</t>
  </si>
  <si>
    <t>FI1D3</t>
  </si>
  <si>
    <t>Pohjois-Savo</t>
  </si>
  <si>
    <t>FI1D2</t>
  </si>
  <si>
    <t>Etelä-Savo</t>
  </si>
  <si>
    <t>FI1D1</t>
  </si>
  <si>
    <t>Pohjois- ja Itä-Suomi</t>
  </si>
  <si>
    <t>FI1D</t>
  </si>
  <si>
    <t>Etelä-Karjala</t>
  </si>
  <si>
    <t>FI1C5</t>
  </si>
  <si>
    <t>Kymenlaakso</t>
  </si>
  <si>
    <t>FI1C4</t>
  </si>
  <si>
    <t>Päijät-Häme</t>
  </si>
  <si>
    <t>FI1C3</t>
  </si>
  <si>
    <t>Kanta-Häme</t>
  </si>
  <si>
    <t>FI1C2</t>
  </si>
  <si>
    <t>Varsinais-Suomi</t>
  </si>
  <si>
    <t>FI1C1</t>
  </si>
  <si>
    <t>Etelä-Suomi</t>
  </si>
  <si>
    <t>FI1C</t>
  </si>
  <si>
    <t>Helsinki-Uusimaa</t>
  </si>
  <si>
    <t>FI1B1</t>
  </si>
  <si>
    <t>FI1B</t>
  </si>
  <si>
    <t>Pirkanmaa</t>
  </si>
  <si>
    <t>FI197</t>
  </si>
  <si>
    <t>Satakunta</t>
  </si>
  <si>
    <t>FI196</t>
  </si>
  <si>
    <t>Pohjanmaa</t>
  </si>
  <si>
    <t>FI195</t>
  </si>
  <si>
    <t>Etelä-Pohjanmaa</t>
  </si>
  <si>
    <t>FI194</t>
  </si>
  <si>
    <t>Keski-Suomi</t>
  </si>
  <si>
    <t>FI193</t>
  </si>
  <si>
    <t>Länsi-Suomi</t>
  </si>
  <si>
    <t>FI19</t>
  </si>
  <si>
    <t>Manner-Suomi</t>
  </si>
  <si>
    <t>FI1</t>
  </si>
  <si>
    <t>Suomi / Finland</t>
  </si>
  <si>
    <t>FI</t>
  </si>
  <si>
    <t>Košický kraj</t>
  </si>
  <si>
    <t>SK042</t>
  </si>
  <si>
    <t>Prešovský kraj</t>
  </si>
  <si>
    <t>SK041</t>
  </si>
  <si>
    <t>Východné Slovensko</t>
  </si>
  <si>
    <t>SK04</t>
  </si>
  <si>
    <t>Banskobystrický kraj</t>
  </si>
  <si>
    <t>SK032</t>
  </si>
  <si>
    <t>Žilinský kraj</t>
  </si>
  <si>
    <t>SK031</t>
  </si>
  <si>
    <t>Stredné Slovensko</t>
  </si>
  <si>
    <t>SK03</t>
  </si>
  <si>
    <t>Nitriansky kraj</t>
  </si>
  <si>
    <t>SK023</t>
  </si>
  <si>
    <t>Trenčiansky kraj</t>
  </si>
  <si>
    <t>SK022</t>
  </si>
  <si>
    <t>Trnavský kraj</t>
  </si>
  <si>
    <t>SK021</t>
  </si>
  <si>
    <t>Západné Slovensko</t>
  </si>
  <si>
    <t>SK02</t>
  </si>
  <si>
    <t>Bratislavský kraj</t>
  </si>
  <si>
    <t>SK010</t>
  </si>
  <si>
    <t>SK01</t>
  </si>
  <si>
    <t>Slovensko</t>
  </si>
  <si>
    <t>SK0</t>
  </si>
  <si>
    <t>SK</t>
  </si>
  <si>
    <t>Obalno-kraška</t>
  </si>
  <si>
    <t>SI044</t>
  </si>
  <si>
    <t>Goriška</t>
  </si>
  <si>
    <t>SI043</t>
  </si>
  <si>
    <t>Gorenjska</t>
  </si>
  <si>
    <t>SI042</t>
  </si>
  <si>
    <t>Osrednjeslovenska</t>
  </si>
  <si>
    <t>SI041</t>
  </si>
  <si>
    <t>Zahodna Slovenija</t>
  </si>
  <si>
    <t>SI04</t>
  </si>
  <si>
    <t>Primorsko-notranjska</t>
  </si>
  <si>
    <t>SI038</t>
  </si>
  <si>
    <t>Jugovzhodna Slovenija</t>
  </si>
  <si>
    <t>SI037</t>
  </si>
  <si>
    <t>Posavska</t>
  </si>
  <si>
    <t>SI036</t>
  </si>
  <si>
    <t>Zasavska</t>
  </si>
  <si>
    <t>SI035</t>
  </si>
  <si>
    <t>Savinjska</t>
  </si>
  <si>
    <t>SI034</t>
  </si>
  <si>
    <t>Koroška</t>
  </si>
  <si>
    <t>SI033</t>
  </si>
  <si>
    <t>Podravska</t>
  </si>
  <si>
    <t>SI032</t>
  </si>
  <si>
    <t>Pomurska</t>
  </si>
  <si>
    <t>SI031</t>
  </si>
  <si>
    <t>Vzhodna Slovenija</t>
  </si>
  <si>
    <t>SI03</t>
  </si>
  <si>
    <t>Slovenija</t>
  </si>
  <si>
    <t>SI0</t>
  </si>
  <si>
    <t>SI</t>
  </si>
  <si>
    <t>Timiş</t>
  </si>
  <si>
    <t>RO424</t>
  </si>
  <si>
    <t>Hunedoara</t>
  </si>
  <si>
    <t>RO423</t>
  </si>
  <si>
    <t>Caraş-Severin</t>
  </si>
  <si>
    <t>RO422</t>
  </si>
  <si>
    <t>Arad</t>
  </si>
  <si>
    <t>RO421</t>
  </si>
  <si>
    <t>Vest</t>
  </si>
  <si>
    <t>RO42</t>
  </si>
  <si>
    <t>Vâlcea</t>
  </si>
  <si>
    <t>RO415</t>
  </si>
  <si>
    <t>Olt</t>
  </si>
  <si>
    <t>RO414</t>
  </si>
  <si>
    <t>Mehedinţi</t>
  </si>
  <si>
    <t>RO413</t>
  </si>
  <si>
    <t>Gorj</t>
  </si>
  <si>
    <t>RO412</t>
  </si>
  <si>
    <t>Dolj</t>
  </si>
  <si>
    <t>RO411</t>
  </si>
  <si>
    <t>Sud-Vest Oltenia</t>
  </si>
  <si>
    <t>RO41</t>
  </si>
  <si>
    <t>Macroregiunea Patru</t>
  </si>
  <si>
    <t>RO4</t>
  </si>
  <si>
    <t>Ilfov</t>
  </si>
  <si>
    <t>RO322</t>
  </si>
  <si>
    <t>Bucureşti</t>
  </si>
  <si>
    <t>RO321</t>
  </si>
  <si>
    <t>Bucureşti - Ilfov</t>
  </si>
  <si>
    <t>RO32</t>
  </si>
  <si>
    <t>Teleorman</t>
  </si>
  <si>
    <t>RO317</t>
  </si>
  <si>
    <t>Prahova</t>
  </si>
  <si>
    <t>RO316</t>
  </si>
  <si>
    <t>Ialomiţa</t>
  </si>
  <si>
    <t>RO315</t>
  </si>
  <si>
    <t>Giurgiu</t>
  </si>
  <si>
    <t>RO314</t>
  </si>
  <si>
    <t>Dâmboviţa</t>
  </si>
  <si>
    <t>RO313</t>
  </si>
  <si>
    <t>Călăraşi</t>
  </si>
  <si>
    <t>RO312</t>
  </si>
  <si>
    <t>Argeş</t>
  </si>
  <si>
    <t>RO311</t>
  </si>
  <si>
    <t>Sud - Muntenia</t>
  </si>
  <si>
    <t>RO31</t>
  </si>
  <si>
    <t>Macroregiunea Trei</t>
  </si>
  <si>
    <t>RO3</t>
  </si>
  <si>
    <t>Vrancea</t>
  </si>
  <si>
    <t>RO226</t>
  </si>
  <si>
    <t>Tulcea</t>
  </si>
  <si>
    <t>RO225</t>
  </si>
  <si>
    <t>Galaţi</t>
  </si>
  <si>
    <t>RO224</t>
  </si>
  <si>
    <t>Constanţa</t>
  </si>
  <si>
    <t>RO223</t>
  </si>
  <si>
    <t>Buzău</t>
  </si>
  <si>
    <t>RO222</t>
  </si>
  <si>
    <t>Brăila</t>
  </si>
  <si>
    <t>RO221</t>
  </si>
  <si>
    <t>Sud-Est</t>
  </si>
  <si>
    <t>RO22</t>
  </si>
  <si>
    <t>Vaslui</t>
  </si>
  <si>
    <t>RO216</t>
  </si>
  <si>
    <t>Suceava</t>
  </si>
  <si>
    <t>RO215</t>
  </si>
  <si>
    <t>Neamţ</t>
  </si>
  <si>
    <t>RO214</t>
  </si>
  <si>
    <t>Iaşi</t>
  </si>
  <si>
    <t>RO213</t>
  </si>
  <si>
    <t>Botoşani</t>
  </si>
  <si>
    <t>RO212</t>
  </si>
  <si>
    <t>Bacău</t>
  </si>
  <si>
    <t>RO211</t>
  </si>
  <si>
    <t>Nord-Est</t>
  </si>
  <si>
    <t>RO21</t>
  </si>
  <si>
    <t>Macroregiunea Doi</t>
  </si>
  <si>
    <t>RO2</t>
  </si>
  <si>
    <t>Sibiu</t>
  </si>
  <si>
    <t>RO126</t>
  </si>
  <si>
    <t>Mureş</t>
  </si>
  <si>
    <t>RO125</t>
  </si>
  <si>
    <t>Harghita</t>
  </si>
  <si>
    <t>RO124</t>
  </si>
  <si>
    <t>Covasna</t>
  </si>
  <si>
    <t>RO123</t>
  </si>
  <si>
    <t>Braşov</t>
  </si>
  <si>
    <t>RO122</t>
  </si>
  <si>
    <t>Alba</t>
  </si>
  <si>
    <t>RO121</t>
  </si>
  <si>
    <t>Centru</t>
  </si>
  <si>
    <t>RO12</t>
  </si>
  <si>
    <t>Sălaj</t>
  </si>
  <si>
    <t>RO116</t>
  </si>
  <si>
    <t>Satu Mare</t>
  </si>
  <si>
    <t>RO115</t>
  </si>
  <si>
    <t>Maramureş</t>
  </si>
  <si>
    <t>RO114</t>
  </si>
  <si>
    <t>Cluj</t>
  </si>
  <si>
    <t>RO113</t>
  </si>
  <si>
    <t>Bistriţa-Năsăud</t>
  </si>
  <si>
    <t>RO112</t>
  </si>
  <si>
    <t>Bihor</t>
  </si>
  <si>
    <t>RO111</t>
  </si>
  <si>
    <t>Nord-Vest</t>
  </si>
  <si>
    <t>RO11</t>
  </si>
  <si>
    <t>Macroregiunea Unu</t>
  </si>
  <si>
    <t>RO1</t>
  </si>
  <si>
    <t>România</t>
  </si>
  <si>
    <t>RO</t>
  </si>
  <si>
    <t>Região Autónoma da Madeira</t>
  </si>
  <si>
    <t>PT300</t>
  </si>
  <si>
    <t>PT30</t>
  </si>
  <si>
    <t>PT3</t>
  </si>
  <si>
    <t>Região Autónoma dos Açores</t>
  </si>
  <si>
    <t>PT200</t>
  </si>
  <si>
    <t>PT20</t>
  </si>
  <si>
    <t>PT2</t>
  </si>
  <si>
    <t>Alentejo Central</t>
  </si>
  <si>
    <t>PT187</t>
  </si>
  <si>
    <t>Alto Alentejo</t>
  </si>
  <si>
    <t>PT186</t>
  </si>
  <si>
    <t>Lezíria do Tejo</t>
  </si>
  <si>
    <t>PT185</t>
  </si>
  <si>
    <t>Baixo Alentejo</t>
  </si>
  <si>
    <t>PT184</t>
  </si>
  <si>
    <t>Alentejo Litoral</t>
  </si>
  <si>
    <t>PT181</t>
  </si>
  <si>
    <t>Alentejo</t>
  </si>
  <si>
    <t>PT18</t>
  </si>
  <si>
    <t>Área Metr. de Lisboa</t>
  </si>
  <si>
    <t>PT170</t>
  </si>
  <si>
    <t>PT17</t>
  </si>
  <si>
    <t>Beiras e Serra da Estrela</t>
  </si>
  <si>
    <t>PT16J</t>
  </si>
  <si>
    <t>Médio Tejo</t>
  </si>
  <si>
    <t>PT16I</t>
  </si>
  <si>
    <t>Beira Baixa</t>
  </si>
  <si>
    <t>PT16H</t>
  </si>
  <si>
    <t>Viseu Dão Lafões</t>
  </si>
  <si>
    <t>PT16G</t>
  </si>
  <si>
    <t>Região de Leiria</t>
  </si>
  <si>
    <t>PT16F</t>
  </si>
  <si>
    <t>Região de Coimbra</t>
  </si>
  <si>
    <t>PT16E</t>
  </si>
  <si>
    <t>Região de Aveiro</t>
  </si>
  <si>
    <t>PT16D</t>
  </si>
  <si>
    <t>Oeste</t>
  </si>
  <si>
    <t>PT16B</t>
  </si>
  <si>
    <t>Centro</t>
  </si>
  <si>
    <t>PT16</t>
  </si>
  <si>
    <t>Algarve</t>
  </si>
  <si>
    <t>PT150</t>
  </si>
  <si>
    <t>PT15</t>
  </si>
  <si>
    <t>Terras de Trás-os-Montes</t>
  </si>
  <si>
    <t>PT11E</t>
  </si>
  <si>
    <t>Douro</t>
  </si>
  <si>
    <t>PT11D</t>
  </si>
  <si>
    <t>Tâmega e Sousa</t>
  </si>
  <si>
    <t>PT11C</t>
  </si>
  <si>
    <t>Alto Tâmega</t>
  </si>
  <si>
    <t>PT11B</t>
  </si>
  <si>
    <t>Área Metropolitana do Porto</t>
  </si>
  <si>
    <t>PT11A</t>
  </si>
  <si>
    <t>Ave</t>
  </si>
  <si>
    <t>PT119</t>
  </si>
  <si>
    <t>Cávado</t>
  </si>
  <si>
    <t>PT112</t>
  </si>
  <si>
    <t>Alto Minho</t>
  </si>
  <si>
    <t>PT111</t>
  </si>
  <si>
    <t>Norte</t>
  </si>
  <si>
    <t>PT11</t>
  </si>
  <si>
    <t>Continente</t>
  </si>
  <si>
    <t>PT1</t>
  </si>
  <si>
    <t>Portugal</t>
  </si>
  <si>
    <t>PT</t>
  </si>
  <si>
    <t>Żyrardowski</t>
  </si>
  <si>
    <t>PL926</t>
  </si>
  <si>
    <t>Siedlecki</t>
  </si>
  <si>
    <t>PL925</t>
  </si>
  <si>
    <t>Ostrołęcki</t>
  </si>
  <si>
    <t>PL924</t>
  </si>
  <si>
    <t>Płocki</t>
  </si>
  <si>
    <t>PL923</t>
  </si>
  <si>
    <t>Ciechanowski</t>
  </si>
  <si>
    <t>PL922</t>
  </si>
  <si>
    <t>Radomski</t>
  </si>
  <si>
    <t>PL921</t>
  </si>
  <si>
    <t>Mazowiecki regionalny</t>
  </si>
  <si>
    <t>PL92</t>
  </si>
  <si>
    <t>Warszawski zachodni</t>
  </si>
  <si>
    <t>PL913</t>
  </si>
  <si>
    <t>Warszawski wschodni</t>
  </si>
  <si>
    <t>PL912</t>
  </si>
  <si>
    <t>Miasto Warszawa</t>
  </si>
  <si>
    <t>PL911</t>
  </si>
  <si>
    <t>Warszawski stołeczny</t>
  </si>
  <si>
    <t>PL91</t>
  </si>
  <si>
    <t>Makroregion Województwo Mazowieckie</t>
  </si>
  <si>
    <t>PL9</t>
  </si>
  <si>
    <t>Suwalski</t>
  </si>
  <si>
    <t>PL843</t>
  </si>
  <si>
    <t>Łomżyński</t>
  </si>
  <si>
    <t>PL842</t>
  </si>
  <si>
    <t>Białostocki</t>
  </si>
  <si>
    <t>PL841</t>
  </si>
  <si>
    <t>Podlaskie</t>
  </si>
  <si>
    <t>PL84</t>
  </si>
  <si>
    <t>Tarnobrzeski</t>
  </si>
  <si>
    <t>PL824</t>
  </si>
  <si>
    <t>Rzeszowski</t>
  </si>
  <si>
    <t>PL823</t>
  </si>
  <si>
    <t>Przemyski</t>
  </si>
  <si>
    <t>PL822</t>
  </si>
  <si>
    <t>Krośnieński</t>
  </si>
  <si>
    <t>PL821</t>
  </si>
  <si>
    <t>Podkarpackie</t>
  </si>
  <si>
    <t>PL82</t>
  </si>
  <si>
    <t>Puławski</t>
  </si>
  <si>
    <t>PL815</t>
  </si>
  <si>
    <t>Lubelski</t>
  </si>
  <si>
    <t>PL814</t>
  </si>
  <si>
    <t>Chełmsko-zamojski</t>
  </si>
  <si>
    <t>PL812</t>
  </si>
  <si>
    <t>Bialski</t>
  </si>
  <si>
    <t>PL811</t>
  </si>
  <si>
    <t>Lubelskie</t>
  </si>
  <si>
    <t>PL81</t>
  </si>
  <si>
    <t>Makroregion Wschodni</t>
  </si>
  <si>
    <t>PL8</t>
  </si>
  <si>
    <t>Sandomiersko-jędrzejowski</t>
  </si>
  <si>
    <t>PL722</t>
  </si>
  <si>
    <t>Kielecki</t>
  </si>
  <si>
    <t>PL721</t>
  </si>
  <si>
    <t>Świętokrzyskie</t>
  </si>
  <si>
    <t>PL72</t>
  </si>
  <si>
    <t>Skierniewicki</t>
  </si>
  <si>
    <t>PL715</t>
  </si>
  <si>
    <t>Sieradzki</t>
  </si>
  <si>
    <t>PL714</t>
  </si>
  <si>
    <t>Piotrkowski</t>
  </si>
  <si>
    <t>PL713</t>
  </si>
  <si>
    <t>Łódzki</t>
  </si>
  <si>
    <t>PL712</t>
  </si>
  <si>
    <t>Miasto Łódź</t>
  </si>
  <si>
    <t>PL711</t>
  </si>
  <si>
    <t>Łódzkie</t>
  </si>
  <si>
    <t>PL71</t>
  </si>
  <si>
    <t>Makroregion Centralny</t>
  </si>
  <si>
    <t>PL7</t>
  </si>
  <si>
    <t>Starogardzki</t>
  </si>
  <si>
    <t>PL638</t>
  </si>
  <si>
    <t>Chojnicki</t>
  </si>
  <si>
    <t>PL637</t>
  </si>
  <si>
    <t>Słupski</t>
  </si>
  <si>
    <t>PL636</t>
  </si>
  <si>
    <t>Gdański</t>
  </si>
  <si>
    <t>PL634</t>
  </si>
  <si>
    <t>Trójmiejski</t>
  </si>
  <si>
    <t>PL633</t>
  </si>
  <si>
    <t>Pomorskie</t>
  </si>
  <si>
    <t>PL63</t>
  </si>
  <si>
    <t>Ełcki</t>
  </si>
  <si>
    <t>PL623</t>
  </si>
  <si>
    <t>Olsztyński</t>
  </si>
  <si>
    <t>PL622</t>
  </si>
  <si>
    <t>Elbląski</t>
  </si>
  <si>
    <t>PL621</t>
  </si>
  <si>
    <t>Warmińsko-mazurskie</t>
  </si>
  <si>
    <t>PL62</t>
  </si>
  <si>
    <t>Włocławski</t>
  </si>
  <si>
    <t>PL619</t>
  </si>
  <si>
    <t>Świecki</t>
  </si>
  <si>
    <t>PL618</t>
  </si>
  <si>
    <t>Inowrocławski</t>
  </si>
  <si>
    <t>PL617</t>
  </si>
  <si>
    <t>Grudziądzki</t>
  </si>
  <si>
    <t>PL616</t>
  </si>
  <si>
    <t>Bydgosko-toruński</t>
  </si>
  <si>
    <t>PL613</t>
  </si>
  <si>
    <t>Kujawsko-pomorskie</t>
  </si>
  <si>
    <t>PL61</t>
  </si>
  <si>
    <t>Północny</t>
  </si>
  <si>
    <t>PL6</t>
  </si>
  <si>
    <t>Opolski</t>
  </si>
  <si>
    <t>PL524</t>
  </si>
  <si>
    <t>Nyski</t>
  </si>
  <si>
    <t>PL523</t>
  </si>
  <si>
    <t>Opolskie</t>
  </si>
  <si>
    <t>PL52</t>
  </si>
  <si>
    <t>Wrocławski</t>
  </si>
  <si>
    <t>PL518</t>
  </si>
  <si>
    <t>Wałbrzyski</t>
  </si>
  <si>
    <t>PL517</t>
  </si>
  <si>
    <t>Legnicko-głogowski</t>
  </si>
  <si>
    <t>PL516</t>
  </si>
  <si>
    <t>Jeleniogórski</t>
  </si>
  <si>
    <t>PL515</t>
  </si>
  <si>
    <t>Miasto Wrocław</t>
  </si>
  <si>
    <t>PL514</t>
  </si>
  <si>
    <t>Dolnośląskie</t>
  </si>
  <si>
    <t>PL51</t>
  </si>
  <si>
    <t>Południowo-zachodni</t>
  </si>
  <si>
    <t>PL5</t>
  </si>
  <si>
    <t>Zielonogórski</t>
  </si>
  <si>
    <t>PL432</t>
  </si>
  <si>
    <t>Gorzowski</t>
  </si>
  <si>
    <t>PL431</t>
  </si>
  <si>
    <t>Lubuskie</t>
  </si>
  <si>
    <t>PL43</t>
  </si>
  <si>
    <t>Szczeciński</t>
  </si>
  <si>
    <t>PL428</t>
  </si>
  <si>
    <t>Szczecinecko-pyrzycki</t>
  </si>
  <si>
    <t>PL427</t>
  </si>
  <si>
    <t>Koszaliński</t>
  </si>
  <si>
    <t>PL426</t>
  </si>
  <si>
    <t>Miasto Szczecin</t>
  </si>
  <si>
    <t>PL424</t>
  </si>
  <si>
    <t>Zachodniopomorskie</t>
  </si>
  <si>
    <t>PL42</t>
  </si>
  <si>
    <t>Poznański</t>
  </si>
  <si>
    <t>PL418</t>
  </si>
  <si>
    <t>Leszczyński</t>
  </si>
  <si>
    <t>PL417</t>
  </si>
  <si>
    <t>Kaliski</t>
  </si>
  <si>
    <t>PL416</t>
  </si>
  <si>
    <t>Miasto Poznań</t>
  </si>
  <si>
    <t>PL415</t>
  </si>
  <si>
    <t>Koniński</t>
  </si>
  <si>
    <t>PL414</t>
  </si>
  <si>
    <t>Pilski</t>
  </si>
  <si>
    <t>PL411</t>
  </si>
  <si>
    <t>Wielkopolskie</t>
  </si>
  <si>
    <t>PL41</t>
  </si>
  <si>
    <t>Północno-zachodni</t>
  </si>
  <si>
    <t>PL4</t>
  </si>
  <si>
    <t>Tyski</t>
  </si>
  <si>
    <t>PL22C</t>
  </si>
  <si>
    <t>Sosnowiecki</t>
  </si>
  <si>
    <t>PL22B</t>
  </si>
  <si>
    <t>Katowicki</t>
  </si>
  <si>
    <t>PL22A</t>
  </si>
  <si>
    <t>Gliwicki</t>
  </si>
  <si>
    <t>PL229</t>
  </si>
  <si>
    <t>Bytomski</t>
  </si>
  <si>
    <t>PL228</t>
  </si>
  <si>
    <t>Rybnicki</t>
  </si>
  <si>
    <t>PL227</t>
  </si>
  <si>
    <t>Bielski</t>
  </si>
  <si>
    <t>PL225</t>
  </si>
  <si>
    <t>Częstochowski</t>
  </si>
  <si>
    <t>PL224</t>
  </si>
  <si>
    <t>Śląskie</t>
  </si>
  <si>
    <t>PL22</t>
  </si>
  <si>
    <t>Oświęcimski</t>
  </si>
  <si>
    <t>PL21A</t>
  </si>
  <si>
    <t>Nowotarski</t>
  </si>
  <si>
    <t>PL219</t>
  </si>
  <si>
    <t>Nowosądecki</t>
  </si>
  <si>
    <t>PL218</t>
  </si>
  <si>
    <t>Tarnowski</t>
  </si>
  <si>
    <t>PL217</t>
  </si>
  <si>
    <t>Krakowski</t>
  </si>
  <si>
    <t>PL214</t>
  </si>
  <si>
    <t>Miasto Kraków</t>
  </si>
  <si>
    <t>PL213</t>
  </si>
  <si>
    <t>Małopolskie</t>
  </si>
  <si>
    <t>PL21</t>
  </si>
  <si>
    <t>Południowy</t>
  </si>
  <si>
    <t>PL2</t>
  </si>
  <si>
    <t>Polska</t>
  </si>
  <si>
    <t>PL</t>
  </si>
  <si>
    <t>Rheintal-Bodenseegebiet</t>
  </si>
  <si>
    <t>AT342</t>
  </si>
  <si>
    <t>Bludenz-Bregenzer Wald</t>
  </si>
  <si>
    <t>AT341</t>
  </si>
  <si>
    <t>Vorarlberg</t>
  </si>
  <si>
    <t>AT34</t>
  </si>
  <si>
    <t>Tiroler Unterland</t>
  </si>
  <si>
    <t>AT335</t>
  </si>
  <si>
    <t>Tiroler Oberland</t>
  </si>
  <si>
    <t>AT334</t>
  </si>
  <si>
    <t>Osttirol</t>
  </si>
  <si>
    <t>AT333</t>
  </si>
  <si>
    <t>Innsbruck</t>
  </si>
  <si>
    <t>AT332</t>
  </si>
  <si>
    <t>Außerfern</t>
  </si>
  <si>
    <t>AT331</t>
  </si>
  <si>
    <t>Tirol</t>
  </si>
  <si>
    <t>AT33</t>
  </si>
  <si>
    <t>Salzburg und Umgebung</t>
  </si>
  <si>
    <t>AT323</t>
  </si>
  <si>
    <t>Pinzgau-Pongau</t>
  </si>
  <si>
    <t>AT322</t>
  </si>
  <si>
    <t>Lungau</t>
  </si>
  <si>
    <t>AT321</t>
  </si>
  <si>
    <t>Salzburg</t>
  </si>
  <si>
    <t>AT32</t>
  </si>
  <si>
    <t>Traunviertel</t>
  </si>
  <si>
    <t>AT315</t>
  </si>
  <si>
    <t>Steyr-Kirchdorf</t>
  </si>
  <si>
    <t>AT314</t>
  </si>
  <si>
    <t>Mühlviertel</t>
  </si>
  <si>
    <t>AT313</t>
  </si>
  <si>
    <t>Linz-Wels</t>
  </si>
  <si>
    <t>AT312</t>
  </si>
  <si>
    <t>Innviertel</t>
  </si>
  <si>
    <t>AT311</t>
  </si>
  <si>
    <t>Oberösterreich</t>
  </si>
  <si>
    <t>AT31</t>
  </si>
  <si>
    <t>Westösterreich</t>
  </si>
  <si>
    <t>AT3</t>
  </si>
  <si>
    <t>Westliche Obersteiermark</t>
  </si>
  <si>
    <t>AT226</t>
  </si>
  <si>
    <t>West- und Südsteiermark</t>
  </si>
  <si>
    <t>AT225</t>
  </si>
  <si>
    <t>Oststeiermark</t>
  </si>
  <si>
    <t>AT224</t>
  </si>
  <si>
    <t>Östliche Obersteiermark</t>
  </si>
  <si>
    <t>AT223</t>
  </si>
  <si>
    <t>Liezen</t>
  </si>
  <si>
    <t>AT222</t>
  </si>
  <si>
    <t>Graz</t>
  </si>
  <si>
    <t>AT221</t>
  </si>
  <si>
    <t>Steiermark</t>
  </si>
  <si>
    <t>AT22</t>
  </si>
  <si>
    <t>Unterkärnten</t>
  </si>
  <si>
    <t>AT213</t>
  </si>
  <si>
    <t>Oberkärnten</t>
  </si>
  <si>
    <t>AT212</t>
  </si>
  <si>
    <t>Klagenfurt-Villach</t>
  </si>
  <si>
    <t>AT211</t>
  </si>
  <si>
    <t>Kärnten</t>
  </si>
  <si>
    <t>AT21</t>
  </si>
  <si>
    <t>Südösterreich</t>
  </si>
  <si>
    <t>AT2</t>
  </si>
  <si>
    <t>Wien</t>
  </si>
  <si>
    <t>AT130</t>
  </si>
  <si>
    <t>AT13</t>
  </si>
  <si>
    <t>Wiener Umland/Südteil</t>
  </si>
  <si>
    <t>AT127</t>
  </si>
  <si>
    <t>Wiener Umland/Nordteil</t>
  </si>
  <si>
    <t>AT126</t>
  </si>
  <si>
    <t>Weinviertel</t>
  </si>
  <si>
    <t>AT125</t>
  </si>
  <si>
    <t>Waldviertel</t>
  </si>
  <si>
    <t>AT124</t>
  </si>
  <si>
    <t>Sankt Pölten</t>
  </si>
  <si>
    <t>AT123</t>
  </si>
  <si>
    <t>Niederösterreich-Süd</t>
  </si>
  <si>
    <t>AT122</t>
  </si>
  <si>
    <t>Mostviertel-Eisenwurzen</t>
  </si>
  <si>
    <t>AT121</t>
  </si>
  <si>
    <t>Niederösterreich</t>
  </si>
  <si>
    <t>AT12</t>
  </si>
  <si>
    <t>Südburgenland</t>
  </si>
  <si>
    <t>AT113</t>
  </si>
  <si>
    <t>Nordburgenland</t>
  </si>
  <si>
    <t>AT112</t>
  </si>
  <si>
    <t>Mittelburgenland</t>
  </si>
  <si>
    <t>AT111</t>
  </si>
  <si>
    <t>Burgenland</t>
  </si>
  <si>
    <t>AT11</t>
  </si>
  <si>
    <t>Ostösterreich</t>
  </si>
  <si>
    <t>AT1</t>
  </si>
  <si>
    <t>Österreich</t>
  </si>
  <si>
    <t>AT</t>
  </si>
  <si>
    <t>Zuid-Limburg</t>
  </si>
  <si>
    <t>NL423</t>
  </si>
  <si>
    <t>Midden-Limburg</t>
  </si>
  <si>
    <t>NL422</t>
  </si>
  <si>
    <t>Noord-Limburg</t>
  </si>
  <si>
    <t>NL421</t>
  </si>
  <si>
    <t>Limburg</t>
  </si>
  <si>
    <t>NL42</t>
  </si>
  <si>
    <t>Zuidoost-Noord-Brabant</t>
  </si>
  <si>
    <t>NL414</t>
  </si>
  <si>
    <t>Noordoost-Noord-Brabant</t>
  </si>
  <si>
    <t>NL413</t>
  </si>
  <si>
    <t>Midden-Noord-Brabant</t>
  </si>
  <si>
    <t>NL412</t>
  </si>
  <si>
    <t>West-Noord-Brabant</t>
  </si>
  <si>
    <t>NL411</t>
  </si>
  <si>
    <t>Noord-Brabant</t>
  </si>
  <si>
    <t>NL41</t>
  </si>
  <si>
    <t>Zuid-Nederland</t>
  </si>
  <si>
    <t>NL4</t>
  </si>
  <si>
    <t>Overig Zeeland</t>
  </si>
  <si>
    <t>NL342</t>
  </si>
  <si>
    <t>Zeeuwsch-Vlaanderen</t>
  </si>
  <si>
    <t>NL341</t>
  </si>
  <si>
    <t>Zeeland</t>
  </si>
  <si>
    <t>NL34</t>
  </si>
  <si>
    <t>Groot-Rijnmond</t>
  </si>
  <si>
    <t>NL33C</t>
  </si>
  <si>
    <t>Oost-Zuid-Holland</t>
  </si>
  <si>
    <t>NL33B</t>
  </si>
  <si>
    <t>Zuidoost-Zuid-Holland</t>
  </si>
  <si>
    <t>NL33A</t>
  </si>
  <si>
    <t>Agglomeratie Leiden en Bollenstreek</t>
  </si>
  <si>
    <t>NL337</t>
  </si>
  <si>
    <t>Delft en Westland</t>
  </si>
  <si>
    <t>NL333</t>
  </si>
  <si>
    <t>Agglomeratie's-Gravenhage</t>
  </si>
  <si>
    <t>NL332</t>
  </si>
  <si>
    <t>Zuid-Holland</t>
  </si>
  <si>
    <t>NL33</t>
  </si>
  <si>
    <t>Groot-Amsterdam</t>
  </si>
  <si>
    <t>NL329</t>
  </si>
  <si>
    <t>Alkmaar en omgeving</t>
  </si>
  <si>
    <t>NL328</t>
  </si>
  <si>
    <t>Het Gooi en Vechtstreek</t>
  </si>
  <si>
    <t>NL327</t>
  </si>
  <si>
    <t>Zaanstreek</t>
  </si>
  <si>
    <t>NL325</t>
  </si>
  <si>
    <t>Agglomeratie Haarlem</t>
  </si>
  <si>
    <t>NL324</t>
  </si>
  <si>
    <t>IJmond</t>
  </si>
  <si>
    <t>NL323</t>
  </si>
  <si>
    <t>Kop van Noord-Holland</t>
  </si>
  <si>
    <t>NL321</t>
  </si>
  <si>
    <t>Noord-Holland</t>
  </si>
  <si>
    <t>NL32</t>
  </si>
  <si>
    <t>Utrecht</t>
  </si>
  <si>
    <t>NL310</t>
  </si>
  <si>
    <t>NL31</t>
  </si>
  <si>
    <t>West-Nederland</t>
  </si>
  <si>
    <t>NL3</t>
  </si>
  <si>
    <t>Flevoland</t>
  </si>
  <si>
    <t>NL230</t>
  </si>
  <si>
    <t>NL23</t>
  </si>
  <si>
    <t>Arnhem/Nijmegen</t>
  </si>
  <si>
    <t>NL226</t>
  </si>
  <si>
    <t>Achterhoek</t>
  </si>
  <si>
    <t>NL225</t>
  </si>
  <si>
    <t>Zuidwest-Gelderland</t>
  </si>
  <si>
    <t>NL224</t>
  </si>
  <si>
    <t>Veluwe</t>
  </si>
  <si>
    <t>NL221</t>
  </si>
  <si>
    <t>Gelderland</t>
  </si>
  <si>
    <t>NL22</t>
  </si>
  <si>
    <t>Twente</t>
  </si>
  <si>
    <t>NL213</t>
  </si>
  <si>
    <t>Zuidwest-Overijssel</t>
  </si>
  <si>
    <t>NL212</t>
  </si>
  <si>
    <t>Noord-Overijssel</t>
  </si>
  <si>
    <t>NL211</t>
  </si>
  <si>
    <t>Overijssel</t>
  </si>
  <si>
    <t>NL21</t>
  </si>
  <si>
    <t>Oost-Nederland</t>
  </si>
  <si>
    <t>NL2</t>
  </si>
  <si>
    <t>Zuidwest-Drenthe</t>
  </si>
  <si>
    <t>NL133</t>
  </si>
  <si>
    <t>Zuidoost-Drenthe</t>
  </si>
  <si>
    <t>NL132</t>
  </si>
  <si>
    <t>Noord-Drenthe</t>
  </si>
  <si>
    <t>NL131</t>
  </si>
  <si>
    <t>Drenthe</t>
  </si>
  <si>
    <t>NL13</t>
  </si>
  <si>
    <t>Zuidoost-Friesland</t>
  </si>
  <si>
    <t>NL126</t>
  </si>
  <si>
    <t>Zuidwest-Friesland</t>
  </si>
  <si>
    <t>NL125</t>
  </si>
  <si>
    <t>Noord-Friesland</t>
  </si>
  <si>
    <t>NL124</t>
  </si>
  <si>
    <t>Friesland</t>
  </si>
  <si>
    <t>NL12</t>
  </si>
  <si>
    <t>Overig Groningen</t>
  </si>
  <si>
    <t>NL113</t>
  </si>
  <si>
    <t>Delfzijl en omgeving</t>
  </si>
  <si>
    <t>NL112</t>
  </si>
  <si>
    <t>Oost-Groningen</t>
  </si>
  <si>
    <t>NL111</t>
  </si>
  <si>
    <t>Groningen</t>
  </si>
  <si>
    <t>NL11</t>
  </si>
  <si>
    <t>Noord-Nederland</t>
  </si>
  <si>
    <t>NL1</t>
  </si>
  <si>
    <t>Nederland</t>
  </si>
  <si>
    <t>NL</t>
  </si>
  <si>
    <t>Gozo and Comino/Għawdex u Kemmuna</t>
  </si>
  <si>
    <t>MT002</t>
  </si>
  <si>
    <t>Malta</t>
  </si>
  <si>
    <t>MT001</t>
  </si>
  <si>
    <t>MT00</t>
  </si>
  <si>
    <t>MT0</t>
  </si>
  <si>
    <t>MT</t>
  </si>
  <si>
    <t>Csongrád</t>
  </si>
  <si>
    <t>HU333</t>
  </si>
  <si>
    <t>Békés</t>
  </si>
  <si>
    <t>HU332</t>
  </si>
  <si>
    <t>Bács-Kiskun</t>
  </si>
  <si>
    <t>HU331</t>
  </si>
  <si>
    <t>Dél-Alföld</t>
  </si>
  <si>
    <t>HU33</t>
  </si>
  <si>
    <t>Szabolcs-Szatmár-Bereg</t>
  </si>
  <si>
    <t>HU323</t>
  </si>
  <si>
    <t>Jász-Nagykun-Szolnok</t>
  </si>
  <si>
    <t>HU322</t>
  </si>
  <si>
    <t>Hajdú-Bihar</t>
  </si>
  <si>
    <t>HU321</t>
  </si>
  <si>
    <t>Észak-Alföld</t>
  </si>
  <si>
    <t>HU32</t>
  </si>
  <si>
    <t>Nógrád</t>
  </si>
  <si>
    <t>HU313</t>
  </si>
  <si>
    <t>Heves</t>
  </si>
  <si>
    <t>HU312</t>
  </si>
  <si>
    <t>Borsod-Abaúj-Zemplén</t>
  </si>
  <si>
    <t>HU311</t>
  </si>
  <si>
    <t>Észak-Magyarország</t>
  </si>
  <si>
    <t>HU31</t>
  </si>
  <si>
    <t>Alföld És Észak</t>
  </si>
  <si>
    <t>HU3</t>
  </si>
  <si>
    <t>Tolna</t>
  </si>
  <si>
    <t>HU233</t>
  </si>
  <si>
    <t>Somogy</t>
  </si>
  <si>
    <t>HU232</t>
  </si>
  <si>
    <t>Baranya</t>
  </si>
  <si>
    <t>HU231</t>
  </si>
  <si>
    <t>Dél-Dunántúl</t>
  </si>
  <si>
    <t>HU23</t>
  </si>
  <si>
    <t>Zala</t>
  </si>
  <si>
    <t>HU223</t>
  </si>
  <si>
    <t>Vas</t>
  </si>
  <si>
    <t>HU222</t>
  </si>
  <si>
    <t>Győr-Moson-Sopron</t>
  </si>
  <si>
    <t>HU221</t>
  </si>
  <si>
    <t>Nyugat-Dunántúl</t>
  </si>
  <si>
    <t>HU22</t>
  </si>
  <si>
    <t>Veszprém</t>
  </si>
  <si>
    <t>HU213</t>
  </si>
  <si>
    <t>Komárom-Esztergom</t>
  </si>
  <si>
    <t>HU212</t>
  </si>
  <si>
    <t>Fejér</t>
  </si>
  <si>
    <t>HU211</t>
  </si>
  <si>
    <t>Közép-Dunántúl</t>
  </si>
  <si>
    <t>HU21</t>
  </si>
  <si>
    <t>Dunántúl</t>
  </si>
  <si>
    <t>HU2</t>
  </si>
  <si>
    <t>Pest</t>
  </si>
  <si>
    <t>HU120</t>
  </si>
  <si>
    <t>HU12</t>
  </si>
  <si>
    <t>Budapest</t>
  </si>
  <si>
    <t>HU110</t>
  </si>
  <si>
    <t>HU11</t>
  </si>
  <si>
    <t>Közép-Magyarország</t>
  </si>
  <si>
    <t>HU1</t>
  </si>
  <si>
    <t>Magyarország</t>
  </si>
  <si>
    <t>HU</t>
  </si>
  <si>
    <t>Luxembourg</t>
  </si>
  <si>
    <t>LU000</t>
  </si>
  <si>
    <t>LU00</t>
  </si>
  <si>
    <t>LU0</t>
  </si>
  <si>
    <t>LU</t>
  </si>
  <si>
    <t>Utenos apskritis</t>
  </si>
  <si>
    <t>LT029</t>
  </si>
  <si>
    <t>Telšių apskritis</t>
  </si>
  <si>
    <t>LT028</t>
  </si>
  <si>
    <t>Tauragės apskritis</t>
  </si>
  <si>
    <t>LT027</t>
  </si>
  <si>
    <t>Šiaulių apskritis</t>
  </si>
  <si>
    <t>LT026</t>
  </si>
  <si>
    <t>Panevėžio apskritis</t>
  </si>
  <si>
    <t>LT025</t>
  </si>
  <si>
    <t>Marijampolės apskritis</t>
  </si>
  <si>
    <t>LT024</t>
  </si>
  <si>
    <t>Klaipėdos apskritis</t>
  </si>
  <si>
    <t>LT023</t>
  </si>
  <si>
    <t>Kauno apskritis</t>
  </si>
  <si>
    <t>LT022</t>
  </si>
  <si>
    <t>Alytaus apskritis</t>
  </si>
  <si>
    <t>LT021</t>
  </si>
  <si>
    <t>Vidurio ir vakarų Lietuvos regionas</t>
  </si>
  <si>
    <t>LT02</t>
  </si>
  <si>
    <t>Vilniaus apskritis</t>
  </si>
  <si>
    <t>LT011</t>
  </si>
  <si>
    <t>Sostinės regionas</t>
  </si>
  <si>
    <t>LT01</t>
  </si>
  <si>
    <t>Lietuva</t>
  </si>
  <si>
    <t>LT0</t>
  </si>
  <si>
    <t>LT</t>
  </si>
  <si>
    <t>Zemgale</t>
  </si>
  <si>
    <t>LV009</t>
  </si>
  <si>
    <t>Vidzeme</t>
  </si>
  <si>
    <t>LV008</t>
  </si>
  <si>
    <t>Pierīga</t>
  </si>
  <si>
    <t>LV007</t>
  </si>
  <si>
    <t>Rīga</t>
  </si>
  <si>
    <t>LV006</t>
  </si>
  <si>
    <t>Latgale</t>
  </si>
  <si>
    <t>LV005</t>
  </si>
  <si>
    <t>Kurzeme</t>
  </si>
  <si>
    <t>LV003</t>
  </si>
  <si>
    <t>Latvija</t>
  </si>
  <si>
    <t>LV00</t>
  </si>
  <si>
    <t>LV0</t>
  </si>
  <si>
    <t>LV</t>
  </si>
  <si>
    <t>Kýpros</t>
  </si>
  <si>
    <t>CY000</t>
  </si>
  <si>
    <t>CY00</t>
  </si>
  <si>
    <t>CY0</t>
  </si>
  <si>
    <t>CY</t>
  </si>
  <si>
    <t>Frosinone</t>
  </si>
  <si>
    <t>ITI45</t>
  </si>
  <si>
    <t>Latina</t>
  </si>
  <si>
    <t>ITI44</t>
  </si>
  <si>
    <t>Roma</t>
  </si>
  <si>
    <t>ITI43</t>
  </si>
  <si>
    <t>Rieti</t>
  </si>
  <si>
    <t>ITI42</t>
  </si>
  <si>
    <t>Viterbo</t>
  </si>
  <si>
    <t>ITI41</t>
  </si>
  <si>
    <t>Lazio</t>
  </si>
  <si>
    <t>ITI4</t>
  </si>
  <si>
    <t>Fermo</t>
  </si>
  <si>
    <t>ITI35</t>
  </si>
  <si>
    <t>Ascoli Piceno</t>
  </si>
  <si>
    <t>ITI34</t>
  </si>
  <si>
    <t>Macerata</t>
  </si>
  <si>
    <t>ITI33</t>
  </si>
  <si>
    <t>Ancona</t>
  </si>
  <si>
    <t>ITI32</t>
  </si>
  <si>
    <t>Pesaro e Urbino</t>
  </si>
  <si>
    <t>ITI31</t>
  </si>
  <si>
    <t>Marche</t>
  </si>
  <si>
    <t>ITI3</t>
  </si>
  <si>
    <t>Terni</t>
  </si>
  <si>
    <t>ITI22</t>
  </si>
  <si>
    <t>Perugia</t>
  </si>
  <si>
    <t>ITI21</t>
  </si>
  <si>
    <t>Umbria</t>
  </si>
  <si>
    <t>ITI2</t>
  </si>
  <si>
    <t>Grosseto</t>
  </si>
  <si>
    <t>ITI1A</t>
  </si>
  <si>
    <t>Siena</t>
  </si>
  <si>
    <t>ITI19</t>
  </si>
  <si>
    <t>Arezzo</t>
  </si>
  <si>
    <t>ITI18</t>
  </si>
  <si>
    <t>Pisa</t>
  </si>
  <si>
    <t>ITI17</t>
  </si>
  <si>
    <t>Livorno</t>
  </si>
  <si>
    <t>ITI16</t>
  </si>
  <si>
    <t>Prato</t>
  </si>
  <si>
    <t>ITI15</t>
  </si>
  <si>
    <t>Firenze</t>
  </si>
  <si>
    <t>ITI14</t>
  </si>
  <si>
    <t>Pistoia</t>
  </si>
  <si>
    <t>ITI13</t>
  </si>
  <si>
    <t>Lucca</t>
  </si>
  <si>
    <t>ITI12</t>
  </si>
  <si>
    <t>Massa-Carrara</t>
  </si>
  <si>
    <t>ITI11</t>
  </si>
  <si>
    <t>Toscana</t>
  </si>
  <si>
    <t>ITI1</t>
  </si>
  <si>
    <t>ITI</t>
  </si>
  <si>
    <t>Rimini</t>
  </si>
  <si>
    <t>ITH59</t>
  </si>
  <si>
    <t>Forlì-Cesena</t>
  </si>
  <si>
    <t>ITH58</t>
  </si>
  <si>
    <t>Ravenna</t>
  </si>
  <si>
    <t>ITH57</t>
  </si>
  <si>
    <t>Ferrara</t>
  </si>
  <si>
    <t>ITH56</t>
  </si>
  <si>
    <t>Bologna</t>
  </si>
  <si>
    <t>ITH55</t>
  </si>
  <si>
    <t>Modena</t>
  </si>
  <si>
    <t>ITH54</t>
  </si>
  <si>
    <t>Reggio nell'Emilia</t>
  </si>
  <si>
    <t>ITH53</t>
  </si>
  <si>
    <t>Parma</t>
  </si>
  <si>
    <t>ITH52</t>
  </si>
  <si>
    <t>Piacenza</t>
  </si>
  <si>
    <t>ITH51</t>
  </si>
  <si>
    <t>Emilia-Romagna</t>
  </si>
  <si>
    <t>ITH5</t>
  </si>
  <si>
    <t>Trieste</t>
  </si>
  <si>
    <t>ITH44</t>
  </si>
  <si>
    <t>Gorizia</t>
  </si>
  <si>
    <t>ITH43</t>
  </si>
  <si>
    <t>Udine</t>
  </si>
  <si>
    <t>ITH42</t>
  </si>
  <si>
    <t>Pordenone</t>
  </si>
  <si>
    <t>ITH41</t>
  </si>
  <si>
    <t>Friuli-Venezia Giulia</t>
  </si>
  <si>
    <t>ITH4</t>
  </si>
  <si>
    <t>Rovigo</t>
  </si>
  <si>
    <t>ITH37</t>
  </si>
  <si>
    <t>Padova</t>
  </si>
  <si>
    <t>ITH36</t>
  </si>
  <si>
    <t>Venezia</t>
  </si>
  <si>
    <t>ITH35</t>
  </si>
  <si>
    <t>Treviso</t>
  </si>
  <si>
    <t>ITH34</t>
  </si>
  <si>
    <t>Belluno</t>
  </si>
  <si>
    <t>ITH33</t>
  </si>
  <si>
    <t>Vicenza</t>
  </si>
  <si>
    <t>ITH32</t>
  </si>
  <si>
    <t>Verona</t>
  </si>
  <si>
    <t>ITH31</t>
  </si>
  <si>
    <t>Veneto</t>
  </si>
  <si>
    <t>ITH3</t>
  </si>
  <si>
    <t>Trento</t>
  </si>
  <si>
    <t>ITH20</t>
  </si>
  <si>
    <t>Provincia Autonoma di Trento</t>
  </si>
  <si>
    <t>ITH2</t>
  </si>
  <si>
    <t>Bolzano-Bozen</t>
  </si>
  <si>
    <t>ITH10</t>
  </si>
  <si>
    <t>Prov. Autonoma di Bolzano/Bozen</t>
  </si>
  <si>
    <t>ITH1</t>
  </si>
  <si>
    <t>ITH</t>
  </si>
  <si>
    <t>Carbonia-Iglesias</t>
  </si>
  <si>
    <t>ITG2C</t>
  </si>
  <si>
    <t>Medio Campidano</t>
  </si>
  <si>
    <t>ITG2B</t>
  </si>
  <si>
    <t>Ogliastra</t>
  </si>
  <si>
    <t>ITG2A</t>
  </si>
  <si>
    <t>Olbia-Tempio</t>
  </si>
  <si>
    <t>ITG29</t>
  </si>
  <si>
    <t>Oristano</t>
  </si>
  <si>
    <t>ITG28</t>
  </si>
  <si>
    <t>Cagliari</t>
  </si>
  <si>
    <t>ITG27</t>
  </si>
  <si>
    <t>Nuoro</t>
  </si>
  <si>
    <t>ITG26</t>
  </si>
  <si>
    <t>Sassari</t>
  </si>
  <si>
    <t>ITG25</t>
  </si>
  <si>
    <t>Sardegna</t>
  </si>
  <si>
    <t>ITG2</t>
  </si>
  <si>
    <t>Siracusa</t>
  </si>
  <si>
    <t>ITG19</t>
  </si>
  <si>
    <t>Ragusa</t>
  </si>
  <si>
    <t>ITG18</t>
  </si>
  <si>
    <t>Catania</t>
  </si>
  <si>
    <t>ITG17</t>
  </si>
  <si>
    <t>Enna</t>
  </si>
  <si>
    <t>ITG16</t>
  </si>
  <si>
    <t>Caltanissetta</t>
  </si>
  <si>
    <t>ITG15</t>
  </si>
  <si>
    <t>Agrigento</t>
  </si>
  <si>
    <t>ITG14</t>
  </si>
  <si>
    <t>Messina</t>
  </si>
  <si>
    <t>ITG13</t>
  </si>
  <si>
    <t>Palermo</t>
  </si>
  <si>
    <t>ITG12</t>
  </si>
  <si>
    <t>Trapani</t>
  </si>
  <si>
    <t>ITG11</t>
  </si>
  <si>
    <t>Sicilia</t>
  </si>
  <si>
    <t>ITG1</t>
  </si>
  <si>
    <t>Isole</t>
  </si>
  <si>
    <t>ITG</t>
  </si>
  <si>
    <t>Reggio di Calabria</t>
  </si>
  <si>
    <t>ITF65</t>
  </si>
  <si>
    <t>Vibo Valentia</t>
  </si>
  <si>
    <t>ITF64</t>
  </si>
  <si>
    <t>Catanzaro</t>
  </si>
  <si>
    <t>ITF63</t>
  </si>
  <si>
    <t>Crotone</t>
  </si>
  <si>
    <t>ITF62</t>
  </si>
  <si>
    <t>Cosenza</t>
  </si>
  <si>
    <t>ITF61</t>
  </si>
  <si>
    <t>Calabria</t>
  </si>
  <si>
    <t>ITF6</t>
  </si>
  <si>
    <t>Matera</t>
  </si>
  <si>
    <t>ITF52</t>
  </si>
  <si>
    <t>Potenza</t>
  </si>
  <si>
    <t>ITF51</t>
  </si>
  <si>
    <t>Basilicata</t>
  </si>
  <si>
    <t>ITF5</t>
  </si>
  <si>
    <t>Barletta-Andria-Trani</t>
  </si>
  <si>
    <t>ITF48</t>
  </si>
  <si>
    <t>Bari</t>
  </si>
  <si>
    <t>ITF47</t>
  </si>
  <si>
    <t>Foggia</t>
  </si>
  <si>
    <t>ITF46</t>
  </si>
  <si>
    <t>Lecce</t>
  </si>
  <si>
    <t>ITF45</t>
  </si>
  <si>
    <t>Brindisi</t>
  </si>
  <si>
    <t>ITF44</t>
  </si>
  <si>
    <t>Taranto</t>
  </si>
  <si>
    <t>ITF43</t>
  </si>
  <si>
    <t>Puglia</t>
  </si>
  <si>
    <t>ITF4</t>
  </si>
  <si>
    <t>Salerno</t>
  </si>
  <si>
    <t>ITF35</t>
  </si>
  <si>
    <t>Avellino</t>
  </si>
  <si>
    <t>ITF34</t>
  </si>
  <si>
    <t>Napoli</t>
  </si>
  <si>
    <t>ITF33</t>
  </si>
  <si>
    <t>Benevento</t>
  </si>
  <si>
    <t>ITF32</t>
  </si>
  <si>
    <t>Caserta</t>
  </si>
  <si>
    <t>ITF31</t>
  </si>
  <si>
    <t>Campania</t>
  </si>
  <si>
    <t>ITF3</t>
  </si>
  <si>
    <t>Campobasso</t>
  </si>
  <si>
    <t>ITF22</t>
  </si>
  <si>
    <t>Isernia</t>
  </si>
  <si>
    <t>ITF21</t>
  </si>
  <si>
    <t>Molise</t>
  </si>
  <si>
    <t>ITF2</t>
  </si>
  <si>
    <t>Chieti</t>
  </si>
  <si>
    <t>ITF14</t>
  </si>
  <si>
    <t>Pescara</t>
  </si>
  <si>
    <t>ITF13</t>
  </si>
  <si>
    <t>Teramo</t>
  </si>
  <si>
    <t>ITF12</t>
  </si>
  <si>
    <t>L'Aquila</t>
  </si>
  <si>
    <t>ITF11</t>
  </si>
  <si>
    <t>Abruzzo</t>
  </si>
  <si>
    <t>ITF1</t>
  </si>
  <si>
    <t>Sud</t>
  </si>
  <si>
    <t>ITF</t>
  </si>
  <si>
    <t>Monza e della Brianza</t>
  </si>
  <si>
    <t>ITC4D</t>
  </si>
  <si>
    <t>Milano</t>
  </si>
  <si>
    <t>ITC4C</t>
  </si>
  <si>
    <t>Mantova</t>
  </si>
  <si>
    <t>ITC4B</t>
  </si>
  <si>
    <t>Cremona</t>
  </si>
  <si>
    <t>ITC4A</t>
  </si>
  <si>
    <t>Lodi</t>
  </si>
  <si>
    <t>ITC49</t>
  </si>
  <si>
    <t>Pavia</t>
  </si>
  <si>
    <t>ITC48</t>
  </si>
  <si>
    <t>Brescia</t>
  </si>
  <si>
    <t>ITC47</t>
  </si>
  <si>
    <t>Bergamo</t>
  </si>
  <si>
    <t>ITC46</t>
  </si>
  <si>
    <t>Sondrio</t>
  </si>
  <si>
    <t>ITC44</t>
  </si>
  <si>
    <t>Lecco</t>
  </si>
  <si>
    <t>ITC43</t>
  </si>
  <si>
    <t>Como</t>
  </si>
  <si>
    <t>ITC42</t>
  </si>
  <si>
    <t>Varese</t>
  </si>
  <si>
    <t>ITC41</t>
  </si>
  <si>
    <t>Lombardia</t>
  </si>
  <si>
    <t>ITC4</t>
  </si>
  <si>
    <t>La Spezia</t>
  </si>
  <si>
    <t>ITC34</t>
  </si>
  <si>
    <t>Genova</t>
  </si>
  <si>
    <t>ITC33</t>
  </si>
  <si>
    <t>Savona</t>
  </si>
  <si>
    <t>ITC32</t>
  </si>
  <si>
    <t>Imperia</t>
  </si>
  <si>
    <t>ITC31</t>
  </si>
  <si>
    <t>Liguria</t>
  </si>
  <si>
    <t>ITC3</t>
  </si>
  <si>
    <t>Valle d'Aosta/Vallée d'Aoste</t>
  </si>
  <si>
    <t>ITC20</t>
  </si>
  <si>
    <t>ITC2</t>
  </si>
  <si>
    <t>Alessandria</t>
  </si>
  <si>
    <t>ITC18</t>
  </si>
  <si>
    <t>Asti</t>
  </si>
  <si>
    <t>ITC17</t>
  </si>
  <si>
    <t>Cuneo</t>
  </si>
  <si>
    <t>ITC16</t>
  </si>
  <si>
    <t>Novara</t>
  </si>
  <si>
    <t>ITC15</t>
  </si>
  <si>
    <t>Verbano-Cusio-Ossola</t>
  </si>
  <si>
    <t>ITC14</t>
  </si>
  <si>
    <t>Biella</t>
  </si>
  <si>
    <t>ITC13</t>
  </si>
  <si>
    <t>Vercelli</t>
  </si>
  <si>
    <t>ITC12</t>
  </si>
  <si>
    <t>Torino</t>
  </si>
  <si>
    <t>ITC11</t>
  </si>
  <si>
    <t>Piemonte</t>
  </si>
  <si>
    <t>ITC1</t>
  </si>
  <si>
    <t>Nord-Ovest</t>
  </si>
  <si>
    <t>ITC</t>
  </si>
  <si>
    <t>Italia</t>
  </si>
  <si>
    <t>IT</t>
  </si>
  <si>
    <t>Sisačko-moslavačka županija</t>
  </si>
  <si>
    <t>HR04E</t>
  </si>
  <si>
    <t>Karlovačka županija</t>
  </si>
  <si>
    <t>HR04D</t>
  </si>
  <si>
    <t>Vukovarsko-srijemska županija</t>
  </si>
  <si>
    <t>HR04C</t>
  </si>
  <si>
    <t>Osječko-baranjska županija</t>
  </si>
  <si>
    <t>HR04B</t>
  </si>
  <si>
    <t>Brodsko-posavska županija</t>
  </si>
  <si>
    <t>HR04A</t>
  </si>
  <si>
    <t>Požeško-slavonska županija</t>
  </si>
  <si>
    <t>HR049</t>
  </si>
  <si>
    <t>Virovitičko-podravska županija</t>
  </si>
  <si>
    <t>HR048</t>
  </si>
  <si>
    <t>Bjelovarsko-bilogorska županija</t>
  </si>
  <si>
    <t>HR047</t>
  </si>
  <si>
    <t>Međimurska županija</t>
  </si>
  <si>
    <t>HR046</t>
  </si>
  <si>
    <t>Koprivničko-križevačka županija</t>
  </si>
  <si>
    <t>HR045</t>
  </si>
  <si>
    <t>Varaždinska županija</t>
  </si>
  <si>
    <t>HR044</t>
  </si>
  <si>
    <t>Krapinsko-zagorska županija</t>
  </si>
  <si>
    <t>HR043</t>
  </si>
  <si>
    <t>Zagrebačka županija</t>
  </si>
  <si>
    <t>HR042</t>
  </si>
  <si>
    <t>Grad Zagreb</t>
  </si>
  <si>
    <t>HR041</t>
  </si>
  <si>
    <t>Kontinentalna Hrvatska</t>
  </si>
  <si>
    <t>HR04</t>
  </si>
  <si>
    <t>Dubrovačko-neretvanska županija</t>
  </si>
  <si>
    <t>HR037</t>
  </si>
  <si>
    <t>Istarska županija</t>
  </si>
  <si>
    <t>HR036</t>
  </si>
  <si>
    <t>Splitsko-dalmatinska županija</t>
  </si>
  <si>
    <t>HR035</t>
  </si>
  <si>
    <t>Šibensko-kninska županija</t>
  </si>
  <si>
    <t>HR034</t>
  </si>
  <si>
    <t>Zadarska županija</t>
  </si>
  <si>
    <t>HR033</t>
  </si>
  <si>
    <t>Ličko-senjska županija</t>
  </si>
  <si>
    <t>HR032</t>
  </si>
  <si>
    <t>Primorsko-goranska županija</t>
  </si>
  <si>
    <t>HR031</t>
  </si>
  <si>
    <t>Jadranska Hrvatska</t>
  </si>
  <si>
    <t>HR03</t>
  </si>
  <si>
    <t>Hrvatska</t>
  </si>
  <si>
    <t>HR0</t>
  </si>
  <si>
    <t>HR</t>
  </si>
  <si>
    <t xml:space="preserve">Mayotte </t>
  </si>
  <si>
    <t>FRY50</t>
  </si>
  <si>
    <t>Mayotte</t>
  </si>
  <si>
    <t>FRY5</t>
  </si>
  <si>
    <t>La Réunion</t>
  </si>
  <si>
    <t>FRY40</t>
  </si>
  <si>
    <t xml:space="preserve">La Réunion </t>
  </si>
  <si>
    <t>FRY4</t>
  </si>
  <si>
    <t>Guyane</t>
  </si>
  <si>
    <t>FRY30</t>
  </si>
  <si>
    <t>FRY3</t>
  </si>
  <si>
    <t xml:space="preserve">Martinique </t>
  </si>
  <si>
    <t>FRY20</t>
  </si>
  <si>
    <t>FRY2</t>
  </si>
  <si>
    <t>Guadeloupe</t>
  </si>
  <si>
    <t>FRY10</t>
  </si>
  <si>
    <t>FRY1</t>
  </si>
  <si>
    <t>Régions ultrapériphériques françaises</t>
  </si>
  <si>
    <t>FRY</t>
  </si>
  <si>
    <t>Haute-Corse</t>
  </si>
  <si>
    <t>FRM02</t>
  </si>
  <si>
    <t>Corse-du-Sud</t>
  </si>
  <si>
    <t>FRM01</t>
  </si>
  <si>
    <t>Corse</t>
  </si>
  <si>
    <t>FRM0</t>
  </si>
  <si>
    <t>FRM</t>
  </si>
  <si>
    <t>Vaucluse</t>
  </si>
  <si>
    <t>FRL06</t>
  </si>
  <si>
    <t>Var</t>
  </si>
  <si>
    <t>FRL05</t>
  </si>
  <si>
    <t>Bouches-du-Rhône</t>
  </si>
  <si>
    <t>FRL04</t>
  </si>
  <si>
    <t>Alpes-Maritimes</t>
  </si>
  <si>
    <t>FRL03</t>
  </si>
  <si>
    <t>Hautes-Alpes</t>
  </si>
  <si>
    <t>FRL02</t>
  </si>
  <si>
    <t>Alpes-de-Haute-Provence</t>
  </si>
  <si>
    <t>FRL01</t>
  </si>
  <si>
    <t>Provence-Alpes-Côte d’Azur</t>
  </si>
  <si>
    <t>FRL0</t>
  </si>
  <si>
    <t>FRL</t>
  </si>
  <si>
    <t>Haute-Savoie</t>
  </si>
  <si>
    <t>FRK28</t>
  </si>
  <si>
    <t>Savoie</t>
  </si>
  <si>
    <t>FRK27</t>
  </si>
  <si>
    <t>Rhône</t>
  </si>
  <si>
    <t>FRK26</t>
  </si>
  <si>
    <t>Loire</t>
  </si>
  <si>
    <t>FRK25</t>
  </si>
  <si>
    <t>Isère</t>
  </si>
  <si>
    <t>FRK24</t>
  </si>
  <si>
    <t>Drôme</t>
  </si>
  <si>
    <t>FRK23</t>
  </si>
  <si>
    <t>Ardèche</t>
  </si>
  <si>
    <t>FRK22</t>
  </si>
  <si>
    <t>Ain</t>
  </si>
  <si>
    <t>FRK21</t>
  </si>
  <si>
    <t>Rhône-Alpes</t>
  </si>
  <si>
    <t>FRK2</t>
  </si>
  <si>
    <t>Puy-de-Dôme</t>
  </si>
  <si>
    <t>FRK14</t>
  </si>
  <si>
    <t>Haute-Loire</t>
  </si>
  <si>
    <t>FRK13</t>
  </si>
  <si>
    <t>Cantal</t>
  </si>
  <si>
    <t>FRK12</t>
  </si>
  <si>
    <t>Allier</t>
  </si>
  <si>
    <t>FRK11</t>
  </si>
  <si>
    <t>Auvergne</t>
  </si>
  <si>
    <t>FRK1</t>
  </si>
  <si>
    <t>Auvergne-Rhône-Alpes</t>
  </si>
  <si>
    <t>FRK</t>
  </si>
  <si>
    <t>Tarn-et-Garonne</t>
  </si>
  <si>
    <t>FRJ28</t>
  </si>
  <si>
    <t>Tarn</t>
  </si>
  <si>
    <t>FRJ27</t>
  </si>
  <si>
    <t>Hautes-Pyrénées</t>
  </si>
  <si>
    <t>FRJ26</t>
  </si>
  <si>
    <t>Lot</t>
  </si>
  <si>
    <t>FRJ25</t>
  </si>
  <si>
    <t>Gers</t>
  </si>
  <si>
    <t>FRJ24</t>
  </si>
  <si>
    <t>Haute-Garonne</t>
  </si>
  <si>
    <t>FRJ23</t>
  </si>
  <si>
    <t>Aveyron</t>
  </si>
  <si>
    <t>FRJ22</t>
  </si>
  <si>
    <t>Ariège</t>
  </si>
  <si>
    <t>FRJ21</t>
  </si>
  <si>
    <t>Midi-Pyrénées</t>
  </si>
  <si>
    <t>FRJ2</t>
  </si>
  <si>
    <t>Pyrénées-Orientales</t>
  </si>
  <si>
    <t>FRJ15</t>
  </si>
  <si>
    <t>Lozère</t>
  </si>
  <si>
    <t>FRJ14</t>
  </si>
  <si>
    <t>Hérault</t>
  </si>
  <si>
    <t>FRJ13</t>
  </si>
  <si>
    <t>Gard</t>
  </si>
  <si>
    <t>FRJ12</t>
  </si>
  <si>
    <t>Aude</t>
  </si>
  <si>
    <t>FRJ11</t>
  </si>
  <si>
    <t>Languedoc-Roussillon</t>
  </si>
  <si>
    <t>FRJ1</t>
  </si>
  <si>
    <t>Languedoc-Roussillon-Midi-Pyrénées</t>
  </si>
  <si>
    <t>FRJ</t>
  </si>
  <si>
    <t>Vienne</t>
  </si>
  <si>
    <t>FRI34</t>
  </si>
  <si>
    <t>Deux-Sèvres</t>
  </si>
  <si>
    <t>FRI33</t>
  </si>
  <si>
    <t>Charente-Maritime</t>
  </si>
  <si>
    <t>FRI32</t>
  </si>
  <si>
    <t>Charente</t>
  </si>
  <si>
    <t>FRI31</t>
  </si>
  <si>
    <t>Poitou-Charentes</t>
  </si>
  <si>
    <t>FRI3</t>
  </si>
  <si>
    <t>Haute-Vienne</t>
  </si>
  <si>
    <t>FRI23</t>
  </si>
  <si>
    <t>Creuse</t>
  </si>
  <si>
    <t>FRI22</t>
  </si>
  <si>
    <t>Corrèze</t>
  </si>
  <si>
    <t>FRI21</t>
  </si>
  <si>
    <t>Limousin</t>
  </si>
  <si>
    <t>FRI2</t>
  </si>
  <si>
    <t>Pyrénées-Atlantiques</t>
  </si>
  <si>
    <t>FRI15</t>
  </si>
  <si>
    <t>Lot-et-Garonne</t>
  </si>
  <si>
    <t>FRI14</t>
  </si>
  <si>
    <t>Landes</t>
  </si>
  <si>
    <t>FRI13</t>
  </si>
  <si>
    <t>Gironde</t>
  </si>
  <si>
    <t>FRI12</t>
  </si>
  <si>
    <t>Dordogne</t>
  </si>
  <si>
    <t>FRI11</t>
  </si>
  <si>
    <t>Aquitaine</t>
  </si>
  <si>
    <t>FRI1</t>
  </si>
  <si>
    <t>Aquitaine-Limousin-Poitou-Charentes</t>
  </si>
  <si>
    <t>FRI</t>
  </si>
  <si>
    <t>Morbihan</t>
  </si>
  <si>
    <t>FRH04</t>
  </si>
  <si>
    <t>Ille-et-Vilaine</t>
  </si>
  <si>
    <t>FRH03</t>
  </si>
  <si>
    <t>Finistère</t>
  </si>
  <si>
    <t>FRH02</t>
  </si>
  <si>
    <t>Côtes-d’Armor</t>
  </si>
  <si>
    <t>FRH01</t>
  </si>
  <si>
    <t>Bretagne</t>
  </si>
  <si>
    <t>FRH0</t>
  </si>
  <si>
    <t>FRH</t>
  </si>
  <si>
    <t>Vendée</t>
  </si>
  <si>
    <t>FRG05</t>
  </si>
  <si>
    <t>Sarthe</t>
  </si>
  <si>
    <t>FRG04</t>
  </si>
  <si>
    <t>Mayenne</t>
  </si>
  <si>
    <t>FRG03</t>
  </si>
  <si>
    <t>Maine-et-Loire</t>
  </si>
  <si>
    <t>FRG02</t>
  </si>
  <si>
    <t>Loire-Atlantique</t>
  </si>
  <si>
    <t>FRG01</t>
  </si>
  <si>
    <t>Pays de la Loire</t>
  </si>
  <si>
    <t>FRG0</t>
  </si>
  <si>
    <t>FRG</t>
  </si>
  <si>
    <t>Vosges</t>
  </si>
  <si>
    <t>FRF34</t>
  </si>
  <si>
    <t>Moselle</t>
  </si>
  <si>
    <t>FRF33</t>
  </si>
  <si>
    <t>Meuse</t>
  </si>
  <si>
    <t>FRF32</t>
  </si>
  <si>
    <t>Meurthe-et-Moselle</t>
  </si>
  <si>
    <t>FRF31</t>
  </si>
  <si>
    <t>Lorraine</t>
  </si>
  <si>
    <t>FRF3</t>
  </si>
  <si>
    <t>Haute-Marne</t>
  </si>
  <si>
    <t>FRF24</t>
  </si>
  <si>
    <t>Marne</t>
  </si>
  <si>
    <t>FRF23</t>
  </si>
  <si>
    <t>Aube</t>
  </si>
  <si>
    <t>FRF22</t>
  </si>
  <si>
    <t>Ardennes</t>
  </si>
  <si>
    <t>FRF21</t>
  </si>
  <si>
    <t>Champagne-Ardenne</t>
  </si>
  <si>
    <t>FRF2</t>
  </si>
  <si>
    <t>Haut-Rhin</t>
  </si>
  <si>
    <t>FRF12</t>
  </si>
  <si>
    <t>Bas-Rhin</t>
  </si>
  <si>
    <t>FRF11</t>
  </si>
  <si>
    <t>Alsace</t>
  </si>
  <si>
    <t>FRF1</t>
  </si>
  <si>
    <t>Alsace-Champagne-Ardenne-Lorraine</t>
  </si>
  <si>
    <t>FRF</t>
  </si>
  <si>
    <t>Somme</t>
  </si>
  <si>
    <t>FRE23</t>
  </si>
  <si>
    <t>Oise</t>
  </si>
  <si>
    <t>FRE22</t>
  </si>
  <si>
    <t>Aisne</t>
  </si>
  <si>
    <t>FRE21</t>
  </si>
  <si>
    <t>Picardie</t>
  </si>
  <si>
    <t>FRE2</t>
  </si>
  <si>
    <t>Pas-de-Calais</t>
  </si>
  <si>
    <t>FRE12</t>
  </si>
  <si>
    <t>Nord</t>
  </si>
  <si>
    <t>FRE11</t>
  </si>
  <si>
    <t>Nord-Pas de Calais</t>
  </si>
  <si>
    <t>FRE1</t>
  </si>
  <si>
    <t>Nord-Pas de Calais-Picardie</t>
  </si>
  <si>
    <t>FRE</t>
  </si>
  <si>
    <t>Seine-Maritime</t>
  </si>
  <si>
    <t>FRD22</t>
  </si>
  <si>
    <t>Eure</t>
  </si>
  <si>
    <t>FRD21</t>
  </si>
  <si>
    <t>Haute-Normandie</t>
  </si>
  <si>
    <t>FRD2</t>
  </si>
  <si>
    <t>Orne</t>
  </si>
  <si>
    <t>FRD13</t>
  </si>
  <si>
    <t>Manche</t>
  </si>
  <si>
    <t>FRD12</t>
  </si>
  <si>
    <t>Calvados</t>
  </si>
  <si>
    <t>FRD11</t>
  </si>
  <si>
    <t>Basse-Normandie</t>
  </si>
  <si>
    <t>FRD1</t>
  </si>
  <si>
    <t>Normandie</t>
  </si>
  <si>
    <t>FRD</t>
  </si>
  <si>
    <t>Territoire de Belfort</t>
  </si>
  <si>
    <t>FRC24</t>
  </si>
  <si>
    <t>Haute-Saône</t>
  </si>
  <si>
    <t>FRC23</t>
  </si>
  <si>
    <t>FRC22</t>
  </si>
  <si>
    <t>Doubs</t>
  </si>
  <si>
    <t>FRC21</t>
  </si>
  <si>
    <t>Franche-Comté</t>
  </si>
  <si>
    <t>FRC2</t>
  </si>
  <si>
    <t>Yonne</t>
  </si>
  <si>
    <t>FRC14</t>
  </si>
  <si>
    <t>Saône-et-Loire</t>
  </si>
  <si>
    <t>FRC13</t>
  </si>
  <si>
    <t>Nièvre</t>
  </si>
  <si>
    <t>FRC12</t>
  </si>
  <si>
    <t>Côte-d’Or</t>
  </si>
  <si>
    <t>FRC11</t>
  </si>
  <si>
    <t>Bourgogne</t>
  </si>
  <si>
    <t>FRC1</t>
  </si>
  <si>
    <t>Bourgogne-Franche-Comté</t>
  </si>
  <si>
    <t>FRC</t>
  </si>
  <si>
    <t>Loiret</t>
  </si>
  <si>
    <t>FRB06</t>
  </si>
  <si>
    <t>Loir-et-Cher</t>
  </si>
  <si>
    <t>FRB05</t>
  </si>
  <si>
    <t>Indre-et-Loire</t>
  </si>
  <si>
    <t>FRB04</t>
  </si>
  <si>
    <t>Indre</t>
  </si>
  <si>
    <t>FRB03</t>
  </si>
  <si>
    <t>Eure-et-Loir</t>
  </si>
  <si>
    <t>FRB02</t>
  </si>
  <si>
    <t>Cher</t>
  </si>
  <si>
    <t>FRB01</t>
  </si>
  <si>
    <t>Centre - Val de Loire</t>
  </si>
  <si>
    <t>FRB0</t>
  </si>
  <si>
    <t>Centre-Val de Loire</t>
  </si>
  <si>
    <t>FRB</t>
  </si>
  <si>
    <t>Val-d'Oise</t>
  </si>
  <si>
    <t>FR108</t>
  </si>
  <si>
    <t>Val-de-Marne</t>
  </si>
  <si>
    <t>FR107</t>
  </si>
  <si>
    <t>Seine-Saint-Denis</t>
  </si>
  <si>
    <t>FR106</t>
  </si>
  <si>
    <t>Hauts-de-Seine</t>
  </si>
  <si>
    <t>FR105</t>
  </si>
  <si>
    <t>Essonne</t>
  </si>
  <si>
    <t>FR104</t>
  </si>
  <si>
    <t>Yvelines</t>
  </si>
  <si>
    <t>FR103</t>
  </si>
  <si>
    <t>Seine-et-Marne</t>
  </si>
  <si>
    <t>FR102</t>
  </si>
  <si>
    <t>Paris</t>
  </si>
  <si>
    <t>FR101</t>
  </si>
  <si>
    <t>Île de France</t>
  </si>
  <si>
    <t>FR10</t>
  </si>
  <si>
    <t>FR1</t>
  </si>
  <si>
    <t>France</t>
  </si>
  <si>
    <t>FR</t>
  </si>
  <si>
    <t>Tenerife</t>
  </si>
  <si>
    <t>ES709</t>
  </si>
  <si>
    <t>Lanzarote</t>
  </si>
  <si>
    <t>ES708</t>
  </si>
  <si>
    <t>La Palma</t>
  </si>
  <si>
    <t>ES707</t>
  </si>
  <si>
    <t>La Gomera</t>
  </si>
  <si>
    <t>ES706</t>
  </si>
  <si>
    <t>Gran Canaria</t>
  </si>
  <si>
    <t>ES705</t>
  </si>
  <si>
    <t>Fuerteventura</t>
  </si>
  <si>
    <t>ES704</t>
  </si>
  <si>
    <t>El Hierro</t>
  </si>
  <si>
    <t>ES703</t>
  </si>
  <si>
    <t>Canarias</t>
  </si>
  <si>
    <t>ES70</t>
  </si>
  <si>
    <t>ES7</t>
  </si>
  <si>
    <t>Melilla</t>
  </si>
  <si>
    <t>ES640</t>
  </si>
  <si>
    <t>Ciudad Autónoma de Melilla</t>
  </si>
  <si>
    <t>ES64</t>
  </si>
  <si>
    <t>Ceuta</t>
  </si>
  <si>
    <t>ES630</t>
  </si>
  <si>
    <t>Ciudad Autónoma de Ceuta</t>
  </si>
  <si>
    <t>ES63</t>
  </si>
  <si>
    <t>Murcia</t>
  </si>
  <si>
    <t>ES620</t>
  </si>
  <si>
    <t>Región de Murcia</t>
  </si>
  <si>
    <t>ES62</t>
  </si>
  <si>
    <t>Sevilla</t>
  </si>
  <si>
    <t>ES618</t>
  </si>
  <si>
    <t>Málaga</t>
  </si>
  <si>
    <t>ES617</t>
  </si>
  <si>
    <t>Jaén</t>
  </si>
  <si>
    <t>ES616</t>
  </si>
  <si>
    <t>Huelva</t>
  </si>
  <si>
    <t>ES615</t>
  </si>
  <si>
    <t>Granada</t>
  </si>
  <si>
    <t>ES614</t>
  </si>
  <si>
    <t>Córdoba</t>
  </si>
  <si>
    <t>ES613</t>
  </si>
  <si>
    <t>Cádiz</t>
  </si>
  <si>
    <t>ES612</t>
  </si>
  <si>
    <t>Almería</t>
  </si>
  <si>
    <t>ES611</t>
  </si>
  <si>
    <t>Andalucía</t>
  </si>
  <si>
    <t>ES61</t>
  </si>
  <si>
    <t>Sur</t>
  </si>
  <si>
    <t>ES6</t>
  </si>
  <si>
    <t>Menorca</t>
  </si>
  <si>
    <t>ES533</t>
  </si>
  <si>
    <t>Mallorca</t>
  </si>
  <si>
    <t>ES532</t>
  </si>
  <si>
    <t>Eivissa y Formentera</t>
  </si>
  <si>
    <t>ES531</t>
  </si>
  <si>
    <t>Illes Balears</t>
  </si>
  <si>
    <t>ES53</t>
  </si>
  <si>
    <t>Valencia/València</t>
  </si>
  <si>
    <t>ES523</t>
  </si>
  <si>
    <t>Castellón/Castelló</t>
  </si>
  <si>
    <t>ES522</t>
  </si>
  <si>
    <t>Alicante/Alacant</t>
  </si>
  <si>
    <t>ES521</t>
  </si>
  <si>
    <t>Comunidad Valenciana</t>
  </si>
  <si>
    <t>ES52</t>
  </si>
  <si>
    <t>Tarragona</t>
  </si>
  <si>
    <t>ES514</t>
  </si>
  <si>
    <t>Lleida</t>
  </si>
  <si>
    <t>ES513</t>
  </si>
  <si>
    <t>Girona</t>
  </si>
  <si>
    <t>ES512</t>
  </si>
  <si>
    <t>Barcelona</t>
  </si>
  <si>
    <t>ES511</t>
  </si>
  <si>
    <t>Cataluña</t>
  </si>
  <si>
    <t>ES51</t>
  </si>
  <si>
    <t>Este</t>
  </si>
  <si>
    <t>ES5</t>
  </si>
  <si>
    <t>Cáceres</t>
  </si>
  <si>
    <t>ES432</t>
  </si>
  <si>
    <t>Badajoz</t>
  </si>
  <si>
    <t>ES431</t>
  </si>
  <si>
    <t>Extremadura</t>
  </si>
  <si>
    <t>ES43</t>
  </si>
  <si>
    <t>Toledo</t>
  </si>
  <si>
    <t>ES425</t>
  </si>
  <si>
    <t>Guadalajara</t>
  </si>
  <si>
    <t>ES424</t>
  </si>
  <si>
    <t>Cuenca</t>
  </si>
  <si>
    <t>ES423</t>
  </si>
  <si>
    <t>Ciudad Real</t>
  </si>
  <si>
    <t>ES422</t>
  </si>
  <si>
    <t>Albacete</t>
  </si>
  <si>
    <t>ES421</t>
  </si>
  <si>
    <t>Castilla-La Mancha</t>
  </si>
  <si>
    <t>ES42</t>
  </si>
  <si>
    <t>Zamora</t>
  </si>
  <si>
    <t>ES419</t>
  </si>
  <si>
    <t>Valladolid</t>
  </si>
  <si>
    <t>ES418</t>
  </si>
  <si>
    <t>Soria</t>
  </si>
  <si>
    <t>ES417</t>
  </si>
  <si>
    <t>Segovia</t>
  </si>
  <si>
    <t>ES416</t>
  </si>
  <si>
    <t>Salamanca</t>
  </si>
  <si>
    <t>ES415</t>
  </si>
  <si>
    <t>Palencia</t>
  </si>
  <si>
    <t>ES414</t>
  </si>
  <si>
    <t>León</t>
  </si>
  <si>
    <t>ES413</t>
  </si>
  <si>
    <t>Burgos</t>
  </si>
  <si>
    <t>ES412</t>
  </si>
  <si>
    <t>Ávila</t>
  </si>
  <si>
    <t>ES411</t>
  </si>
  <si>
    <t>Castilla y León</t>
  </si>
  <si>
    <t>ES41</t>
  </si>
  <si>
    <t>ES4</t>
  </si>
  <si>
    <t>Madrid</t>
  </si>
  <si>
    <t>ES300</t>
  </si>
  <si>
    <t>Comunidad de Madrid</t>
  </si>
  <si>
    <t>ES30</t>
  </si>
  <si>
    <t>ES3</t>
  </si>
  <si>
    <t>Zaragoza</t>
  </si>
  <si>
    <t>ES243</t>
  </si>
  <si>
    <t>Teruel</t>
  </si>
  <si>
    <t>ES242</t>
  </si>
  <si>
    <t>Huesca</t>
  </si>
  <si>
    <t>ES241</t>
  </si>
  <si>
    <t>Aragón</t>
  </si>
  <si>
    <t>ES24</t>
  </si>
  <si>
    <t>La Rioja</t>
  </si>
  <si>
    <t>ES230</t>
  </si>
  <si>
    <t>ES23</t>
  </si>
  <si>
    <t>Navarra</t>
  </si>
  <si>
    <t>ES220</t>
  </si>
  <si>
    <t>Comunidad Foral de Navarra</t>
  </si>
  <si>
    <t>ES22</t>
  </si>
  <si>
    <t>Bizkaia</t>
  </si>
  <si>
    <t>ES213</t>
  </si>
  <si>
    <t>Gipuzkoa</t>
  </si>
  <si>
    <t>ES212</t>
  </si>
  <si>
    <t>Araba/Álava</t>
  </si>
  <si>
    <t>ES211</t>
  </si>
  <si>
    <t>País Vasco</t>
  </si>
  <si>
    <t>ES21</t>
  </si>
  <si>
    <t>Noreste</t>
  </si>
  <si>
    <t>ES2</t>
  </si>
  <si>
    <t>Cantabria</t>
  </si>
  <si>
    <t>ES130</t>
  </si>
  <si>
    <t>ES13</t>
  </si>
  <si>
    <t>Asturias</t>
  </si>
  <si>
    <t>ES120</t>
  </si>
  <si>
    <t>Principado de Asturias</t>
  </si>
  <si>
    <t>ES12</t>
  </si>
  <si>
    <t>Pontevedra</t>
  </si>
  <si>
    <t>ES114</t>
  </si>
  <si>
    <t>Ourense</t>
  </si>
  <si>
    <t>ES113</t>
  </si>
  <si>
    <t>Lugo</t>
  </si>
  <si>
    <t>ES112</t>
  </si>
  <si>
    <t>A Coruña</t>
  </si>
  <si>
    <t>ES111</t>
  </si>
  <si>
    <t>Galicia</t>
  </si>
  <si>
    <t>ES11</t>
  </si>
  <si>
    <t>Noroeste</t>
  </si>
  <si>
    <t>ES1</t>
  </si>
  <si>
    <t>España</t>
  </si>
  <si>
    <t>ES</t>
  </si>
  <si>
    <t>Lakonia, Messinia</t>
  </si>
  <si>
    <t>EL653</t>
  </si>
  <si>
    <t>Korinthia</t>
  </si>
  <si>
    <t>EL652</t>
  </si>
  <si>
    <t>Argolida, Arkadia</t>
  </si>
  <si>
    <t>EL651</t>
  </si>
  <si>
    <t>Peloponnisos</t>
  </si>
  <si>
    <t>EL65</t>
  </si>
  <si>
    <t>Fokida</t>
  </si>
  <si>
    <t>EL645</t>
  </si>
  <si>
    <t>Fthiotida</t>
  </si>
  <si>
    <t>EL644</t>
  </si>
  <si>
    <t>Evrytania</t>
  </si>
  <si>
    <t>EL643</t>
  </si>
  <si>
    <t>Evvoia</t>
  </si>
  <si>
    <t>EL642</t>
  </si>
  <si>
    <t>Voiotia</t>
  </si>
  <si>
    <t>EL641</t>
  </si>
  <si>
    <t>Sterea Ellada</t>
  </si>
  <si>
    <t>EL64</t>
  </si>
  <si>
    <t>Ileia</t>
  </si>
  <si>
    <t>EL633</t>
  </si>
  <si>
    <t>Achaia</t>
  </si>
  <si>
    <t>EL632</t>
  </si>
  <si>
    <t>Aitoloakarnania</t>
  </si>
  <si>
    <t>EL631</t>
  </si>
  <si>
    <t>Dytiki Ellada</t>
  </si>
  <si>
    <t>EL63</t>
  </si>
  <si>
    <t>Lefkada</t>
  </si>
  <si>
    <t>EL624</t>
  </si>
  <si>
    <t>Ithaki, Kefallinia</t>
  </si>
  <si>
    <t>EL623</t>
  </si>
  <si>
    <t>Kerkyra</t>
  </si>
  <si>
    <t>EL622</t>
  </si>
  <si>
    <t>Zakynthos</t>
  </si>
  <si>
    <t>EL621</t>
  </si>
  <si>
    <t>Ionia Nisia</t>
  </si>
  <si>
    <t>EL62</t>
  </si>
  <si>
    <t>Magnisia, Sporades</t>
  </si>
  <si>
    <t>EL613</t>
  </si>
  <si>
    <t>Larisa</t>
  </si>
  <si>
    <t>EL612</t>
  </si>
  <si>
    <t>Karditsa, Trikala</t>
  </si>
  <si>
    <t>EL611</t>
  </si>
  <si>
    <t>Thessalia</t>
  </si>
  <si>
    <t>EL61</t>
  </si>
  <si>
    <t>Kentriki Ellada</t>
  </si>
  <si>
    <t>EL6</t>
  </si>
  <si>
    <t>Ioannina</t>
  </si>
  <si>
    <t>EL543</t>
  </si>
  <si>
    <t>Thesprotia</t>
  </si>
  <si>
    <t>EL542</t>
  </si>
  <si>
    <t>Arta, Preveza</t>
  </si>
  <si>
    <t>EL541</t>
  </si>
  <si>
    <t>Ipeiros</t>
  </si>
  <si>
    <t>EL54</t>
  </si>
  <si>
    <t>Florina</t>
  </si>
  <si>
    <t>EL533</t>
  </si>
  <si>
    <t>Kastoria</t>
  </si>
  <si>
    <t>EL532</t>
  </si>
  <si>
    <t>Grevena, Kozani</t>
  </si>
  <si>
    <t>EL531</t>
  </si>
  <si>
    <t>Dytiki Makedonia</t>
  </si>
  <si>
    <t>EL53</t>
  </si>
  <si>
    <t>Chalkidiki</t>
  </si>
  <si>
    <t>EL527</t>
  </si>
  <si>
    <t>Serres</t>
  </si>
  <si>
    <t>EL526</t>
  </si>
  <si>
    <t>Pieria</t>
  </si>
  <si>
    <t>EL525</t>
  </si>
  <si>
    <t>Pella</t>
  </si>
  <si>
    <t>EL524</t>
  </si>
  <si>
    <t>Kilkis</t>
  </si>
  <si>
    <t>EL523</t>
  </si>
  <si>
    <t>Thessaloniki</t>
  </si>
  <si>
    <t>EL522</t>
  </si>
  <si>
    <t>Imathia</t>
  </si>
  <si>
    <t>EL521</t>
  </si>
  <si>
    <t>Kentriki Makedonia</t>
  </si>
  <si>
    <t>EL52</t>
  </si>
  <si>
    <t>Thasos, Kavala</t>
  </si>
  <si>
    <t>EL515</t>
  </si>
  <si>
    <t>Drama</t>
  </si>
  <si>
    <t>EL514</t>
  </si>
  <si>
    <t>Rodopi</t>
  </si>
  <si>
    <t>EL513</t>
  </si>
  <si>
    <t>Xanthi</t>
  </si>
  <si>
    <t>EL512</t>
  </si>
  <si>
    <t>Evros</t>
  </si>
  <si>
    <t>EL511</t>
  </si>
  <si>
    <t>Anatoliki Makedonia, Thraki</t>
  </si>
  <si>
    <t>EL51</t>
  </si>
  <si>
    <t>Voreia Ellada</t>
  </si>
  <si>
    <t>EL5</t>
  </si>
  <si>
    <t>Chania</t>
  </si>
  <si>
    <t>EL434</t>
  </si>
  <si>
    <t>Rethymni</t>
  </si>
  <si>
    <t>EL433</t>
  </si>
  <si>
    <t>Lasithi</t>
  </si>
  <si>
    <t>EL432</t>
  </si>
  <si>
    <t>Irakleio</t>
  </si>
  <si>
    <t>EL431</t>
  </si>
  <si>
    <t>Kriti</t>
  </si>
  <si>
    <t>EL43</t>
  </si>
  <si>
    <t>Andros, Thira, Kea, Milos, Mykonos, Naxos, Paros,  Syros, Tinos</t>
  </si>
  <si>
    <t>EL422</t>
  </si>
  <si>
    <t>Kalymnos, Karpathos, Kos, Rodos</t>
  </si>
  <si>
    <t>EL421</t>
  </si>
  <si>
    <t>Notio Aigaio</t>
  </si>
  <si>
    <t>EL42</t>
  </si>
  <si>
    <t>Chios</t>
  </si>
  <si>
    <t>EL413</t>
  </si>
  <si>
    <t>Ikaria, Samos</t>
  </si>
  <si>
    <t>EL412</t>
  </si>
  <si>
    <t>Lesvos, Limnos</t>
  </si>
  <si>
    <t>EL411</t>
  </si>
  <si>
    <t>Voreio Aigaio</t>
  </si>
  <si>
    <t>EL41</t>
  </si>
  <si>
    <t>Nisia Aigaiou, Kriti</t>
  </si>
  <si>
    <t>EL4</t>
  </si>
  <si>
    <t>Peiraias, Nisoi</t>
  </si>
  <si>
    <t>EL307</t>
  </si>
  <si>
    <t>Dytiki Attiki</t>
  </si>
  <si>
    <t>EL306</t>
  </si>
  <si>
    <t>Anatoliki Attiki</t>
  </si>
  <si>
    <t>EL305</t>
  </si>
  <si>
    <t>Notios Tomeas Athinon</t>
  </si>
  <si>
    <t>EL304</t>
  </si>
  <si>
    <t>Kentrikos Tomeas Athinon</t>
  </si>
  <si>
    <t>EL303</t>
  </si>
  <si>
    <t>Dytikos Tomeas Athinon</t>
  </si>
  <si>
    <t>EL302</t>
  </si>
  <si>
    <t>Voreios Tomeas Athinon</t>
  </si>
  <si>
    <t>EL301</t>
  </si>
  <si>
    <t>Attiki</t>
  </si>
  <si>
    <t>EL30</t>
  </si>
  <si>
    <t>EL3</t>
  </si>
  <si>
    <t>Elláda</t>
  </si>
  <si>
    <t>EL</t>
  </si>
  <si>
    <t>Midland</t>
  </si>
  <si>
    <t>IE063</t>
  </si>
  <si>
    <t>Mid-East</t>
  </si>
  <si>
    <t>IE062</t>
  </si>
  <si>
    <t>Dublin</t>
  </si>
  <si>
    <t>IE061</t>
  </si>
  <si>
    <t>Eastern and Midland</t>
  </si>
  <si>
    <t>IE06</t>
  </si>
  <si>
    <t>South-West</t>
  </si>
  <si>
    <t>IE053</t>
  </si>
  <si>
    <t>South-East</t>
  </si>
  <si>
    <t>IE052</t>
  </si>
  <si>
    <t>Mid-West</t>
  </si>
  <si>
    <t>IE051</t>
  </si>
  <si>
    <t>Southern</t>
  </si>
  <si>
    <t>IE05</t>
  </si>
  <si>
    <t>West</t>
  </si>
  <si>
    <t>IE042</t>
  </si>
  <si>
    <t>Border</t>
  </si>
  <si>
    <t>IE041</t>
  </si>
  <si>
    <t>Northern and Western</t>
  </si>
  <si>
    <t>IE04</t>
  </si>
  <si>
    <t>Ireland</t>
  </si>
  <si>
    <t>IE0</t>
  </si>
  <si>
    <t>IE</t>
  </si>
  <si>
    <t>Lõuna-Eesti</t>
  </si>
  <si>
    <t>EE008</t>
  </si>
  <si>
    <t>Kirde-Eesti</t>
  </si>
  <si>
    <t>EE007</t>
  </si>
  <si>
    <t>Kesk-Eesti</t>
  </si>
  <si>
    <t>EE006</t>
  </si>
  <si>
    <t>Lääne-Eesti</t>
  </si>
  <si>
    <t>EE004</t>
  </si>
  <si>
    <t>Põhja-Eesti</t>
  </si>
  <si>
    <t>EE001</t>
  </si>
  <si>
    <t>Eesti</t>
  </si>
  <si>
    <t>EE00</t>
  </si>
  <si>
    <t>EE0</t>
  </si>
  <si>
    <t>EE</t>
  </si>
  <si>
    <t>Wartburgkreis</t>
  </si>
  <si>
    <t>DEG0P</t>
  </si>
  <si>
    <t>Eisenach, Krfr. St.</t>
  </si>
  <si>
    <t>DEG0N</t>
  </si>
  <si>
    <t>Altenburger Land</t>
  </si>
  <si>
    <t>DEG0M</t>
  </si>
  <si>
    <t>Greiz</t>
  </si>
  <si>
    <t>DEG0L</t>
  </si>
  <si>
    <t>Saale-Orla-Kreis</t>
  </si>
  <si>
    <t>DEG0K</t>
  </si>
  <si>
    <t>Saale-Holzland-Kreis</t>
  </si>
  <si>
    <t>DEG0J</t>
  </si>
  <si>
    <t>Saalfeld-Rudolstadt</t>
  </si>
  <si>
    <t>DEG0I</t>
  </si>
  <si>
    <t>Sonneberg</t>
  </si>
  <si>
    <t>DEG0H</t>
  </si>
  <si>
    <t>Weimarer Land</t>
  </si>
  <si>
    <t>DEG0G</t>
  </si>
  <si>
    <t>Ilm-Kreis</t>
  </si>
  <si>
    <t>DEG0F</t>
  </si>
  <si>
    <t>Hildburghausen</t>
  </si>
  <si>
    <t>DEG0E</t>
  </si>
  <si>
    <t>Sömmerda</t>
  </si>
  <si>
    <t>DEG0D</t>
  </si>
  <si>
    <t>Gotha</t>
  </si>
  <si>
    <t>DEG0C</t>
  </si>
  <si>
    <t>Schmalkalden-Meiningen</t>
  </si>
  <si>
    <t>DEG0B</t>
  </si>
  <si>
    <t>Kyffhäuserkreis</t>
  </si>
  <si>
    <t>DEG0A</t>
  </si>
  <si>
    <t>Unstrut-Hainich-Kreis</t>
  </si>
  <si>
    <t>DEG09</t>
  </si>
  <si>
    <t>Nordhausen</t>
  </si>
  <si>
    <t>DEG07</t>
  </si>
  <si>
    <t>Eichsfeld</t>
  </si>
  <si>
    <t>DEG06</t>
  </si>
  <si>
    <t>Weimar, Krfr. St.</t>
  </si>
  <si>
    <t>DEG05</t>
  </si>
  <si>
    <t>Suhl, Krfr. St.</t>
  </si>
  <si>
    <t>DEG04</t>
  </si>
  <si>
    <t>Jena, Krfr. St.</t>
  </si>
  <si>
    <t>DEG03</t>
  </si>
  <si>
    <t>Gera, Krfr. St.</t>
  </si>
  <si>
    <t>DEG02</t>
  </si>
  <si>
    <t>Erfurt, Krfr. St.</t>
  </si>
  <si>
    <t>DEG01</t>
  </si>
  <si>
    <t>Thüringen</t>
  </si>
  <si>
    <t>DEG0</t>
  </si>
  <si>
    <t>DEG</t>
  </si>
  <si>
    <t>Stormarn</t>
  </si>
  <si>
    <t>DEF0F</t>
  </si>
  <si>
    <t>Steinburg</t>
  </si>
  <si>
    <t>DEF0E</t>
  </si>
  <si>
    <t>Segeberg</t>
  </si>
  <si>
    <t>DEF0D</t>
  </si>
  <si>
    <t>Schleswig-Flensburg</t>
  </si>
  <si>
    <t>DEF0C</t>
  </si>
  <si>
    <t>Rendsburg-Eckernförde</t>
  </si>
  <si>
    <t>DEF0B</t>
  </si>
  <si>
    <t>Plön</t>
  </si>
  <si>
    <t>DEF0A</t>
  </si>
  <si>
    <t>Pinneberg</t>
  </si>
  <si>
    <t>DEF09</t>
  </si>
  <si>
    <t>Ostholstein</t>
  </si>
  <si>
    <t>DEF08</t>
  </si>
  <si>
    <t>Nordfriesland</t>
  </si>
  <si>
    <t>DEF07</t>
  </si>
  <si>
    <t>Herzogtum Lauenburg</t>
  </si>
  <si>
    <t>DEF06</t>
  </si>
  <si>
    <t>Dithmarschen</t>
  </si>
  <si>
    <t>DEF05</t>
  </si>
  <si>
    <t>Neumünster, Krfr. St.</t>
  </si>
  <si>
    <t>DEF04</t>
  </si>
  <si>
    <t>Lübeck, Krfr. St.</t>
  </si>
  <si>
    <t>DEF03</t>
  </si>
  <si>
    <t>Kiel, Krfr. St.</t>
  </si>
  <si>
    <t>DEF02</t>
  </si>
  <si>
    <t>Flensburg, Krfr. St.</t>
  </si>
  <si>
    <t>DEF01</t>
  </si>
  <si>
    <t>Schleswig-Holstein</t>
  </si>
  <si>
    <t>DEF0</t>
  </si>
  <si>
    <t>DEF</t>
  </si>
  <si>
    <t>Wittenberg</t>
  </si>
  <si>
    <t>DEE0E</t>
  </si>
  <si>
    <t>Stendal</t>
  </si>
  <si>
    <t>DEE0D</t>
  </si>
  <si>
    <t>Salzlandkreis</t>
  </si>
  <si>
    <t>DEE0C</t>
  </si>
  <si>
    <t>Saalekreis</t>
  </si>
  <si>
    <t>DEE0B</t>
  </si>
  <si>
    <t>Mansfeld-Südharz</t>
  </si>
  <si>
    <t>DEE0A</t>
  </si>
  <si>
    <t>Harz</t>
  </si>
  <si>
    <t>DEE09</t>
  </si>
  <si>
    <t>DEE08</t>
  </si>
  <si>
    <t>Börde</t>
  </si>
  <si>
    <t>DEE07</t>
  </si>
  <si>
    <t>Jerichower Land</t>
  </si>
  <si>
    <t>DEE06</t>
  </si>
  <si>
    <t>Anhalt-Bitterfeld</t>
  </si>
  <si>
    <t>DEE05</t>
  </si>
  <si>
    <t>Altmarkkreis Salzwedel</t>
  </si>
  <si>
    <t>DEE04</t>
  </si>
  <si>
    <t>Magdeburg, Krfr. St.</t>
  </si>
  <si>
    <t>DEE03</t>
  </si>
  <si>
    <t>Halle (Saale), Krfr. St.</t>
  </si>
  <si>
    <t>DEE02</t>
  </si>
  <si>
    <t>Dessau-Roßlau, Krfr. St.</t>
  </si>
  <si>
    <t>DEE01</t>
  </si>
  <si>
    <t>Sachsen-Anhalt</t>
  </si>
  <si>
    <t>DEE0</t>
  </si>
  <si>
    <t>DEE</t>
  </si>
  <si>
    <t>Nordsachsen</t>
  </si>
  <si>
    <t>DED53</t>
  </si>
  <si>
    <t>Leipzig</t>
  </si>
  <si>
    <t>DED52</t>
  </si>
  <si>
    <t>Leipzig, Krfr. St.</t>
  </si>
  <si>
    <t>DED51</t>
  </si>
  <si>
    <t>DED5</t>
  </si>
  <si>
    <t>Zwickau</t>
  </si>
  <si>
    <t>DED45</t>
  </si>
  <si>
    <t>Vogtlandkreis</t>
  </si>
  <si>
    <t>DED44</t>
  </si>
  <si>
    <t>Mittelsachsen</t>
  </si>
  <si>
    <t>DED43</t>
  </si>
  <si>
    <t>Erzgebirgskreis</t>
  </si>
  <si>
    <t>DED42</t>
  </si>
  <si>
    <t>Chemnitz, Krfr. St.</t>
  </si>
  <si>
    <t>DED41</t>
  </si>
  <si>
    <t>Chemnitz</t>
  </si>
  <si>
    <t>DED4</t>
  </si>
  <si>
    <t>Sächsische Schweiz-Osterzgebirge</t>
  </si>
  <si>
    <t>DED2F</t>
  </si>
  <si>
    <t>Meißen</t>
  </si>
  <si>
    <t>DED2E</t>
  </si>
  <si>
    <t>Görlitz</t>
  </si>
  <si>
    <t>DED2D</t>
  </si>
  <si>
    <t>Bautzen</t>
  </si>
  <si>
    <t>DED2C</t>
  </si>
  <si>
    <t>Dresden, Krfr. St.</t>
  </si>
  <si>
    <t>DED21</t>
  </si>
  <si>
    <t>Dresden</t>
  </si>
  <si>
    <t>DED2</t>
  </si>
  <si>
    <t>Sachsen</t>
  </si>
  <si>
    <t>DED</t>
  </si>
  <si>
    <t>St. Wendel</t>
  </si>
  <si>
    <t>DEC06</t>
  </si>
  <si>
    <t>Saarpfalz-Kreis</t>
  </si>
  <si>
    <t>DEC05</t>
  </si>
  <si>
    <t>Saarlouis</t>
  </si>
  <si>
    <t>DEC04</t>
  </si>
  <si>
    <t>Neunkirchen</t>
  </si>
  <si>
    <t>DEC03</t>
  </si>
  <si>
    <t>Merzig-Wadern</t>
  </si>
  <si>
    <t>DEC02</t>
  </si>
  <si>
    <t>Regionalverband Saarbrücken</t>
  </si>
  <si>
    <t>DEC01</t>
  </si>
  <si>
    <t>Saarland</t>
  </si>
  <si>
    <t>DEC0</t>
  </si>
  <si>
    <t>DEC</t>
  </si>
  <si>
    <t>Südwestpfalz</t>
  </si>
  <si>
    <t>DEB3K</t>
  </si>
  <si>
    <t>Mainz-Bingen</t>
  </si>
  <si>
    <t>DEB3J</t>
  </si>
  <si>
    <t>Rhein-Pfalz-Kreis</t>
  </si>
  <si>
    <t>DEB3I</t>
  </si>
  <si>
    <t>Südliche Weinstraße</t>
  </si>
  <si>
    <t>DEB3H</t>
  </si>
  <si>
    <t>Kusel</t>
  </si>
  <si>
    <t>DEB3G</t>
  </si>
  <si>
    <t>Kaiserslautern, Landkr.</t>
  </si>
  <si>
    <t>DEB3F</t>
  </si>
  <si>
    <t>Germersheim</t>
  </si>
  <si>
    <t>DEB3E</t>
  </si>
  <si>
    <t>Donnersbergkreis</t>
  </si>
  <si>
    <t>DEB3D</t>
  </si>
  <si>
    <t>Bad Dürkheim</t>
  </si>
  <si>
    <t>DEB3C</t>
  </si>
  <si>
    <t>Alzey-Worms</t>
  </si>
  <si>
    <t>DEB3B</t>
  </si>
  <si>
    <t>Zweibrücken, Krfr. St.</t>
  </si>
  <si>
    <t>DEB3A</t>
  </si>
  <si>
    <t>Worms, Krfr. St.</t>
  </si>
  <si>
    <t>DEB39</t>
  </si>
  <si>
    <t>Speyer, Krfr. St.</t>
  </si>
  <si>
    <t>DEB38</t>
  </si>
  <si>
    <t>Pirmasens, Krfr. St.</t>
  </si>
  <si>
    <t>DEB37</t>
  </si>
  <si>
    <t>Neustadt an der Weinstraße, Krfr. St.</t>
  </si>
  <si>
    <t>DEB36</t>
  </si>
  <si>
    <t>Mainz, Krfr. St.</t>
  </si>
  <si>
    <t>DEB35</t>
  </si>
  <si>
    <t>Ludwigshafen am Rhein, Krfr. St.</t>
  </si>
  <si>
    <t>DEB34</t>
  </si>
  <si>
    <t>Landau in der Pfalz, Krfr. St.</t>
  </si>
  <si>
    <t>DEB33</t>
  </si>
  <si>
    <t>Kaiserslautern, Krfr. St.</t>
  </si>
  <si>
    <t>DEB32</t>
  </si>
  <si>
    <t>Frankenthal (Pfalz), Krfr. St.</t>
  </si>
  <si>
    <t>DEB31</t>
  </si>
  <si>
    <t>Rheinhessen-Pfalz</t>
  </si>
  <si>
    <t>DEB3</t>
  </si>
  <si>
    <t>Trier-Saarburg</t>
  </si>
  <si>
    <t>DEB25</t>
  </si>
  <si>
    <t>Vulkaneifel</t>
  </si>
  <si>
    <t>DEB24</t>
  </si>
  <si>
    <t>Eifelkreis Bitburg-Prüm</t>
  </si>
  <si>
    <t>DEB23</t>
  </si>
  <si>
    <t>Bernkastel-Wittlich</t>
  </si>
  <si>
    <t>DEB22</t>
  </si>
  <si>
    <t>Trier, Krfr. St.</t>
  </si>
  <si>
    <t>DEB21</t>
  </si>
  <si>
    <t>Trier</t>
  </si>
  <si>
    <t>DEB2</t>
  </si>
  <si>
    <t>Rhein-Hunsrück-Kreis</t>
  </si>
  <si>
    <t>DEB1D</t>
  </si>
  <si>
    <t>Cochem-Zell</t>
  </si>
  <si>
    <t>DEB1C</t>
  </si>
  <si>
    <t>Westerwaldkreis</t>
  </si>
  <si>
    <t>DEB1B</t>
  </si>
  <si>
    <t>Rhein-Lahn-Kreis</t>
  </si>
  <si>
    <t>DEB1A</t>
  </si>
  <si>
    <t>Neuwied</t>
  </si>
  <si>
    <t>DEB18</t>
  </si>
  <si>
    <t>Mayen-Koblenz</t>
  </si>
  <si>
    <t>DEB17</t>
  </si>
  <si>
    <t>Birkenfeld</t>
  </si>
  <si>
    <t>DEB15</t>
  </si>
  <si>
    <t>Bad Kreuznach</t>
  </si>
  <si>
    <t>DEB14</t>
  </si>
  <si>
    <t>Altenkirchen (Westerwald)</t>
  </si>
  <si>
    <t>DEB13</t>
  </si>
  <si>
    <t>Ahrweiler</t>
  </si>
  <si>
    <t>DEB12</t>
  </si>
  <si>
    <t>Koblenz, Krfr. St.</t>
  </si>
  <si>
    <t>DEB11</t>
  </si>
  <si>
    <t>Koblenz</t>
  </si>
  <si>
    <t>DEB1</t>
  </si>
  <si>
    <t>Rheinland-Pfalz</t>
  </si>
  <si>
    <t>DEB</t>
  </si>
  <si>
    <t>Unna</t>
  </si>
  <si>
    <t>DEA5C</t>
  </si>
  <si>
    <t>Soest</t>
  </si>
  <si>
    <t>DEA5B</t>
  </si>
  <si>
    <t>Siegen-Wittgenstein</t>
  </si>
  <si>
    <t>DEA5A</t>
  </si>
  <si>
    <t>Olpe</t>
  </si>
  <si>
    <t>DEA59</t>
  </si>
  <si>
    <t>Märkischer Kreis</t>
  </si>
  <si>
    <t>DEA58</t>
  </si>
  <si>
    <t>Hochsauerlandkreis</t>
  </si>
  <si>
    <t>DEA57</t>
  </si>
  <si>
    <t>Ennepe-Ruhr-Kreis</t>
  </si>
  <si>
    <t>DEA56</t>
  </si>
  <si>
    <t>Herne, Krfr. St.</t>
  </si>
  <si>
    <t>DEA55</t>
  </si>
  <si>
    <t>Hamm, Krfr. St.</t>
  </si>
  <si>
    <t>DEA54</t>
  </si>
  <si>
    <t>Hagen, Krfr. St.</t>
  </si>
  <si>
    <t>DEA53</t>
  </si>
  <si>
    <t>Dortmund, Krfr. St.</t>
  </si>
  <si>
    <t>DEA52</t>
  </si>
  <si>
    <t>Bochum, Krfr. St.</t>
  </si>
  <si>
    <t>DEA51</t>
  </si>
  <si>
    <t>Arnsberg</t>
  </si>
  <si>
    <t>DEA5</t>
  </si>
  <si>
    <t>Paderborn</t>
  </si>
  <si>
    <t>DEA47</t>
  </si>
  <si>
    <t>Minden-Lübbecke</t>
  </si>
  <si>
    <t>DEA46</t>
  </si>
  <si>
    <t>Lippe</t>
  </si>
  <si>
    <t>DEA45</t>
  </si>
  <si>
    <t>Höxter</t>
  </si>
  <si>
    <t>DEA44</t>
  </si>
  <si>
    <t>Herford</t>
  </si>
  <si>
    <t>DEA43</t>
  </si>
  <si>
    <t>Gütersloh</t>
  </si>
  <si>
    <t>DEA42</t>
  </si>
  <si>
    <t>Bielefeld, Krfr. St.</t>
  </si>
  <si>
    <t>DEA41</t>
  </si>
  <si>
    <t>Detmold</t>
  </si>
  <si>
    <t>DEA4</t>
  </si>
  <si>
    <t>Warendorf</t>
  </si>
  <si>
    <t>DEA38</t>
  </si>
  <si>
    <t>Steinfurt</t>
  </si>
  <si>
    <t>DEA37</t>
  </si>
  <si>
    <t>Recklinghausen</t>
  </si>
  <si>
    <t>DEA36</t>
  </si>
  <si>
    <t>Coesfeld</t>
  </si>
  <si>
    <t>DEA35</t>
  </si>
  <si>
    <t>Borken</t>
  </si>
  <si>
    <t>DEA34</t>
  </si>
  <si>
    <t>Münster, Krfr. St.</t>
  </si>
  <si>
    <t>DEA33</t>
  </si>
  <si>
    <t>Gelsenkirchen, Krfr. St.</t>
  </si>
  <si>
    <t>DEA32</t>
  </si>
  <si>
    <t>Bottrop, Krfr. St.</t>
  </si>
  <si>
    <t>DEA31</t>
  </si>
  <si>
    <t>Münster</t>
  </si>
  <si>
    <t>DEA3</t>
  </si>
  <si>
    <t>Städteregion Aachen</t>
  </si>
  <si>
    <t>DEA2D</t>
  </si>
  <si>
    <t>Rhein-Sieg-Kreis</t>
  </si>
  <si>
    <t>DEA2C</t>
  </si>
  <si>
    <t>Rheinisch-Bergischer Kreis</t>
  </si>
  <si>
    <t>DEA2B</t>
  </si>
  <si>
    <t>Oberbergischer Kreis</t>
  </si>
  <si>
    <t>DEA2A</t>
  </si>
  <si>
    <t>Heinsberg</t>
  </si>
  <si>
    <t>DEA29</t>
  </si>
  <si>
    <t>Euskirchen</t>
  </si>
  <si>
    <t>DEA28</t>
  </si>
  <si>
    <t>Rhein-Erft-Kreis</t>
  </si>
  <si>
    <t>DEA27</t>
  </si>
  <si>
    <t>Düren</t>
  </si>
  <si>
    <t>DEA26</t>
  </si>
  <si>
    <t>Leverkusen, Krfr. St.</t>
  </si>
  <si>
    <t>DEA24</t>
  </si>
  <si>
    <t>Köln, Krfr. St.</t>
  </si>
  <si>
    <t>DEA23</t>
  </si>
  <si>
    <t>Bonn, Krfr. St.</t>
  </si>
  <si>
    <t>DEA22</t>
  </si>
  <si>
    <t>Köln</t>
  </si>
  <si>
    <t>DEA2</t>
  </si>
  <si>
    <t>Wesel</t>
  </si>
  <si>
    <t>DEA1F</t>
  </si>
  <si>
    <t>Viersen</t>
  </si>
  <si>
    <t>DEA1E</t>
  </si>
  <si>
    <t>Rhein-Kreis Neuss</t>
  </si>
  <si>
    <t>DEA1D</t>
  </si>
  <si>
    <t>Mettmann</t>
  </si>
  <si>
    <t>DEA1C</t>
  </si>
  <si>
    <t>Kleve</t>
  </si>
  <si>
    <t>DEA1B</t>
  </si>
  <si>
    <t>Wuppertal, Krfr. St.</t>
  </si>
  <si>
    <t>DEA1A</t>
  </si>
  <si>
    <t>Solingen, Krfr. St.</t>
  </si>
  <si>
    <t>DEA19</t>
  </si>
  <si>
    <t>Remscheid, Krfr. St.</t>
  </si>
  <si>
    <t>DEA18</t>
  </si>
  <si>
    <t>Oberhausen, Krfr. St.</t>
  </si>
  <si>
    <t>DEA17</t>
  </si>
  <si>
    <t>Mülheim an der Ruhr,Kreisfreie Stadt</t>
  </si>
  <si>
    <t>DEA16</t>
  </si>
  <si>
    <t>Mönchengladbach, Krfr. St.</t>
  </si>
  <si>
    <t>DEA15</t>
  </si>
  <si>
    <t>Krefeld, Krfr. St.</t>
  </si>
  <si>
    <t>DEA14</t>
  </si>
  <si>
    <t>Essen, Krfr. St.</t>
  </si>
  <si>
    <t>DEA13</t>
  </si>
  <si>
    <t>Duisburg, Krfr. St.</t>
  </si>
  <si>
    <t>DEA12</t>
  </si>
  <si>
    <t>Düsseldorf, Krfr. St.</t>
  </si>
  <si>
    <t>DEA11</t>
  </si>
  <si>
    <t>Düsseldorf</t>
  </si>
  <si>
    <t>DEA1</t>
  </si>
  <si>
    <t>Nordrhein-Westfalen</t>
  </si>
  <si>
    <t>DEA</t>
  </si>
  <si>
    <t>Wittmund</t>
  </si>
  <si>
    <t>DE94H</t>
  </si>
  <si>
    <t>Wesermarsch</t>
  </si>
  <si>
    <t>DE94G</t>
  </si>
  <si>
    <t>Vechta</t>
  </si>
  <si>
    <t>DE94F</t>
  </si>
  <si>
    <t>Osnabrück, Landkr.</t>
  </si>
  <si>
    <t>DE94E</t>
  </si>
  <si>
    <t>Oldenburg, Landkr.</t>
  </si>
  <si>
    <t>DE94D</t>
  </si>
  <si>
    <t>Leer</t>
  </si>
  <si>
    <t>DE94C</t>
  </si>
  <si>
    <t>Grafschaft Bentheim</t>
  </si>
  <si>
    <t>DE94B</t>
  </si>
  <si>
    <t>DE94A</t>
  </si>
  <si>
    <t>Emsland</t>
  </si>
  <si>
    <t>DE949</t>
  </si>
  <si>
    <t>Cloppenburg</t>
  </si>
  <si>
    <t>DE948</t>
  </si>
  <si>
    <t>Aurich</t>
  </si>
  <si>
    <t>DE947</t>
  </si>
  <si>
    <t>Ammerland</t>
  </si>
  <si>
    <t>DE946</t>
  </si>
  <si>
    <t>Wilhelmshaven, Krfr. St.</t>
  </si>
  <si>
    <t>DE945</t>
  </si>
  <si>
    <t>Osnabrück, Krfr. St.</t>
  </si>
  <si>
    <t>DE944</t>
  </si>
  <si>
    <t>Oldenburg (Oldb), Krfr. St.</t>
  </si>
  <si>
    <t>DE943</t>
  </si>
  <si>
    <t>Emden, Krfr. St.</t>
  </si>
  <si>
    <t>DE942</t>
  </si>
  <si>
    <t>Delmenhorst, Krfr. St.</t>
  </si>
  <si>
    <t>DE941</t>
  </si>
  <si>
    <t>Weser-Ems</t>
  </si>
  <si>
    <t>DE94</t>
  </si>
  <si>
    <t>Verden</t>
  </si>
  <si>
    <t>DE93B</t>
  </si>
  <si>
    <t>Uelzen</t>
  </si>
  <si>
    <t>DE93A</t>
  </si>
  <si>
    <t>Stade</t>
  </si>
  <si>
    <t>DE939</t>
  </si>
  <si>
    <t>Heidekreis</t>
  </si>
  <si>
    <t>DE938</t>
  </si>
  <si>
    <t>Rotenburg (Wümme)</t>
  </si>
  <si>
    <t>DE937</t>
  </si>
  <si>
    <t>Osterholz</t>
  </si>
  <si>
    <t>DE936</t>
  </si>
  <si>
    <t>Lüneburg, Landkr.</t>
  </si>
  <si>
    <t>DE935</t>
  </si>
  <si>
    <t>Lüchow-Dannenberg</t>
  </si>
  <si>
    <t>DE934</t>
  </si>
  <si>
    <t>Harburg</t>
  </si>
  <si>
    <t>DE933</t>
  </si>
  <si>
    <t>Cuxhaven</t>
  </si>
  <si>
    <t>DE932</t>
  </si>
  <si>
    <t>Celle</t>
  </si>
  <si>
    <t>DE931</t>
  </si>
  <si>
    <t>Lüneburg</t>
  </si>
  <si>
    <t>DE93</t>
  </si>
  <si>
    <t>Region Hannover</t>
  </si>
  <si>
    <t>DE929</t>
  </si>
  <si>
    <t>Schaumburg</t>
  </si>
  <si>
    <t>DE928</t>
  </si>
  <si>
    <t>Nienburg (Weser)</t>
  </si>
  <si>
    <t>DE927</t>
  </si>
  <si>
    <t>Holzminden</t>
  </si>
  <si>
    <t>DE926</t>
  </si>
  <si>
    <t>Hildesheim</t>
  </si>
  <si>
    <t>DE925</t>
  </si>
  <si>
    <t>Hameln-Pyrmont</t>
  </si>
  <si>
    <t>DE923</t>
  </si>
  <si>
    <t>Diepholz</t>
  </si>
  <si>
    <t>DE922</t>
  </si>
  <si>
    <t>Hannover</t>
  </si>
  <si>
    <t>DE92</t>
  </si>
  <si>
    <t>Göttingen</t>
  </si>
  <si>
    <t>DE91C</t>
  </si>
  <si>
    <t>Wolfenbüttel</t>
  </si>
  <si>
    <t>DE91B</t>
  </si>
  <si>
    <t>Peine</t>
  </si>
  <si>
    <t>DE91A</t>
  </si>
  <si>
    <t>Northeim</t>
  </si>
  <si>
    <t>DE918</t>
  </si>
  <si>
    <t>Helmstedt</t>
  </si>
  <si>
    <t>DE917</t>
  </si>
  <si>
    <t>Goslar</t>
  </si>
  <si>
    <t>DE916</t>
  </si>
  <si>
    <t>Gifhorn</t>
  </si>
  <si>
    <t>DE914</t>
  </si>
  <si>
    <t>Wolfsburg, Krfr. St.</t>
  </si>
  <si>
    <t>DE913</t>
  </si>
  <si>
    <t>Salzgitter, Krfr. St.</t>
  </si>
  <si>
    <t>DE912</t>
  </si>
  <si>
    <t>Braunschweig, Krfr. St.</t>
  </si>
  <si>
    <t>DE911</t>
  </si>
  <si>
    <t>Braunschweig</t>
  </si>
  <si>
    <t>DE91</t>
  </si>
  <si>
    <t>Niedersachsen</t>
  </si>
  <si>
    <t>DE9</t>
  </si>
  <si>
    <t>Ludwigslust-Parchim</t>
  </si>
  <si>
    <t>DE80O</t>
  </si>
  <si>
    <t>Vorpommern-Greifswald</t>
  </si>
  <si>
    <t>DE80N</t>
  </si>
  <si>
    <t>Nordwestmecklenburg</t>
  </si>
  <si>
    <t>DE80M</t>
  </si>
  <si>
    <t>Vorpommern-Rügen</t>
  </si>
  <si>
    <t>DE80L</t>
  </si>
  <si>
    <t>Landkreis Rostock</t>
  </si>
  <si>
    <t>DE80K</t>
  </si>
  <si>
    <t>Mecklenburgische Seenplatte</t>
  </si>
  <si>
    <t>DE80J</t>
  </si>
  <si>
    <t>Schwerin, Krfr. St.</t>
  </si>
  <si>
    <t>DE804</t>
  </si>
  <si>
    <t>Rostock, Krfr. St.</t>
  </si>
  <si>
    <t>DE803</t>
  </si>
  <si>
    <t>Mecklenburg-Vorpommern</t>
  </si>
  <si>
    <t>DE80</t>
  </si>
  <si>
    <t>DE8</t>
  </si>
  <si>
    <t>Werra-Meißner-Kreis</t>
  </si>
  <si>
    <t>DE737</t>
  </si>
  <si>
    <t>Waldeck-Frankenberg</t>
  </si>
  <si>
    <t>DE736</t>
  </si>
  <si>
    <t>Schwalm-Eder-Kreis</t>
  </si>
  <si>
    <t>DE735</t>
  </si>
  <si>
    <t>Kassel, Landkr.</t>
  </si>
  <si>
    <t>DE734</t>
  </si>
  <si>
    <t>Hersfeld-Rotenburg</t>
  </si>
  <si>
    <t>DE733</t>
  </si>
  <si>
    <t>Fulda</t>
  </si>
  <si>
    <t>DE732</t>
  </si>
  <si>
    <t>Kassel, Krfr. St.</t>
  </si>
  <si>
    <t>DE731</t>
  </si>
  <si>
    <t>Kassel</t>
  </si>
  <si>
    <t>DE73</t>
  </si>
  <si>
    <t>Vogelsbergkreis</t>
  </si>
  <si>
    <t>DE725</t>
  </si>
  <si>
    <t>Marburg-Biedenkopf</t>
  </si>
  <si>
    <t>DE724</t>
  </si>
  <si>
    <t>Limburg-Weilburg</t>
  </si>
  <si>
    <t>DE723</t>
  </si>
  <si>
    <t>Lahn-Dill-Kreis</t>
  </si>
  <si>
    <t>DE722</t>
  </si>
  <si>
    <t>Gießen, Landkr.</t>
  </si>
  <si>
    <t>DE721</t>
  </si>
  <si>
    <t>Gießen</t>
  </si>
  <si>
    <t>DE72</t>
  </si>
  <si>
    <t>Wetteraukreis</t>
  </si>
  <si>
    <t>DE71E</t>
  </si>
  <si>
    <t>Rheingau-Taunus-Kreis</t>
  </si>
  <si>
    <t>DE71D</t>
  </si>
  <si>
    <t>Offenbach, Landkr.</t>
  </si>
  <si>
    <t>DE71C</t>
  </si>
  <si>
    <t>Odenwaldkreis</t>
  </si>
  <si>
    <t>DE71B</t>
  </si>
  <si>
    <t>Main-Taunus-Kreis</t>
  </si>
  <si>
    <t>DE71A</t>
  </si>
  <si>
    <t>Main-Kinzig-Kreis</t>
  </si>
  <si>
    <t>DE719</t>
  </si>
  <si>
    <t>Hochtaunuskreis</t>
  </si>
  <si>
    <t>DE718</t>
  </si>
  <si>
    <t>Groß-Gerau</t>
  </si>
  <si>
    <t>DE717</t>
  </si>
  <si>
    <t>Darmstadt-Dieburg</t>
  </si>
  <si>
    <t>DE716</t>
  </si>
  <si>
    <t>Bergstraße</t>
  </si>
  <si>
    <t>DE715</t>
  </si>
  <si>
    <t>Wiesbaden, Krfr. St.</t>
  </si>
  <si>
    <t>DE714</t>
  </si>
  <si>
    <t>Offenbach am Main, Krfr. St.</t>
  </si>
  <si>
    <t>DE713</t>
  </si>
  <si>
    <t>Frankfurt am Main, Krfr. St.</t>
  </si>
  <si>
    <t>DE712</t>
  </si>
  <si>
    <t>Darmstadt, Krfr. St.</t>
  </si>
  <si>
    <t>DE711</t>
  </si>
  <si>
    <t>Darmstadt</t>
  </si>
  <si>
    <t>DE71</t>
  </si>
  <si>
    <t>Hessen</t>
  </si>
  <si>
    <t>DE7</t>
  </si>
  <si>
    <t>Hamburg</t>
  </si>
  <si>
    <t>DE600</t>
  </si>
  <si>
    <t>DE60</t>
  </si>
  <si>
    <t>DE6</t>
  </si>
  <si>
    <t>Bremerhaven, Krfr. St.</t>
  </si>
  <si>
    <t>DE502</t>
  </si>
  <si>
    <t>Bremen, Krfr. St.</t>
  </si>
  <si>
    <t>DE501</t>
  </si>
  <si>
    <t>Bremen</t>
  </si>
  <si>
    <t>DE50</t>
  </si>
  <si>
    <t>DE5</t>
  </si>
  <si>
    <t>Uckermark</t>
  </si>
  <si>
    <t>DE40I</t>
  </si>
  <si>
    <t>Teltow-Fläming</t>
  </si>
  <si>
    <t>DE40H</t>
  </si>
  <si>
    <t>Spree-Neiße</t>
  </si>
  <si>
    <t>DE40G</t>
  </si>
  <si>
    <t>Prignitz</t>
  </si>
  <si>
    <t>DE40F</t>
  </si>
  <si>
    <t>Potsdam-Mittelmark</t>
  </si>
  <si>
    <t>DE40E</t>
  </si>
  <si>
    <t>Ostprignitz-Ruppin</t>
  </si>
  <si>
    <t>DE40D</t>
  </si>
  <si>
    <t>Oder-Spree</t>
  </si>
  <si>
    <t>DE40C</t>
  </si>
  <si>
    <t>Oberspreewald-Lausitz</t>
  </si>
  <si>
    <t>DE40B</t>
  </si>
  <si>
    <t>Oberhavel</t>
  </si>
  <si>
    <t>DE40A</t>
  </si>
  <si>
    <t>Märkisch-Oderland</t>
  </si>
  <si>
    <t>DE409</t>
  </si>
  <si>
    <t>Havelland</t>
  </si>
  <si>
    <t>DE408</t>
  </si>
  <si>
    <t>Elbe-Elster</t>
  </si>
  <si>
    <t>DE407</t>
  </si>
  <si>
    <t>Dahme-Spreewald</t>
  </si>
  <si>
    <t>DE406</t>
  </si>
  <si>
    <t>Barnim</t>
  </si>
  <si>
    <t>DE405</t>
  </si>
  <si>
    <t>Potsdam, Krfr. St.</t>
  </si>
  <si>
    <t>DE404</t>
  </si>
  <si>
    <t>Frankfurt (Oder), Krfr. St.</t>
  </si>
  <si>
    <t>DE403</t>
  </si>
  <si>
    <t>Cottbus, Krfr. St.</t>
  </si>
  <si>
    <t>DE402</t>
  </si>
  <si>
    <t>Brandenburg an der Havel, Krfr. St.</t>
  </si>
  <si>
    <t>DE401</t>
  </si>
  <si>
    <t>Brandenburg</t>
  </si>
  <si>
    <t>DE40</t>
  </si>
  <si>
    <t>DE4</t>
  </si>
  <si>
    <t>Berlin</t>
  </si>
  <si>
    <t>DE300</t>
  </si>
  <si>
    <t>DE30</t>
  </si>
  <si>
    <t>DE3</t>
  </si>
  <si>
    <t>Oberallgäu</t>
  </si>
  <si>
    <t>DE27E</t>
  </si>
  <si>
    <t>Donau-Ries</t>
  </si>
  <si>
    <t>DE27D</t>
  </si>
  <si>
    <t>Unterallgäu</t>
  </si>
  <si>
    <t>DE27C</t>
  </si>
  <si>
    <t>Ostallgäu</t>
  </si>
  <si>
    <t>DE27B</t>
  </si>
  <si>
    <t>Lindau (Bodensee)</t>
  </si>
  <si>
    <t>DE27A</t>
  </si>
  <si>
    <t>Neu-Ulm</t>
  </si>
  <si>
    <t>DE279</t>
  </si>
  <si>
    <t>Günzburg</t>
  </si>
  <si>
    <t>DE278</t>
  </si>
  <si>
    <t>Dillingen a.d. Donau</t>
  </si>
  <si>
    <t>DE277</t>
  </si>
  <si>
    <t>Augsburg, Landkr.</t>
  </si>
  <si>
    <t>DE276</t>
  </si>
  <si>
    <t>Aichach-Friedberg</t>
  </si>
  <si>
    <t>DE275</t>
  </si>
  <si>
    <t>Memmingen, Krfr. St.</t>
  </si>
  <si>
    <t>DE274</t>
  </si>
  <si>
    <t>Kempten, Krfr. St.</t>
  </si>
  <si>
    <t>DE273</t>
  </si>
  <si>
    <t>Kaufbeuren, Krfr. St.</t>
  </si>
  <si>
    <t>DE272</t>
  </si>
  <si>
    <t>Augsburg, Krfr. St.</t>
  </si>
  <si>
    <t>DE271</t>
  </si>
  <si>
    <t>Schwaben</t>
  </si>
  <si>
    <t>DE27</t>
  </si>
  <si>
    <t>Würzburg, Landkr.</t>
  </si>
  <si>
    <t>DE26C</t>
  </si>
  <si>
    <t>Schweinfurt, Landkr.</t>
  </si>
  <si>
    <t>DE26B</t>
  </si>
  <si>
    <t>Main-Spessart</t>
  </si>
  <si>
    <t>DE26A</t>
  </si>
  <si>
    <t>Miltenberg</t>
  </si>
  <si>
    <t>DE269</t>
  </si>
  <si>
    <t>Kitzingen</t>
  </si>
  <si>
    <t>DE268</t>
  </si>
  <si>
    <t>Haßberge</t>
  </si>
  <si>
    <t>DE267</t>
  </si>
  <si>
    <t>Rhön-Grabfeld</t>
  </si>
  <si>
    <t>DE266</t>
  </si>
  <si>
    <t>Bad Kissingen</t>
  </si>
  <si>
    <t>DE265</t>
  </si>
  <si>
    <t>Aschaffenburg, Landkr.</t>
  </si>
  <si>
    <t>DE264</t>
  </si>
  <si>
    <t>Würzburg, Krfr. St.</t>
  </si>
  <si>
    <t>DE263</t>
  </si>
  <si>
    <t>Schweinfurt, Krfr. St.</t>
  </si>
  <si>
    <t>DE262</t>
  </si>
  <si>
    <t>Aschaffenburg, Krfr. St.</t>
  </si>
  <si>
    <t>DE261</t>
  </si>
  <si>
    <t>Unterfranken</t>
  </si>
  <si>
    <t>DE26</t>
  </si>
  <si>
    <t>Weißenburg-Gunzenhausen</t>
  </si>
  <si>
    <t>DE25C</t>
  </si>
  <si>
    <t>Roth</t>
  </si>
  <si>
    <t>DE25B</t>
  </si>
  <si>
    <t>Neustadt a. d. Aisch-Bad Windsheim</t>
  </si>
  <si>
    <t>DE25A</t>
  </si>
  <si>
    <t>Nürnberger Land</t>
  </si>
  <si>
    <t>DE259</t>
  </si>
  <si>
    <t>Fürth, Landkr.</t>
  </si>
  <si>
    <t>DE258</t>
  </si>
  <si>
    <t>Erlangen-Höchstadt</t>
  </si>
  <si>
    <t>DE257</t>
  </si>
  <si>
    <t>Ansbach, Landkr.</t>
  </si>
  <si>
    <t>DE256</t>
  </si>
  <si>
    <t>Schwabach, Krfr. St.</t>
  </si>
  <si>
    <t>DE255</t>
  </si>
  <si>
    <t>Nürnberg, Krfr. St.</t>
  </si>
  <si>
    <t>DE254</t>
  </si>
  <si>
    <t>Fürth, Krfr. St.</t>
  </si>
  <si>
    <t>DE253</t>
  </si>
  <si>
    <t>Erlangen, Krfr. St.</t>
  </si>
  <si>
    <t>DE252</t>
  </si>
  <si>
    <t>Ansbach, Krfr. St.</t>
  </si>
  <si>
    <t>DE251</t>
  </si>
  <si>
    <t>Mittelfranken</t>
  </si>
  <si>
    <t>DE25</t>
  </si>
  <si>
    <t>Wunsiedel i. Fichtelgebirge</t>
  </si>
  <si>
    <t>DE24D</t>
  </si>
  <si>
    <t>Lichtenfels</t>
  </si>
  <si>
    <t>DE24C</t>
  </si>
  <si>
    <t>Kulmbach</t>
  </si>
  <si>
    <t>DE24B</t>
  </si>
  <si>
    <t>Kronach</t>
  </si>
  <si>
    <t>DE24A</t>
  </si>
  <si>
    <t>Hof, Landkr.</t>
  </si>
  <si>
    <t>DE249</t>
  </si>
  <si>
    <t>Forchheim</t>
  </si>
  <si>
    <t>DE248</t>
  </si>
  <si>
    <t>Coburg, Landkr.</t>
  </si>
  <si>
    <t>DE247</t>
  </si>
  <si>
    <t>Bayreuth, Landkr.</t>
  </si>
  <si>
    <t>DE246</t>
  </si>
  <si>
    <t>Bamberg, Landkr.</t>
  </si>
  <si>
    <t>DE245</t>
  </si>
  <si>
    <t>Hof, Krfr. St.</t>
  </si>
  <si>
    <t>DE244</t>
  </si>
  <si>
    <t>Coburg, Krfr. St.</t>
  </si>
  <si>
    <t>DE243</t>
  </si>
  <si>
    <t>Bayreuth, Krfr. St.</t>
  </si>
  <si>
    <t>DE242</t>
  </si>
  <si>
    <t>Bamberg, Krfr. St.</t>
  </si>
  <si>
    <t>DE241</t>
  </si>
  <si>
    <t>Oberfranken</t>
  </si>
  <si>
    <t>DE24</t>
  </si>
  <si>
    <t>Tirschenreuth</t>
  </si>
  <si>
    <t>DE23A</t>
  </si>
  <si>
    <t>Schwandorf</t>
  </si>
  <si>
    <t>DE239</t>
  </si>
  <si>
    <t>Regensburg, Landkr.</t>
  </si>
  <si>
    <t>DE238</t>
  </si>
  <si>
    <t>Neustadt a. d. Waldnaab</t>
  </si>
  <si>
    <t>DE237</t>
  </si>
  <si>
    <t>Neumarkt i. d. OPf.</t>
  </si>
  <si>
    <t>DE236</t>
  </si>
  <si>
    <t>Cham</t>
  </si>
  <si>
    <t>DE235</t>
  </si>
  <si>
    <t>Amberg-Sulzbach</t>
  </si>
  <si>
    <t>DE234</t>
  </si>
  <si>
    <t>Weiden i. d. Opf, Krfr. St.</t>
  </si>
  <si>
    <t>DE233</t>
  </si>
  <si>
    <t>Regensburg, Krfr. St.</t>
  </si>
  <si>
    <t>DE232</t>
  </si>
  <si>
    <t>Amberg, Krfr. St.</t>
  </si>
  <si>
    <t>DE231</t>
  </si>
  <si>
    <t>Oberpfalz</t>
  </si>
  <si>
    <t>DE23</t>
  </si>
  <si>
    <t>Dingolfing-Landau</t>
  </si>
  <si>
    <t>DE22C</t>
  </si>
  <si>
    <t>Straubing-Bogen</t>
  </si>
  <si>
    <t>DE22B</t>
  </si>
  <si>
    <t>Rottal-Inn</t>
  </si>
  <si>
    <t>DE22A</t>
  </si>
  <si>
    <t>Regen</t>
  </si>
  <si>
    <t>DE229</t>
  </si>
  <si>
    <t>Passau, Landkr.</t>
  </si>
  <si>
    <t>DE228</t>
  </si>
  <si>
    <t>Landshut, Landkr.</t>
  </si>
  <si>
    <t>DE227</t>
  </si>
  <si>
    <t>Kelheim</t>
  </si>
  <si>
    <t>DE226</t>
  </si>
  <si>
    <t>Freyung-Grafenau</t>
  </si>
  <si>
    <t>DE225</t>
  </si>
  <si>
    <t>Deggendorf</t>
  </si>
  <si>
    <t>DE224</t>
  </si>
  <si>
    <t>Straubing, Krfr. St.</t>
  </si>
  <si>
    <t>DE223</t>
  </si>
  <si>
    <t>Passau, Krfr. St.</t>
  </si>
  <si>
    <t>DE222</t>
  </si>
  <si>
    <t>Landshut, Krfr. St.</t>
  </si>
  <si>
    <t>DE221</t>
  </si>
  <si>
    <t>Niederbayern</t>
  </si>
  <si>
    <t>DE22</t>
  </si>
  <si>
    <t>Weilheim-Schongau</t>
  </si>
  <si>
    <t>DE21N</t>
  </si>
  <si>
    <t>Traunstein</t>
  </si>
  <si>
    <t>DE21M</t>
  </si>
  <si>
    <t>Starnberg</t>
  </si>
  <si>
    <t>DE21L</t>
  </si>
  <si>
    <t>Rosenheim, Landkr.</t>
  </si>
  <si>
    <t>DE21K</t>
  </si>
  <si>
    <t>Pfaffenhofen a. d. Ilm</t>
  </si>
  <si>
    <t>DE21J</t>
  </si>
  <si>
    <t>Neuburg-Schrobenhausen</t>
  </si>
  <si>
    <t>DE21I</t>
  </si>
  <si>
    <t>München, Landkr.</t>
  </si>
  <si>
    <t>DE21H</t>
  </si>
  <si>
    <t>Mühldorf a. Inn</t>
  </si>
  <si>
    <t>DE21G</t>
  </si>
  <si>
    <t>Miesbach</t>
  </si>
  <si>
    <t>DE21F</t>
  </si>
  <si>
    <t>Landsberg am Lech</t>
  </si>
  <si>
    <t>DE21E</t>
  </si>
  <si>
    <t>Garmisch-Partenkirchen</t>
  </si>
  <si>
    <t>DE21D</t>
  </si>
  <si>
    <t>Fürstenfeldbruck</t>
  </si>
  <si>
    <t>DE21C</t>
  </si>
  <si>
    <t>Freising</t>
  </si>
  <si>
    <t>DE21B</t>
  </si>
  <si>
    <t>Erding</t>
  </si>
  <si>
    <t>DE21A</t>
  </si>
  <si>
    <t>Eichstätt</t>
  </si>
  <si>
    <t>DE219</t>
  </si>
  <si>
    <t>Ebersberg</t>
  </si>
  <si>
    <t>DE218</t>
  </si>
  <si>
    <t>Dachau</t>
  </si>
  <si>
    <t>DE217</t>
  </si>
  <si>
    <t>Bad Tölz-Wolfratshausen</t>
  </si>
  <si>
    <t>DE216</t>
  </si>
  <si>
    <t>Berchtesgadener Land</t>
  </si>
  <si>
    <t>DE215</t>
  </si>
  <si>
    <t>Altötting</t>
  </si>
  <si>
    <t>DE214</t>
  </si>
  <si>
    <t>Rosenheim, Krfr. St.</t>
  </si>
  <si>
    <t>DE213</t>
  </si>
  <si>
    <t>München, Krfr. St.</t>
  </si>
  <si>
    <t>DE212</t>
  </si>
  <si>
    <t>Ingolstadt, Krfr. St.</t>
  </si>
  <si>
    <t>DE211</t>
  </si>
  <si>
    <t>Oberbayern</t>
  </si>
  <si>
    <t>DE21</t>
  </si>
  <si>
    <t>Bayern</t>
  </si>
  <si>
    <t>DE2</t>
  </si>
  <si>
    <t>Sigmaringen</t>
  </si>
  <si>
    <t>DE149</t>
  </si>
  <si>
    <t>Ravensburg</t>
  </si>
  <si>
    <t>DE148</t>
  </si>
  <si>
    <t>Bodenseekreis</t>
  </si>
  <si>
    <t>DE147</t>
  </si>
  <si>
    <t>Biberach</t>
  </si>
  <si>
    <t>DE146</t>
  </si>
  <si>
    <t>Alb-Donau-Kreis</t>
  </si>
  <si>
    <t>DE145</t>
  </si>
  <si>
    <t>Ulm, Stadtkr.</t>
  </si>
  <si>
    <t>DE144</t>
  </si>
  <si>
    <t>Zollernalbkreis</t>
  </si>
  <si>
    <t>DE143</t>
  </si>
  <si>
    <t>Tübingen, Landkr.</t>
  </si>
  <si>
    <t>DE142</t>
  </si>
  <si>
    <t>Reutlingen</t>
  </si>
  <si>
    <t>DE141</t>
  </si>
  <si>
    <t>Tübingen</t>
  </si>
  <si>
    <t>DE14</t>
  </si>
  <si>
    <t>Waldshut</t>
  </si>
  <si>
    <t>DE13A</t>
  </si>
  <si>
    <t>Lörrach</t>
  </si>
  <si>
    <t>DE139</t>
  </si>
  <si>
    <t>Konstanz</t>
  </si>
  <si>
    <t>DE138</t>
  </si>
  <si>
    <t>Tuttlingen</t>
  </si>
  <si>
    <t>DE137</t>
  </si>
  <si>
    <t>Schwarzwald-Baar-Kreis</t>
  </si>
  <si>
    <t>DE136</t>
  </si>
  <si>
    <t>Rottweil</t>
  </si>
  <si>
    <t>DE135</t>
  </si>
  <si>
    <t>Ortenaukreis</t>
  </si>
  <si>
    <t>DE134</t>
  </si>
  <si>
    <t>Emmendingen</t>
  </si>
  <si>
    <t>DE133</t>
  </si>
  <si>
    <t>Breisgau-Hochschwarzwald</t>
  </si>
  <si>
    <t>DE132</t>
  </si>
  <si>
    <t>Freiburg im Breisgau, Stadtkr.</t>
  </si>
  <si>
    <t>DE131</t>
  </si>
  <si>
    <t>DE13</t>
  </si>
  <si>
    <t>Freudenstadt</t>
  </si>
  <si>
    <t>DE12C</t>
  </si>
  <si>
    <t>Enzkreis</t>
  </si>
  <si>
    <t>DE12B</t>
  </si>
  <si>
    <t>Calw</t>
  </si>
  <si>
    <t>DE12A</t>
  </si>
  <si>
    <t>Pforzheim, Stadtkr.</t>
  </si>
  <si>
    <t>DE129</t>
  </si>
  <si>
    <t>Rhein-Neckar-Kreis</t>
  </si>
  <si>
    <t>DE128</t>
  </si>
  <si>
    <t>Neckar-Odenwald-Kreis</t>
  </si>
  <si>
    <t>DE127</t>
  </si>
  <si>
    <t>Mannheim, Stadtkr.</t>
  </si>
  <si>
    <t>DE126</t>
  </si>
  <si>
    <t>Heidelberg, Stadtkr.</t>
  </si>
  <si>
    <t>DE125</t>
  </si>
  <si>
    <t>Rastatt</t>
  </si>
  <si>
    <t>DE124</t>
  </si>
  <si>
    <t>Karlsruhe, Landkr.</t>
  </si>
  <si>
    <t>DE123</t>
  </si>
  <si>
    <t>Karlsruhe, Stadtkr.</t>
  </si>
  <si>
    <t>DE122</t>
  </si>
  <si>
    <t>Baden-Baden, Stadtkr.</t>
  </si>
  <si>
    <t>DE121</t>
  </si>
  <si>
    <t>Karlsruhe</t>
  </si>
  <si>
    <t>DE12</t>
  </si>
  <si>
    <t>Ostalbkreis</t>
  </si>
  <si>
    <t>DE11D</t>
  </si>
  <si>
    <t>Heidenheim</t>
  </si>
  <si>
    <t>DE11C</t>
  </si>
  <si>
    <t>Main-Tauber-Kreis</t>
  </si>
  <si>
    <t>DE11B</t>
  </si>
  <si>
    <t>Schwäbisch Hall</t>
  </si>
  <si>
    <t>DE11A</t>
  </si>
  <si>
    <t>Hohenlohekreis</t>
  </si>
  <si>
    <t>DE119</t>
  </si>
  <si>
    <t>Heilbronn, Landkr.</t>
  </si>
  <si>
    <t>DE118</t>
  </si>
  <si>
    <t>Heilbronn, Stadtkr.</t>
  </si>
  <si>
    <t>DE117</t>
  </si>
  <si>
    <t>Rems-Murr-Kreis</t>
  </si>
  <si>
    <t>DE116</t>
  </si>
  <si>
    <t>Ludwigsburg</t>
  </si>
  <si>
    <t>DE115</t>
  </si>
  <si>
    <t>Göppingen</t>
  </si>
  <si>
    <t>DE114</t>
  </si>
  <si>
    <t>Esslingen</t>
  </si>
  <si>
    <t>DE113</t>
  </si>
  <si>
    <t>Böblingen</t>
  </si>
  <si>
    <t>DE112</t>
  </si>
  <si>
    <t>Stuttgart, Stadtkr.</t>
  </si>
  <si>
    <t>DE111</t>
  </si>
  <si>
    <t>Stuttgart</t>
  </si>
  <si>
    <t>DE11</t>
  </si>
  <si>
    <t>Baden-Württemberg</t>
  </si>
  <si>
    <t>DE1</t>
  </si>
  <si>
    <t>Deutschland</t>
  </si>
  <si>
    <t>DE</t>
  </si>
  <si>
    <t>Nordjylland</t>
  </si>
  <si>
    <t>DK050</t>
  </si>
  <si>
    <t>DK05</t>
  </si>
  <si>
    <t>Østjylland</t>
  </si>
  <si>
    <t>DK042</t>
  </si>
  <si>
    <t>Vestjylland</t>
  </si>
  <si>
    <t>DK041</t>
  </si>
  <si>
    <t>Midtjylland</t>
  </si>
  <si>
    <t>DK04</t>
  </si>
  <si>
    <t>Sydjylland</t>
  </si>
  <si>
    <t>DK032</t>
  </si>
  <si>
    <t>Fyn</t>
  </si>
  <si>
    <t>DK031</t>
  </si>
  <si>
    <t>Syddanmark</t>
  </si>
  <si>
    <t>DK03</t>
  </si>
  <si>
    <t>Vest- og Sydsjælland</t>
  </si>
  <si>
    <t>DK022</t>
  </si>
  <si>
    <t>Østsjælland</t>
  </si>
  <si>
    <t>DK021</t>
  </si>
  <si>
    <t>Sjælland</t>
  </si>
  <si>
    <t>DK02</t>
  </si>
  <si>
    <t>Bornholm</t>
  </si>
  <si>
    <t>DK014</t>
  </si>
  <si>
    <t>Nordsjælland</t>
  </si>
  <si>
    <t>DK013</t>
  </si>
  <si>
    <t>Københavns omegn</t>
  </si>
  <si>
    <t>DK012</t>
  </si>
  <si>
    <t>Byen København</t>
  </si>
  <si>
    <t>DK011</t>
  </si>
  <si>
    <t>Hovedstaden</t>
  </si>
  <si>
    <t>DK01</t>
  </si>
  <si>
    <t>Danmark</t>
  </si>
  <si>
    <t>DK0</t>
  </si>
  <si>
    <t>DK</t>
  </si>
  <si>
    <t>Moravskoslezský kraj</t>
  </si>
  <si>
    <t>CZ080</t>
  </si>
  <si>
    <t>Moravskoslezsko</t>
  </si>
  <si>
    <t>CZ08</t>
  </si>
  <si>
    <t>Zlínský kraj</t>
  </si>
  <si>
    <t>CZ072</t>
  </si>
  <si>
    <t>Olomoucký kraj</t>
  </si>
  <si>
    <t>CZ071</t>
  </si>
  <si>
    <t>Střední Morava</t>
  </si>
  <si>
    <t>CZ07</t>
  </si>
  <si>
    <t>Jihomoravský kraj</t>
  </si>
  <si>
    <t>CZ064</t>
  </si>
  <si>
    <t>Kraj Vysočina</t>
  </si>
  <si>
    <t>CZ063</t>
  </si>
  <si>
    <t>Jihovýchod</t>
  </si>
  <si>
    <t>CZ06</t>
  </si>
  <si>
    <t>Pardubický kraj</t>
  </si>
  <si>
    <t>CZ053</t>
  </si>
  <si>
    <t>Královéhradecký kraj</t>
  </si>
  <si>
    <t>CZ052</t>
  </si>
  <si>
    <t>Liberecký kraj</t>
  </si>
  <si>
    <t>CZ051</t>
  </si>
  <si>
    <t>Severovýchod</t>
  </si>
  <si>
    <t>CZ05</t>
  </si>
  <si>
    <t>Ústecký kraj</t>
  </si>
  <si>
    <t>CZ042</t>
  </si>
  <si>
    <t>Karlovarský kraj</t>
  </si>
  <si>
    <t>CZ041</t>
  </si>
  <si>
    <t>Severozápad</t>
  </si>
  <si>
    <t>CZ04</t>
  </si>
  <si>
    <t>Plzeňský kraj</t>
  </si>
  <si>
    <t>CZ032</t>
  </si>
  <si>
    <t>Jihočeský kraj</t>
  </si>
  <si>
    <t>CZ031</t>
  </si>
  <si>
    <t>Jihozápad</t>
  </si>
  <si>
    <t>CZ03</t>
  </si>
  <si>
    <t>Středočeský kraj</t>
  </si>
  <si>
    <t>CZ020</t>
  </si>
  <si>
    <t>Střední Čechy</t>
  </si>
  <si>
    <t>CZ02</t>
  </si>
  <si>
    <t>Hlavní město Praha</t>
  </si>
  <si>
    <t>CZ010</t>
  </si>
  <si>
    <t>Praha</t>
  </si>
  <si>
    <t>CZ01</t>
  </si>
  <si>
    <t>Česká republika</t>
  </si>
  <si>
    <t>CZ0</t>
  </si>
  <si>
    <t>CZ</t>
  </si>
  <si>
    <t>Kardzhali</t>
  </si>
  <si>
    <t>BG425</t>
  </si>
  <si>
    <t>Smolyan</t>
  </si>
  <si>
    <t>BG424</t>
  </si>
  <si>
    <t>Pazardzhik</t>
  </si>
  <si>
    <t>BG423</t>
  </si>
  <si>
    <t>Haskovo</t>
  </si>
  <si>
    <t>BG422</t>
  </si>
  <si>
    <t>Plovdiv</t>
  </si>
  <si>
    <t>BG421</t>
  </si>
  <si>
    <t>Yuzhen tsentralen</t>
  </si>
  <si>
    <t>BG42</t>
  </si>
  <si>
    <t>Kyustendil</t>
  </si>
  <si>
    <t>BG415</t>
  </si>
  <si>
    <t>Pernik</t>
  </si>
  <si>
    <t>BG414</t>
  </si>
  <si>
    <t>Blagoevgrad</t>
  </si>
  <si>
    <t>BG413</t>
  </si>
  <si>
    <t>Sofia</t>
  </si>
  <si>
    <t>BG412</t>
  </si>
  <si>
    <t>Sofia (stolitsa)</t>
  </si>
  <si>
    <t>BG411</t>
  </si>
  <si>
    <t>Yugozapaden</t>
  </si>
  <si>
    <t>BG41</t>
  </si>
  <si>
    <t>Yugozapadna I Yuzhna Centralna Bulgaria</t>
  </si>
  <si>
    <t>BG4</t>
  </si>
  <si>
    <t>Stara Zagora</t>
  </si>
  <si>
    <t>BG344</t>
  </si>
  <si>
    <t>Yambol</t>
  </si>
  <si>
    <t>BG343</t>
  </si>
  <si>
    <t>Sliven</t>
  </si>
  <si>
    <t>BG342</t>
  </si>
  <si>
    <t>Burgas</t>
  </si>
  <si>
    <t>BG341</t>
  </si>
  <si>
    <t>Yugoiztochen</t>
  </si>
  <si>
    <t>BG34</t>
  </si>
  <si>
    <t>Targovishte</t>
  </si>
  <si>
    <t>BG334</t>
  </si>
  <si>
    <t>Shumen</t>
  </si>
  <si>
    <t>BG333</t>
  </si>
  <si>
    <t>Dobrich</t>
  </si>
  <si>
    <t>BG332</t>
  </si>
  <si>
    <t>Varna</t>
  </si>
  <si>
    <t>BG331</t>
  </si>
  <si>
    <t>Severoiztochen</t>
  </si>
  <si>
    <t>BG33</t>
  </si>
  <si>
    <t>Silistra</t>
  </si>
  <si>
    <t>BG325</t>
  </si>
  <si>
    <t>Razgrad</t>
  </si>
  <si>
    <t>BG324</t>
  </si>
  <si>
    <t>Ruse</t>
  </si>
  <si>
    <t>BG323</t>
  </si>
  <si>
    <t>Gabrovo</t>
  </si>
  <si>
    <t>BG322</t>
  </si>
  <si>
    <t>Veliko Tarnovo</t>
  </si>
  <si>
    <t>BG321</t>
  </si>
  <si>
    <t>Severen tsentralen</t>
  </si>
  <si>
    <t>BG32</t>
  </si>
  <si>
    <t>Lovech</t>
  </si>
  <si>
    <t>BG315</t>
  </si>
  <si>
    <t>Pleven</t>
  </si>
  <si>
    <t>BG314</t>
  </si>
  <si>
    <t>Vratsa</t>
  </si>
  <si>
    <t>BG313</t>
  </si>
  <si>
    <t>Montana</t>
  </si>
  <si>
    <t>BG312</t>
  </si>
  <si>
    <t>Vidin</t>
  </si>
  <si>
    <t>BG311</t>
  </si>
  <si>
    <t>Severozapaden</t>
  </si>
  <si>
    <t>BG31</t>
  </si>
  <si>
    <t>Severna I Iztochna Bulgaria</t>
  </si>
  <si>
    <t>BG3</t>
  </si>
  <si>
    <t>Bulgaria</t>
  </si>
  <si>
    <t>BG</t>
  </si>
  <si>
    <t>Philippeville</t>
  </si>
  <si>
    <t>BE353</t>
  </si>
  <si>
    <t>Namur</t>
  </si>
  <si>
    <t>BE352</t>
  </si>
  <si>
    <t>Dinant</t>
  </si>
  <si>
    <t>BE351</t>
  </si>
  <si>
    <t>BE35</t>
  </si>
  <si>
    <t>Virton</t>
  </si>
  <si>
    <t>BE345</t>
  </si>
  <si>
    <t>Neufchâteau</t>
  </si>
  <si>
    <t>BE344</t>
  </si>
  <si>
    <t>Marche-en-Famenne</t>
  </si>
  <si>
    <t>BE343</t>
  </si>
  <si>
    <t>Bastogne</t>
  </si>
  <si>
    <t>BE342</t>
  </si>
  <si>
    <t>Arlon</t>
  </si>
  <si>
    <t>BE341</t>
  </si>
  <si>
    <t>BE34</t>
  </si>
  <si>
    <t>Bezirk Verviers - Deutschsprachige Gemeinschaft</t>
  </si>
  <si>
    <t>BE336</t>
  </si>
  <si>
    <t>Arr. Verviers - communes francophones</t>
  </si>
  <si>
    <t>BE335</t>
  </si>
  <si>
    <t>Waremme</t>
  </si>
  <si>
    <t>BE334</t>
  </si>
  <si>
    <t>Liège</t>
  </si>
  <si>
    <t>BE332</t>
  </si>
  <si>
    <t>Huy</t>
  </si>
  <si>
    <t>BE331</t>
  </si>
  <si>
    <t>BE33</t>
  </si>
  <si>
    <t>Tournai</t>
  </si>
  <si>
    <t>BE327</t>
  </si>
  <si>
    <t>Thuin</t>
  </si>
  <si>
    <t>BE326</t>
  </si>
  <si>
    <t>Soignies</t>
  </si>
  <si>
    <t>BE325</t>
  </si>
  <si>
    <t>Mouscron</t>
  </si>
  <si>
    <t>BE324</t>
  </si>
  <si>
    <t>Mons</t>
  </si>
  <si>
    <t>BE323</t>
  </si>
  <si>
    <t>Charleroi</t>
  </si>
  <si>
    <t>BE322</t>
  </si>
  <si>
    <t>Ath</t>
  </si>
  <si>
    <t>BE321</t>
  </si>
  <si>
    <t>Hainaut</t>
  </si>
  <si>
    <t>BE32</t>
  </si>
  <si>
    <t>Nivelles</t>
  </si>
  <si>
    <t>BE310</t>
  </si>
  <si>
    <t>Brabant Wallon</t>
  </si>
  <si>
    <t>BE31</t>
  </si>
  <si>
    <t>Région Wallonne</t>
  </si>
  <si>
    <t>BE3</t>
  </si>
  <si>
    <t>Veurne</t>
  </si>
  <si>
    <t>BE258</t>
  </si>
  <si>
    <t>Tielt</t>
  </si>
  <si>
    <t>BE257</t>
  </si>
  <si>
    <t>Roeselare</t>
  </si>
  <si>
    <t>BE256</t>
  </si>
  <si>
    <t>Oostende</t>
  </si>
  <si>
    <t>BE255</t>
  </si>
  <si>
    <t>Kortrijk</t>
  </si>
  <si>
    <t>BE254</t>
  </si>
  <si>
    <t>Ieper</t>
  </si>
  <si>
    <t>BE253</t>
  </si>
  <si>
    <t>Diksmuide</t>
  </si>
  <si>
    <t>BE252</t>
  </si>
  <si>
    <t>Brugge</t>
  </si>
  <si>
    <t>BE251</t>
  </si>
  <si>
    <t>West-Vlaanderen</t>
  </si>
  <si>
    <t>BE25</t>
  </si>
  <si>
    <t>Leuven</t>
  </si>
  <si>
    <t>BE242</t>
  </si>
  <si>
    <t>Halle-Vilvoorde</t>
  </si>
  <si>
    <t>BE241</t>
  </si>
  <si>
    <t>Vlaams-Brabant</t>
  </si>
  <si>
    <t>BE24</t>
  </si>
  <si>
    <t>Sint-Niklaas</t>
  </si>
  <si>
    <t>BE236</t>
  </si>
  <si>
    <t>Oudenaarde</t>
  </si>
  <si>
    <t>BE235</t>
  </si>
  <si>
    <t>Gent</t>
  </si>
  <si>
    <t>BE234</t>
  </si>
  <si>
    <t>Eeklo</t>
  </si>
  <si>
    <t>BE233</t>
  </si>
  <si>
    <t>Dendermonde</t>
  </si>
  <si>
    <t>BE232</t>
  </si>
  <si>
    <t>Aalst</t>
  </si>
  <si>
    <t>BE231</t>
  </si>
  <si>
    <t>Oost-Vlaanderen</t>
  </si>
  <si>
    <t>BE23</t>
  </si>
  <si>
    <t>Tongeren</t>
  </si>
  <si>
    <t>BE223</t>
  </si>
  <si>
    <t>Maaseik</t>
  </si>
  <si>
    <t>BE222</t>
  </si>
  <si>
    <t>Hasselt</t>
  </si>
  <si>
    <t>BE221</t>
  </si>
  <si>
    <t>BE22</t>
  </si>
  <si>
    <t>Turnhout</t>
  </si>
  <si>
    <t>BE213</t>
  </si>
  <si>
    <t>Mechelen</t>
  </si>
  <si>
    <t>BE212</t>
  </si>
  <si>
    <t>Antwerpen</t>
  </si>
  <si>
    <t>BE211</t>
  </si>
  <si>
    <t>BE21</t>
  </si>
  <si>
    <t>Vlaams Gewest</t>
  </si>
  <si>
    <t>BE2</t>
  </si>
  <si>
    <t>Bruxelles-Capitale/Brussel-Hoofdstad</t>
  </si>
  <si>
    <t>BE100</t>
  </si>
  <si>
    <t>Rég. de Bruxelles-Cap./Brussels Hfst. Gew.</t>
  </si>
  <si>
    <t>BE10</t>
  </si>
  <si>
    <t>BE1</t>
  </si>
  <si>
    <t>Belgique-België</t>
  </si>
  <si>
    <t>BE</t>
  </si>
  <si>
    <t>European Union</t>
  </si>
  <si>
    <t>EU27_2020</t>
  </si>
  <si>
    <t>GEOSTAT11_717</t>
  </si>
  <si>
    <t>Shkodra</t>
  </si>
  <si>
    <t>GEOSTAT11_736</t>
  </si>
  <si>
    <t>GEOSTAT11_740</t>
  </si>
  <si>
    <t>GEOSTAT11_749</t>
  </si>
  <si>
    <t>GEOSTAT11_784</t>
  </si>
  <si>
    <t>GEOSTAT11_479</t>
  </si>
  <si>
    <t>Linz</t>
  </si>
  <si>
    <t>GEOSTAT11_481</t>
  </si>
  <si>
    <t>GEOSTAT11_495</t>
  </si>
  <si>
    <t>GEOSTAT11_512</t>
  </si>
  <si>
    <t>Bregenz</t>
  </si>
  <si>
    <t>GEOSTAT11_520</t>
  </si>
  <si>
    <t>GEOSTAT11_522</t>
  </si>
  <si>
    <t>GEOSTAT11_539</t>
  </si>
  <si>
    <t>Klagenfurt</t>
  </si>
  <si>
    <t>GEOSTAT11_609</t>
  </si>
  <si>
    <t>Banja Luka</t>
  </si>
  <si>
    <t>GEOSTAT11_613</t>
  </si>
  <si>
    <t>Tuzla</t>
  </si>
  <si>
    <t>GEOSTAT11_629</t>
  </si>
  <si>
    <t>Zenica</t>
  </si>
  <si>
    <t>GEOSTAT11_643</t>
  </si>
  <si>
    <t>Sarajevo</t>
  </si>
  <si>
    <t>GEOSTAT11_678</t>
  </si>
  <si>
    <t>Mostar</t>
  </si>
  <si>
    <t>GEOSTAT11_298</t>
  </si>
  <si>
    <t>GEOSTAT11_300</t>
  </si>
  <si>
    <t>Kapellen / Ekeren</t>
  </si>
  <si>
    <t>GEOSTAT11_304</t>
  </si>
  <si>
    <t>GEOSTAT11_317</t>
  </si>
  <si>
    <t>GEOSTAT11_332</t>
  </si>
  <si>
    <t>GEOSTAT11_336</t>
  </si>
  <si>
    <t>GEOSTAT11_344</t>
  </si>
  <si>
    <t>GEOSTAT11_349</t>
  </si>
  <si>
    <t>Bruxelles / Brussel</t>
  </si>
  <si>
    <t>GEOSTAT11_364</t>
  </si>
  <si>
    <t>GEOSTAT11_365</t>
  </si>
  <si>
    <t>Verviers / Dison</t>
  </si>
  <si>
    <t>GEOSTAT11_368</t>
  </si>
  <si>
    <t>La Louvière</t>
  </si>
  <si>
    <t>GEOSTAT11_373</t>
  </si>
  <si>
    <t>Quaregnon / Frameries</t>
  </si>
  <si>
    <t>GEOSTAT11_374</t>
  </si>
  <si>
    <t>GEOSTAT11_379</t>
  </si>
  <si>
    <t>GEOSTAT11_603</t>
  </si>
  <si>
    <t>GEOSTAT11_605</t>
  </si>
  <si>
    <t>GEOSTAT11_618</t>
  </si>
  <si>
    <t>GEOSTAT11_622</t>
  </si>
  <si>
    <t>GEOSTAT11_631</t>
  </si>
  <si>
    <t>GEOSTAT11_639</t>
  </si>
  <si>
    <t>GEOSTAT11_647</t>
  </si>
  <si>
    <t>GEOSTAT11_654</t>
  </si>
  <si>
    <t>GEOSTAT11_656</t>
  </si>
  <si>
    <t>GEOSTAT11_664</t>
  </si>
  <si>
    <t>GEOSTAT11_679</t>
  </si>
  <si>
    <t>GEOSTAT11_683</t>
  </si>
  <si>
    <t>GEOSTAT11_695</t>
  </si>
  <si>
    <t>GEOSTAT11_696</t>
  </si>
  <si>
    <t>GEOSTAT11_699</t>
  </si>
  <si>
    <t>GEOSTAT11_705</t>
  </si>
  <si>
    <t>GEOSTAT11_510</t>
  </si>
  <si>
    <t>Basel</t>
  </si>
  <si>
    <t>GEOSTAT11_511</t>
  </si>
  <si>
    <t>Winterthur</t>
  </si>
  <si>
    <t>GEOSTAT11_514</t>
  </si>
  <si>
    <t>GEOSTAT11_521</t>
  </si>
  <si>
    <t>GEOSTAT11_523</t>
  </si>
  <si>
    <t>Biel/Bienne</t>
  </si>
  <si>
    <t>GEOSTAT11_525</t>
  </si>
  <si>
    <t>GEOSTAT11_528</t>
  </si>
  <si>
    <t>GEOSTAT11_531</t>
  </si>
  <si>
    <t>Fribourg</t>
  </si>
  <si>
    <t>GEOSTAT11_534</t>
  </si>
  <si>
    <t>Thun</t>
  </si>
  <si>
    <t>GEOSTAT11_542</t>
  </si>
  <si>
    <t>Lausanne</t>
  </si>
  <si>
    <t>GEOSTAT11_549</t>
  </si>
  <si>
    <t>GEOSTAT11_557</t>
  </si>
  <si>
    <t>Lugano</t>
  </si>
  <si>
    <t>GEOSTAT11_843</t>
  </si>
  <si>
    <t>Lefkosia</t>
  </si>
  <si>
    <t>GEOSTAT11_845</t>
  </si>
  <si>
    <t>Larnaka</t>
  </si>
  <si>
    <t>GEOSTAT11_856</t>
  </si>
  <si>
    <t>Lemesos</t>
  </si>
  <si>
    <t>GEOSTAT11_358</t>
  </si>
  <si>
    <t>Liberec</t>
  </si>
  <si>
    <t>GEOSTAT11_362</t>
  </si>
  <si>
    <t>Ústí nad Labem</t>
  </si>
  <si>
    <t>GEOSTAT11_375</t>
  </si>
  <si>
    <t>Most</t>
  </si>
  <si>
    <t>GEOSTAT11_380</t>
  </si>
  <si>
    <t>Chomutov / Jirkov</t>
  </si>
  <si>
    <t>GEOSTAT11_388</t>
  </si>
  <si>
    <t>Hradec Králové</t>
  </si>
  <si>
    <t>GEOSTAT11_391</t>
  </si>
  <si>
    <t>Kladno</t>
  </si>
  <si>
    <t>GEOSTAT11_392</t>
  </si>
  <si>
    <t>Pardubice</t>
  </si>
  <si>
    <t>GEOSTAT11_393</t>
  </si>
  <si>
    <t>Karviná</t>
  </si>
  <si>
    <t>GEOSTAT11_397</t>
  </si>
  <si>
    <t>Ostrava</t>
  </si>
  <si>
    <t>GEOSTAT11_398</t>
  </si>
  <si>
    <t>Poruba</t>
  </si>
  <si>
    <t>GEOSTAT11_402</t>
  </si>
  <si>
    <t>GEOSTAT11_403</t>
  </si>
  <si>
    <t>Havířov</t>
  </si>
  <si>
    <t>GEOSTAT11_404</t>
  </si>
  <si>
    <t>Hrabuvka</t>
  </si>
  <si>
    <t>GEOSTAT11_414</t>
  </si>
  <si>
    <t>Olomouc</t>
  </si>
  <si>
    <t>GEOSTAT11_416</t>
  </si>
  <si>
    <t>Plzeň</t>
  </si>
  <si>
    <t>GEOSTAT11_430</t>
  </si>
  <si>
    <t>Brno</t>
  </si>
  <si>
    <t>GEOSTAT11_444</t>
  </si>
  <si>
    <t>České Budějovice</t>
  </si>
  <si>
    <t>GEOSTAT11_064</t>
  </si>
  <si>
    <t>Flensburg</t>
  </si>
  <si>
    <t>GEOSTAT11_086</t>
  </si>
  <si>
    <t>Kiel</t>
  </si>
  <si>
    <t>GEOSTAT11_093</t>
  </si>
  <si>
    <t>Lütten Klein</t>
  </si>
  <si>
    <t>GEOSTAT11_094</t>
  </si>
  <si>
    <t>Rostock</t>
  </si>
  <si>
    <t>GEOSTAT11_097</t>
  </si>
  <si>
    <t>Neumünster</t>
  </si>
  <si>
    <t>GEOSTAT11_108</t>
  </si>
  <si>
    <t>Lübeck</t>
  </si>
  <si>
    <t>GEOSTAT11_118</t>
  </si>
  <si>
    <t>Bremerhaven</t>
  </si>
  <si>
    <t>GEOSTAT11_119</t>
  </si>
  <si>
    <t>GEOSTAT11_121</t>
  </si>
  <si>
    <t>GEOSTAT11_138</t>
  </si>
  <si>
    <t>GEOSTAT11_140</t>
  </si>
  <si>
    <t>Gröpelingen / Vegesack</t>
  </si>
  <si>
    <t>GEOSTAT11_141</t>
  </si>
  <si>
    <t>Oldenburg (Oldenburg)</t>
  </si>
  <si>
    <t>GEOSTAT11_145</t>
  </si>
  <si>
    <t>GEOSTAT11_147</t>
  </si>
  <si>
    <t>Delmenhorst</t>
  </si>
  <si>
    <t>GEOSTAT11_186</t>
  </si>
  <si>
    <t>GEOSTAT11_187</t>
  </si>
  <si>
    <t>Frankfurt (Oder)</t>
  </si>
  <si>
    <t>GEOSTAT11_188</t>
  </si>
  <si>
    <t>Potsdam</t>
  </si>
  <si>
    <t>GEOSTAT11_189</t>
  </si>
  <si>
    <t>Wolfsburg</t>
  </si>
  <si>
    <t>GEOSTAT11_200</t>
  </si>
  <si>
    <t>GEOSTAT11_201</t>
  </si>
  <si>
    <t>Osnabrück</t>
  </si>
  <si>
    <t>GEOSTAT11_211</t>
  </si>
  <si>
    <t>GEOSTAT11_223</t>
  </si>
  <si>
    <t>GEOSTAT11_225</t>
  </si>
  <si>
    <t>Magdeburg</t>
  </si>
  <si>
    <t>GEOSTAT11_237</t>
  </si>
  <si>
    <t>Bielefeld</t>
  </si>
  <si>
    <t>GEOSTAT11_243</t>
  </si>
  <si>
    <t>GEOSTAT11_253</t>
  </si>
  <si>
    <t>GEOSTAT11_258</t>
  </si>
  <si>
    <t>Bocholt</t>
  </si>
  <si>
    <t>GEOSTAT11_261</t>
  </si>
  <si>
    <t>Cottbus</t>
  </si>
  <si>
    <t>GEOSTAT11_273</t>
  </si>
  <si>
    <t>GEOSTAT11_275</t>
  </si>
  <si>
    <t>Marl</t>
  </si>
  <si>
    <t>GEOSTAT11_276</t>
  </si>
  <si>
    <t>Hamm</t>
  </si>
  <si>
    <t>GEOSTAT11_283</t>
  </si>
  <si>
    <t>Lünen</t>
  </si>
  <si>
    <t>GEOSTAT11_289</t>
  </si>
  <si>
    <t>GEOSTAT11_295</t>
  </si>
  <si>
    <t>Halle an der Saale</t>
  </si>
  <si>
    <t>GEOSTAT11_297</t>
  </si>
  <si>
    <t>Moers / Rheinhausen</t>
  </si>
  <si>
    <t>GEOSTAT11_299</t>
  </si>
  <si>
    <t>Ruhrgebiet</t>
  </si>
  <si>
    <t>GEOSTAT11_302</t>
  </si>
  <si>
    <t>Duisburg</t>
  </si>
  <si>
    <t>GEOSTAT11_303</t>
  </si>
  <si>
    <t>Iserlohn</t>
  </si>
  <si>
    <t>GEOSTAT11_305</t>
  </si>
  <si>
    <t>Hagen</t>
  </si>
  <si>
    <t>GEOSTAT11_307</t>
  </si>
  <si>
    <t>Krefeld</t>
  </si>
  <si>
    <t>GEOSTAT11_311</t>
  </si>
  <si>
    <t>Gevelsberg / Schwelm</t>
  </si>
  <si>
    <t>GEOSTAT11_312</t>
  </si>
  <si>
    <t>GEOSTAT11_320</t>
  </si>
  <si>
    <t>GEOSTAT11_322</t>
  </si>
  <si>
    <t>GEOSTAT11_323</t>
  </si>
  <si>
    <t>Lüdenscheid</t>
  </si>
  <si>
    <t>GEOSTAT11_327</t>
  </si>
  <si>
    <t>GEOSTAT11_328</t>
  </si>
  <si>
    <t>Remscheid</t>
  </si>
  <si>
    <t>GEOSTAT11_329</t>
  </si>
  <si>
    <t>Neuss</t>
  </si>
  <si>
    <t>GEOSTAT11_331</t>
  </si>
  <si>
    <t>Mönchengladbach</t>
  </si>
  <si>
    <t>GEOSTAT11_334</t>
  </si>
  <si>
    <t>Solingen / Wuppertal</t>
  </si>
  <si>
    <t>GEOSTAT11_337</t>
  </si>
  <si>
    <t>Benrath</t>
  </si>
  <si>
    <t>GEOSTAT11_338</t>
  </si>
  <si>
    <t>Leverkusen</t>
  </si>
  <si>
    <t>GEOSTAT11_339</t>
  </si>
  <si>
    <t>GEOSTAT11_345</t>
  </si>
  <si>
    <t>Erfurt</t>
  </si>
  <si>
    <t>GEOSTAT11_346</t>
  </si>
  <si>
    <t>GEOSTAT11_351</t>
  </si>
  <si>
    <t>Jena</t>
  </si>
  <si>
    <t>GEOSTAT11_353</t>
  </si>
  <si>
    <t>Herzogenrath</t>
  </si>
  <si>
    <t>GEOSTAT11_354</t>
  </si>
  <si>
    <t>Porz</t>
  </si>
  <si>
    <t>GEOSTAT11_355</t>
  </si>
  <si>
    <t>Gera</t>
  </si>
  <si>
    <t>GEOSTAT11_357</t>
  </si>
  <si>
    <t>GEOSTAT11_359</t>
  </si>
  <si>
    <t>GEOSTAT11_360</t>
  </si>
  <si>
    <t>Aachen</t>
  </si>
  <si>
    <t>GEOSTAT11_363</t>
  </si>
  <si>
    <t>Bonn</t>
  </si>
  <si>
    <t>GEOSTAT11_371</t>
  </si>
  <si>
    <t>GEOSTAT11_381</t>
  </si>
  <si>
    <t>Plauen</t>
  </si>
  <si>
    <t>GEOSTAT11_387</t>
  </si>
  <si>
    <t>GEOSTAT11_396</t>
  </si>
  <si>
    <t>Bad Soden am Taunus / Kelkheim</t>
  </si>
  <si>
    <t>GEOSTAT11_400</t>
  </si>
  <si>
    <t>Hanau</t>
  </si>
  <si>
    <t>GEOSTAT11_401</t>
  </si>
  <si>
    <t>Frankfurt am Main</t>
  </si>
  <si>
    <t>GEOSTAT11_405</t>
  </si>
  <si>
    <t>Wiesbaden</t>
  </si>
  <si>
    <t>GEOSTAT11_407</t>
  </si>
  <si>
    <t>Schweinfurt</t>
  </si>
  <si>
    <t>GEOSTAT11_408</t>
  </si>
  <si>
    <t>Mainz</t>
  </si>
  <si>
    <t>GEOSTAT11_409</t>
  </si>
  <si>
    <t>Rüsselsheim am Main</t>
  </si>
  <si>
    <t>GEOSTAT11_410</t>
  </si>
  <si>
    <t>Bayreuth</t>
  </si>
  <si>
    <t>GEOSTAT11_412</t>
  </si>
  <si>
    <t>Bamberg</t>
  </si>
  <si>
    <t>GEOSTAT11_413</t>
  </si>
  <si>
    <t>GEOSTAT11_415</t>
  </si>
  <si>
    <t>GEOSTAT11_417</t>
  </si>
  <si>
    <t>Würzburg</t>
  </si>
  <si>
    <t>GEOSTAT11_421</t>
  </si>
  <si>
    <t>Erlangen</t>
  </si>
  <si>
    <t>GEOSTAT11_424</t>
  </si>
  <si>
    <t>Kaiserslautern</t>
  </si>
  <si>
    <t>GEOSTAT11_425</t>
  </si>
  <si>
    <t>Mannheim/Ludwigshafen</t>
  </si>
  <si>
    <t>GEOSTAT11_428</t>
  </si>
  <si>
    <t>Heidelberg</t>
  </si>
  <si>
    <t>GEOSTAT11_429</t>
  </si>
  <si>
    <t>Fürth</t>
  </si>
  <si>
    <t>GEOSTAT11_435</t>
  </si>
  <si>
    <t>Saarbrücken</t>
  </si>
  <si>
    <t>GEOSTAT11_441</t>
  </si>
  <si>
    <t>Heilbronn</t>
  </si>
  <si>
    <t>GEOSTAT11_445</t>
  </si>
  <si>
    <t>Regensburg</t>
  </si>
  <si>
    <t>GEOSTAT11_447</t>
  </si>
  <si>
    <t>GEOSTAT11_448</t>
  </si>
  <si>
    <t>Pforzheim</t>
  </si>
  <si>
    <t>GEOSTAT11_449</t>
  </si>
  <si>
    <t>GEOSTAT11_454</t>
  </si>
  <si>
    <t>GEOSTAT11_455</t>
  </si>
  <si>
    <t>Ingolstadt</t>
  </si>
  <si>
    <t>GEOSTAT11_457</t>
  </si>
  <si>
    <t>Vaihingen / Möhringen</t>
  </si>
  <si>
    <t>GEOSTAT11_458</t>
  </si>
  <si>
    <t>Esslingen am Neckar</t>
  </si>
  <si>
    <t>GEOSTAT11_460</t>
  </si>
  <si>
    <t>GEOSTAT11_461</t>
  </si>
  <si>
    <t>Sindelfingen</t>
  </si>
  <si>
    <t>GEOSTAT11_469</t>
  </si>
  <si>
    <t>Landshut</t>
  </si>
  <si>
    <t>GEOSTAT11_471</t>
  </si>
  <si>
    <t>GEOSTAT11_473</t>
  </si>
  <si>
    <t>GEOSTAT11_476</t>
  </si>
  <si>
    <t>Ulm/Neu-Ulm</t>
  </si>
  <si>
    <t>GEOSTAT11_477</t>
  </si>
  <si>
    <t>Augsburg</t>
  </si>
  <si>
    <t>GEOSTAT11_480</t>
  </si>
  <si>
    <t>Haunstetten</t>
  </si>
  <si>
    <t>GEOSTAT11_487</t>
  </si>
  <si>
    <t>München</t>
  </si>
  <si>
    <t>GEOSTAT11_488</t>
  </si>
  <si>
    <t>Freiburg im Breisgau</t>
  </si>
  <si>
    <t>GEOSTAT11_492</t>
  </si>
  <si>
    <t>Rosenheim</t>
  </si>
  <si>
    <t>GEOSTAT11_501</t>
  </si>
  <si>
    <t>Kempten (Allgäu)</t>
  </si>
  <si>
    <t>GEOSTAT11_505</t>
  </si>
  <si>
    <t>GEOSTAT11_031</t>
  </si>
  <si>
    <t>Aalborg</t>
  </si>
  <si>
    <t>GEOSTAT11_047</t>
  </si>
  <si>
    <t>Århus</t>
  </si>
  <si>
    <t>GEOSTAT11_050</t>
  </si>
  <si>
    <t>København</t>
  </si>
  <si>
    <t>GEOSTAT11_053</t>
  </si>
  <si>
    <t>Greve / Ishøj</t>
  </si>
  <si>
    <t>GEOSTAT11_060</t>
  </si>
  <si>
    <t>Odense</t>
  </si>
  <si>
    <t>GEOSTAT11_010</t>
  </si>
  <si>
    <t>Narva</t>
  </si>
  <si>
    <t>GEOSTAT11_012</t>
  </si>
  <si>
    <t>Tallinn</t>
  </si>
  <si>
    <t>GEOSTAT11_021</t>
  </si>
  <si>
    <t>Tartu</t>
  </si>
  <si>
    <t>GEOSTAT11_724</t>
  </si>
  <si>
    <t>GEOSTAT11_725</t>
  </si>
  <si>
    <t>Kavala</t>
  </si>
  <si>
    <t>GEOSTAT11_763</t>
  </si>
  <si>
    <t>GEOSTAT11_801</t>
  </si>
  <si>
    <t>GEOSTAT11_805</t>
  </si>
  <si>
    <t>GEOSTAT11_806</t>
  </si>
  <si>
    <t>Volos</t>
  </si>
  <si>
    <t>GEOSTAT11_821</t>
  </si>
  <si>
    <t>Pátra</t>
  </si>
  <si>
    <t>GEOSTAT11_824</t>
  </si>
  <si>
    <t>Athina</t>
  </si>
  <si>
    <t>GEOSTAT11_864</t>
  </si>
  <si>
    <t>GEOSTAT11_865</t>
  </si>
  <si>
    <t>GEOSTAT11_604</t>
  </si>
  <si>
    <t>Ferrol</t>
  </si>
  <si>
    <t>GEOSTAT11_610</t>
  </si>
  <si>
    <t>GEOSTAT11_617</t>
  </si>
  <si>
    <t>Avilés</t>
  </si>
  <si>
    <t>GEOSTAT11_620</t>
  </si>
  <si>
    <t>Gijón</t>
  </si>
  <si>
    <t>GEOSTAT11_624</t>
  </si>
  <si>
    <t>Oviedo</t>
  </si>
  <si>
    <t>GEOSTAT11_626</t>
  </si>
  <si>
    <t>Santiago de Compostela</t>
  </si>
  <si>
    <t>GEOSTAT11_628</t>
  </si>
  <si>
    <t>GEOSTAT11_635</t>
  </si>
  <si>
    <t>Santander</t>
  </si>
  <si>
    <t>GEOSTAT11_636</t>
  </si>
  <si>
    <t>Torrelavega</t>
  </si>
  <si>
    <t>GEOSTAT11_644</t>
  </si>
  <si>
    <t>GEOSTAT11_650</t>
  </si>
  <si>
    <t>Bilbao</t>
  </si>
  <si>
    <t>GEOSTAT11_651</t>
  </si>
  <si>
    <t>Irun</t>
  </si>
  <si>
    <t>GEOSTAT11_652</t>
  </si>
  <si>
    <t>San Sebastián/Donostia</t>
  </si>
  <si>
    <t>GEOSTAT11_657</t>
  </si>
  <si>
    <t>Vigo</t>
  </si>
  <si>
    <t>GEOSTAT11_660</t>
  </si>
  <si>
    <t>GEOSTAT11_661</t>
  </si>
  <si>
    <t>Ponferrada</t>
  </si>
  <si>
    <t>GEOSTAT11_665</t>
  </si>
  <si>
    <t>GEOSTAT11_674</t>
  </si>
  <si>
    <t>Vitoria/Gasteiz</t>
  </si>
  <si>
    <t>GEOSTAT11_687</t>
  </si>
  <si>
    <t>Pamplona/Iruña</t>
  </si>
  <si>
    <t>GEOSTAT11_690</t>
  </si>
  <si>
    <t>GEOSTAT11_694</t>
  </si>
  <si>
    <t>Logroño</t>
  </si>
  <si>
    <t>GEOSTAT11_702</t>
  </si>
  <si>
    <t>GEOSTAT11_711</t>
  </si>
  <si>
    <t>GEOSTAT11_712</t>
  </si>
  <si>
    <t>GEOSTAT11_718</t>
  </si>
  <si>
    <t>GEOSTAT11_719</t>
  </si>
  <si>
    <t>GEOSTAT11_720</t>
  </si>
  <si>
    <t>GEOSTAT11_721</t>
  </si>
  <si>
    <t>Manresa</t>
  </si>
  <si>
    <t>GEOSTAT11_722</t>
  </si>
  <si>
    <t>GEOSTAT11_726</t>
  </si>
  <si>
    <t>Igualada</t>
  </si>
  <si>
    <t>GEOSTAT11_729</t>
  </si>
  <si>
    <t>Granollers</t>
  </si>
  <si>
    <t>GEOSTAT11_730</t>
  </si>
  <si>
    <t>Terrassa</t>
  </si>
  <si>
    <t>GEOSTAT11_731</t>
  </si>
  <si>
    <t>Mollet del Vallès</t>
  </si>
  <si>
    <t>GEOSTAT11_733</t>
  </si>
  <si>
    <t>Mataró</t>
  </si>
  <si>
    <t>GEOSTAT11_735</t>
  </si>
  <si>
    <t>Sabadell</t>
  </si>
  <si>
    <t>GEOSTAT11_737</t>
  </si>
  <si>
    <t>Sant Cugat del Vallès/Rubí</t>
  </si>
  <si>
    <t>GEOSTAT11_738</t>
  </si>
  <si>
    <t>el Masnou</t>
  </si>
  <si>
    <t>GEOSTAT11_742</t>
  </si>
  <si>
    <t>GEOSTAT11_743</t>
  </si>
  <si>
    <t>GEOSTAT11_745</t>
  </si>
  <si>
    <t>Sant Boi de Llobregat</t>
  </si>
  <si>
    <t>GEOSTAT11_746</t>
  </si>
  <si>
    <t>El Prat de Llobregat</t>
  </si>
  <si>
    <t>GEOSTAT11_747</t>
  </si>
  <si>
    <t>Viladecans</t>
  </si>
  <si>
    <t>GEOSTAT11_748</t>
  </si>
  <si>
    <t>Collado Villalba</t>
  </si>
  <si>
    <t>GEOSTAT11_750</t>
  </si>
  <si>
    <t>Castelldefels</t>
  </si>
  <si>
    <t>GEOSTAT11_752</t>
  </si>
  <si>
    <t>Vilanova i la Geltrú</t>
  </si>
  <si>
    <t>GEOSTAT11_753</t>
  </si>
  <si>
    <t>Reus</t>
  </si>
  <si>
    <t>GEOSTAT11_754</t>
  </si>
  <si>
    <t>GEOSTAT11_756</t>
  </si>
  <si>
    <t>GEOSTAT11_762</t>
  </si>
  <si>
    <t>Majadahonda</t>
  </si>
  <si>
    <t>GEOSTAT11_766</t>
  </si>
  <si>
    <t>Pozuelo de Alarcón</t>
  </si>
  <si>
    <t>GEOSTAT11_767</t>
  </si>
  <si>
    <t>Alcalá de Henares</t>
  </si>
  <si>
    <t>GEOSTAT11_768</t>
  </si>
  <si>
    <t>Torrejón de Ardoz</t>
  </si>
  <si>
    <t>GEOSTAT11_769</t>
  </si>
  <si>
    <t>Coslada</t>
  </si>
  <si>
    <t>GEOSTAT11_772</t>
  </si>
  <si>
    <t>Santa Monica</t>
  </si>
  <si>
    <t>GEOSTAT11_773</t>
  </si>
  <si>
    <t>GEOSTAT11_774</t>
  </si>
  <si>
    <t>Fuenlabrada</t>
  </si>
  <si>
    <t>GEOSTAT11_775</t>
  </si>
  <si>
    <t>Parla</t>
  </si>
  <si>
    <t>GEOSTAT11_776</t>
  </si>
  <si>
    <t>Valdemoro</t>
  </si>
  <si>
    <t>GEOSTAT11_778</t>
  </si>
  <si>
    <t>Talavera de la Reina</t>
  </si>
  <si>
    <t>GEOSTAT11_787</t>
  </si>
  <si>
    <t>GEOSTAT11_788</t>
  </si>
  <si>
    <t>GEOSTAT11_789</t>
  </si>
  <si>
    <t>GEOSTAT11_800</t>
  </si>
  <si>
    <t>Castellón de la Plana/Castelló de la Plana</t>
  </si>
  <si>
    <t>GEOSTAT11_803</t>
  </si>
  <si>
    <t>GEOSTAT11_804</t>
  </si>
  <si>
    <t>Mérida</t>
  </si>
  <si>
    <t>GEOSTAT11_807</t>
  </si>
  <si>
    <t>El Port de Sagunt / Canet d'En Berenguer</t>
  </si>
  <si>
    <t>GEOSTAT11_808</t>
  </si>
  <si>
    <t>GEOSTAT11_809</t>
  </si>
  <si>
    <t>Valencia</t>
  </si>
  <si>
    <t>GEOSTAT11_810</t>
  </si>
  <si>
    <t>Palma de Mallorca</t>
  </si>
  <si>
    <t>GEOSTAT11_811</t>
  </si>
  <si>
    <t>GEOSTAT11_813</t>
  </si>
  <si>
    <t>Gandia</t>
  </si>
  <si>
    <t>GEOSTAT11_814</t>
  </si>
  <si>
    <t>Eivissa</t>
  </si>
  <si>
    <t>GEOSTAT11_815</t>
  </si>
  <si>
    <t>Alcoi/Alcoy</t>
  </si>
  <si>
    <t>GEOSTAT11_817</t>
  </si>
  <si>
    <t>Elda</t>
  </si>
  <si>
    <t>GEOSTAT11_818</t>
  </si>
  <si>
    <t>Linares</t>
  </si>
  <si>
    <t>GEOSTAT11_819</t>
  </si>
  <si>
    <t>Benidorm</t>
  </si>
  <si>
    <t>GEOSTAT11_820</t>
  </si>
  <si>
    <t>GEOSTAT11_822</t>
  </si>
  <si>
    <t>GEOSTAT11_823</t>
  </si>
  <si>
    <t>Elche/Elx</t>
  </si>
  <si>
    <t>GEOSTAT11_825</t>
  </si>
  <si>
    <t>GEOSTAT11_826</t>
  </si>
  <si>
    <t>GEOSTAT11_827</t>
  </si>
  <si>
    <t>GEOSTAT11_828</t>
  </si>
  <si>
    <t>Tomares</t>
  </si>
  <si>
    <t>GEOSTAT11_829</t>
  </si>
  <si>
    <t>Alcalá de Guadaíra</t>
  </si>
  <si>
    <t>GEOSTAT11_830</t>
  </si>
  <si>
    <t>Dos Hermanas</t>
  </si>
  <si>
    <t>GEOSTAT11_831</t>
  </si>
  <si>
    <t>GEOSTAT11_832</t>
  </si>
  <si>
    <t>Torrevieja</t>
  </si>
  <si>
    <t>GEOSTAT11_833</t>
  </si>
  <si>
    <t>Lorca</t>
  </si>
  <si>
    <t>GEOSTAT11_836</t>
  </si>
  <si>
    <t>Cartagena</t>
  </si>
  <si>
    <t>GEOSTAT11_837</t>
  </si>
  <si>
    <t>Sanlúcar de Barrameda</t>
  </si>
  <si>
    <t>GEOSTAT11_840</t>
  </si>
  <si>
    <t>GEOSTAT11_841</t>
  </si>
  <si>
    <t>Jerez de la Frontera</t>
  </si>
  <si>
    <t>GEOSTAT11_844</t>
  </si>
  <si>
    <t>Puerto de Santa María, El</t>
  </si>
  <si>
    <t>GEOSTAT11_846</t>
  </si>
  <si>
    <t>GEOSTAT11_847</t>
  </si>
  <si>
    <t>San Fernando</t>
  </si>
  <si>
    <t>GEOSTAT11_848</t>
  </si>
  <si>
    <t>Chiclana de la Frontera</t>
  </si>
  <si>
    <t>GEOSTAT11_849</t>
  </si>
  <si>
    <t>GEOSTAT11_851</t>
  </si>
  <si>
    <t>Torremolinos</t>
  </si>
  <si>
    <t>GEOSTAT11_852</t>
  </si>
  <si>
    <t>Marbella</t>
  </si>
  <si>
    <t>GEOSTAT11_853</t>
  </si>
  <si>
    <t>Fuengirola</t>
  </si>
  <si>
    <t>GEOSTAT11_854</t>
  </si>
  <si>
    <t>GEOSTAT11_857</t>
  </si>
  <si>
    <t>Línea de la Concepción, La</t>
  </si>
  <si>
    <t>GEOSTAT11_858</t>
  </si>
  <si>
    <t>Algeciras</t>
  </si>
  <si>
    <t>GEOSTAT11_861</t>
  </si>
  <si>
    <t>GEOSTAT11_866</t>
  </si>
  <si>
    <t>GEOSTAT11_868</t>
  </si>
  <si>
    <t>Puerto de la Cruz</t>
  </si>
  <si>
    <t>GEOSTAT11_869</t>
  </si>
  <si>
    <t>Santa Cruz de Tenerife</t>
  </si>
  <si>
    <t>GEOSTAT11_870</t>
  </si>
  <si>
    <t>Arrecife</t>
  </si>
  <si>
    <t>GEOSTAT11_871</t>
  </si>
  <si>
    <t>Las Palmas</t>
  </si>
  <si>
    <t>GEOSTAT11_872</t>
  </si>
  <si>
    <t>Telde</t>
  </si>
  <si>
    <t>GEOSTAT11_873</t>
  </si>
  <si>
    <t>Santa Lucía de Tirajana</t>
  </si>
  <si>
    <t>GEOSTAT11_002</t>
  </si>
  <si>
    <t>Oulu / Uleåborg</t>
  </si>
  <si>
    <t>GEOSTAT11_005</t>
  </si>
  <si>
    <t>Jyväskylä</t>
  </si>
  <si>
    <t>GEOSTAT11_006</t>
  </si>
  <si>
    <t>Tampere / Tammerfors</t>
  </si>
  <si>
    <t>GEOSTAT11_007</t>
  </si>
  <si>
    <t>Turku / Åbo</t>
  </si>
  <si>
    <t>GEOSTAT11_008</t>
  </si>
  <si>
    <t>Helsinki</t>
  </si>
  <si>
    <t>GEOSTAT11_009</t>
  </si>
  <si>
    <t>Tapiola / Niittykumpu</t>
  </si>
  <si>
    <t>GEOSTAT11_316</t>
  </si>
  <si>
    <t>Dunkerque</t>
  </si>
  <si>
    <t>GEOSTAT11_326</t>
  </si>
  <si>
    <t>Calais</t>
  </si>
  <si>
    <t>GEOSTAT11_343</t>
  </si>
  <si>
    <t>Boulogne-sur-mer</t>
  </si>
  <si>
    <t>GEOSTAT11_361</t>
  </si>
  <si>
    <t>Lille</t>
  </si>
  <si>
    <t>GEOSTAT11_367</t>
  </si>
  <si>
    <t>Lens</t>
  </si>
  <si>
    <t>GEOSTAT11_372</t>
  </si>
  <si>
    <t>Douai</t>
  </si>
  <si>
    <t>GEOSTAT11_378</t>
  </si>
  <si>
    <t>Valenciennes</t>
  </si>
  <si>
    <t>GEOSTAT11_382</t>
  </si>
  <si>
    <t>Arras</t>
  </si>
  <si>
    <t>GEOSTAT11_390</t>
  </si>
  <si>
    <t>Cherbourg</t>
  </si>
  <si>
    <t>GEOSTAT11_395</t>
  </si>
  <si>
    <t>Amiens</t>
  </si>
  <si>
    <t>GEOSTAT11_406</t>
  </si>
  <si>
    <t>Saint-Quentin</t>
  </si>
  <si>
    <t>GEOSTAT11_411</t>
  </si>
  <si>
    <t>Le Havre</t>
  </si>
  <si>
    <t>GEOSTAT11_418</t>
  </si>
  <si>
    <t>Rouen</t>
  </si>
  <si>
    <t>GEOSTAT11_420</t>
  </si>
  <si>
    <t>Caen</t>
  </si>
  <si>
    <t>GEOSTAT11_423</t>
  </si>
  <si>
    <t>Creil</t>
  </si>
  <si>
    <t>GEOSTAT11_427</t>
  </si>
  <si>
    <t>Reims</t>
  </si>
  <si>
    <t>GEOSTAT11_431</t>
  </si>
  <si>
    <t>Brest</t>
  </si>
  <si>
    <t>GEOSTAT11_432</t>
  </si>
  <si>
    <t>Mantes en Yvelines</t>
  </si>
  <si>
    <t>GEOSTAT11_434</t>
  </si>
  <si>
    <t>Cergy-Pontoise</t>
  </si>
  <si>
    <t>GEOSTAT11_436</t>
  </si>
  <si>
    <t>Saint-Brieuc</t>
  </si>
  <si>
    <t>GEOSTAT11_437</t>
  </si>
  <si>
    <t>Poissy</t>
  </si>
  <si>
    <t>GEOSTAT11_438</t>
  </si>
  <si>
    <t>Meaux</t>
  </si>
  <si>
    <t>GEOSTAT11_439</t>
  </si>
  <si>
    <t>Metz</t>
  </si>
  <si>
    <t>GEOSTAT11_440</t>
  </si>
  <si>
    <t>Les Clayes-sous-Bois</t>
  </si>
  <si>
    <t>GEOSTAT11_443</t>
  </si>
  <si>
    <t>Maurepas / Montigny-le-Bretonneux</t>
  </si>
  <si>
    <t>GEOSTAT11_450</t>
  </si>
  <si>
    <t>GEOSTAT11_452</t>
  </si>
  <si>
    <t>Melun</t>
  </si>
  <si>
    <t>GEOSTAT11_453</t>
  </si>
  <si>
    <t>Chartres</t>
  </si>
  <si>
    <t>GEOSTAT11_456</t>
  </si>
  <si>
    <t>Nancy</t>
  </si>
  <si>
    <t>GEOSTAT11_459</t>
  </si>
  <si>
    <t>Rennes</t>
  </si>
  <si>
    <t>GEOSTAT11_466</t>
  </si>
  <si>
    <t>Lorient</t>
  </si>
  <si>
    <t>GEOSTAT11_467</t>
  </si>
  <si>
    <t>Strasbourg</t>
  </si>
  <si>
    <t>GEOSTAT11_474</t>
  </si>
  <si>
    <t>Troyes</t>
  </si>
  <si>
    <t>GEOSTAT11_475</t>
  </si>
  <si>
    <t>Le Mans</t>
  </si>
  <si>
    <t>GEOSTAT11_482</t>
  </si>
  <si>
    <t>Orléans</t>
  </si>
  <si>
    <t>GEOSTAT11_485</t>
  </si>
  <si>
    <t>Colmar</t>
  </si>
  <si>
    <t>GEOSTAT11_489</t>
  </si>
  <si>
    <t>Angers</t>
  </si>
  <si>
    <t>GEOSTAT11_496</t>
  </si>
  <si>
    <t>Nantes</t>
  </si>
  <si>
    <t>GEOSTAT11_498</t>
  </si>
  <si>
    <t>Mulhouse</t>
  </si>
  <si>
    <t>GEOSTAT11_499</t>
  </si>
  <si>
    <t>Tours</t>
  </si>
  <si>
    <t>GEOSTAT11_503</t>
  </si>
  <si>
    <t>Belfort</t>
  </si>
  <si>
    <t>GEOSTAT11_515</t>
  </si>
  <si>
    <t>Dijon</t>
  </si>
  <si>
    <t>GEOSTAT11_518</t>
  </si>
  <si>
    <t>Bourges</t>
  </si>
  <si>
    <t>GEOSTAT11_519</t>
  </si>
  <si>
    <t>Besançon</t>
  </si>
  <si>
    <t>GEOSTAT11_527</t>
  </si>
  <si>
    <t>Poitiers</t>
  </si>
  <si>
    <t>GEOSTAT11_536</t>
  </si>
  <si>
    <t>La Rochelle</t>
  </si>
  <si>
    <t>GEOSTAT11_550</t>
  </si>
  <si>
    <t>Limoges</t>
  </si>
  <si>
    <t>GEOSTAT11_558</t>
  </si>
  <si>
    <t>Clermont-Ferrand</t>
  </si>
  <si>
    <t>GEOSTAT11_560</t>
  </si>
  <si>
    <t>Annecy</t>
  </si>
  <si>
    <t>GEOSTAT11_569</t>
  </si>
  <si>
    <t>Lyon</t>
  </si>
  <si>
    <t>GEOSTAT11_575</t>
  </si>
  <si>
    <t>Chambery</t>
  </si>
  <si>
    <t>GEOSTAT11_580</t>
  </si>
  <si>
    <t>Saint-Etienne</t>
  </si>
  <si>
    <t>GEOSTAT11_595</t>
  </si>
  <si>
    <t>Bordeaux</t>
  </si>
  <si>
    <t>GEOSTAT11_597</t>
  </si>
  <si>
    <t>Grenoble</t>
  </si>
  <si>
    <t>GEOSTAT11_606</t>
  </si>
  <si>
    <t>Valence</t>
  </si>
  <si>
    <t>GEOSTAT11_645</t>
  </si>
  <si>
    <t>Bayonne</t>
  </si>
  <si>
    <t>GEOSTAT11_648</t>
  </si>
  <si>
    <t>Avignon</t>
  </si>
  <si>
    <t>GEOSTAT11_655</t>
  </si>
  <si>
    <t>Nimes</t>
  </si>
  <si>
    <t>GEOSTAT11_659</t>
  </si>
  <si>
    <t>Toulouse</t>
  </si>
  <si>
    <t>GEOSTAT11_663</t>
  </si>
  <si>
    <t>Pau</t>
  </si>
  <si>
    <t>GEOSTAT11_666</t>
  </si>
  <si>
    <t>Montpellier</t>
  </si>
  <si>
    <t>GEOSTAT11_672</t>
  </si>
  <si>
    <t>Nice</t>
  </si>
  <si>
    <t>GEOSTAT11_676</t>
  </si>
  <si>
    <t>Aix-en-Provence</t>
  </si>
  <si>
    <t>GEOSTAT11_677</t>
  </si>
  <si>
    <t>Antibes</t>
  </si>
  <si>
    <t>GEOSTAT11_680</t>
  </si>
  <si>
    <t>Cannes</t>
  </si>
  <si>
    <t>GEOSTAT11_681</t>
  </si>
  <si>
    <t>Béziers</t>
  </si>
  <si>
    <t>GEOSTAT11_682</t>
  </si>
  <si>
    <t>Martigues / Port-de-Bouc</t>
  </si>
  <si>
    <t>GEOSTAT11_685</t>
  </si>
  <si>
    <t>Fréjus</t>
  </si>
  <si>
    <t>GEOSTAT11_689</t>
  </si>
  <si>
    <t>Marseille</t>
  </si>
  <si>
    <t>GEOSTAT11_697</t>
  </si>
  <si>
    <t>Toulon</t>
  </si>
  <si>
    <t>GEOSTAT11_698</t>
  </si>
  <si>
    <t>La Seyne-sur-Mer / Sanary-sur-Mer</t>
  </si>
  <si>
    <t>GEOSTAT11_703</t>
  </si>
  <si>
    <t>Perpignan</t>
  </si>
  <si>
    <t>GEOSTAT11_727</t>
  </si>
  <si>
    <t>Ajaccio</t>
  </si>
  <si>
    <t>GEOSTAT11_561</t>
  </si>
  <si>
    <t>Zagreb</t>
  </si>
  <si>
    <t>GEOSTAT11_562</t>
  </si>
  <si>
    <t>Osijek</t>
  </si>
  <si>
    <t>GEOSTAT11_588</t>
  </si>
  <si>
    <t>Rijeka</t>
  </si>
  <si>
    <t>GEOSTAT11_640</t>
  </si>
  <si>
    <t>Zadar</t>
  </si>
  <si>
    <t>GEOSTAT11_669</t>
  </si>
  <si>
    <t>Split</t>
  </si>
  <si>
    <t>GEOSTAT11_464</t>
  </si>
  <si>
    <t>Miskolc</t>
  </si>
  <si>
    <t>GEOSTAT11_465</t>
  </si>
  <si>
    <t>Nyíregyháza</t>
  </si>
  <si>
    <t>GEOSTAT11_484</t>
  </si>
  <si>
    <t>Debrecen</t>
  </si>
  <si>
    <t>GEOSTAT11_490</t>
  </si>
  <si>
    <t>Gyõr</t>
  </si>
  <si>
    <t>GEOSTAT11_491</t>
  </si>
  <si>
    <t>Tatabánya</t>
  </si>
  <si>
    <t>GEOSTAT11_494</t>
  </si>
  <si>
    <t>Rákosliget</t>
  </si>
  <si>
    <t>GEOSTAT11_497</t>
  </si>
  <si>
    <t>GEOSTAT11_500</t>
  </si>
  <si>
    <t>Érd</t>
  </si>
  <si>
    <t>GEOSTAT11_506</t>
  </si>
  <si>
    <t>Szolnok</t>
  </si>
  <si>
    <t>GEOSTAT11_508</t>
  </si>
  <si>
    <t>Székesfehérvár</t>
  </si>
  <si>
    <t>GEOSTAT11_513</t>
  </si>
  <si>
    <t>Szombathely</t>
  </si>
  <si>
    <t>GEOSTAT11_516</t>
  </si>
  <si>
    <t>GEOSTAT11_517</t>
  </si>
  <si>
    <t>Kecskemét</t>
  </si>
  <si>
    <t>GEOSTAT11_537</t>
  </si>
  <si>
    <t>Szeged</t>
  </si>
  <si>
    <t>GEOSTAT11_547</t>
  </si>
  <si>
    <t>Pécs</t>
  </si>
  <si>
    <t>GEOSTAT11_071</t>
  </si>
  <si>
    <t>Swords / Malahide</t>
  </si>
  <si>
    <t>GEOSTAT11_072</t>
  </si>
  <si>
    <t>Blanchardstown</t>
  </si>
  <si>
    <t>GEOSTAT11_084</t>
  </si>
  <si>
    <t>GEOSTAT11_095</t>
  </si>
  <si>
    <t>Limerick</t>
  </si>
  <si>
    <t>GEOSTAT11_132</t>
  </si>
  <si>
    <t>Cork</t>
  </si>
  <si>
    <t>GEOSTAT11_001</t>
  </si>
  <si>
    <t>Reykjavík</t>
  </si>
  <si>
    <t>GEOSTAT11_545</t>
  </si>
  <si>
    <t>Bolzano</t>
  </si>
  <si>
    <t>GEOSTAT11_553</t>
  </si>
  <si>
    <t>GEOSTAT11_556</t>
  </si>
  <si>
    <t>GEOSTAT11_559</t>
  </si>
  <si>
    <t>GEOSTAT11_566</t>
  </si>
  <si>
    <t>GEOSTAT11_568</t>
  </si>
  <si>
    <t>GEOSTAT11_570</t>
  </si>
  <si>
    <t>GEOSTAT11_571</t>
  </si>
  <si>
    <t>GEOSTAT11_573</t>
  </si>
  <si>
    <t>GEOSTAT11_574</t>
  </si>
  <si>
    <t>GEOSTAT11_576</t>
  </si>
  <si>
    <t>Gallarate</t>
  </si>
  <si>
    <t>GEOSTAT11_579</t>
  </si>
  <si>
    <t>Saronno</t>
  </si>
  <si>
    <t>GEOSTAT11_581</t>
  </si>
  <si>
    <t>Busto Arsizio</t>
  </si>
  <si>
    <t>GEOSTAT11_582</t>
  </si>
  <si>
    <t>GEOSTAT11_583</t>
  </si>
  <si>
    <t>GEOSTAT11_584</t>
  </si>
  <si>
    <t>Mestre</t>
  </si>
  <si>
    <t>GEOSTAT11_585</t>
  </si>
  <si>
    <t>GEOSTAT11_586</t>
  </si>
  <si>
    <t>GEOSTAT11_587</t>
  </si>
  <si>
    <t>GEOSTAT11_591</t>
  </si>
  <si>
    <t>GEOSTAT11_593</t>
  </si>
  <si>
    <t>GEOSTAT11_600</t>
  </si>
  <si>
    <t>GEOSTAT11_601</t>
  </si>
  <si>
    <t>GEOSTAT11_607</t>
  </si>
  <si>
    <t>GEOSTAT11_608</t>
  </si>
  <si>
    <t>GEOSTAT11_611</t>
  </si>
  <si>
    <t>GEOSTAT11_612</t>
  </si>
  <si>
    <t>GEOSTAT11_614</t>
  </si>
  <si>
    <t>GEOSTAT11_615</t>
  </si>
  <si>
    <t>GEOSTAT11_616</t>
  </si>
  <si>
    <t>Carpi</t>
  </si>
  <si>
    <t>GEOSTAT11_621</t>
  </si>
  <si>
    <t>GEOSTAT11_623</t>
  </si>
  <si>
    <t>GEOSTAT11_627</t>
  </si>
  <si>
    <t>Sassuolo</t>
  </si>
  <si>
    <t>GEOSTAT11_630</t>
  </si>
  <si>
    <t>GEOSTAT11_632</t>
  </si>
  <si>
    <t>GEOSTAT11_633</t>
  </si>
  <si>
    <t>GEOSTAT11_637</t>
  </si>
  <si>
    <t>GEOSTAT11_641</t>
  </si>
  <si>
    <t>Forlì</t>
  </si>
  <si>
    <t>GEOSTAT11_646</t>
  </si>
  <si>
    <t>GEOSTAT11_649</t>
  </si>
  <si>
    <t>GEOSTAT11_658</t>
  </si>
  <si>
    <t>Pesaro</t>
  </si>
  <si>
    <t>GEOSTAT11_662</t>
  </si>
  <si>
    <t>GEOSTAT11_668</t>
  </si>
  <si>
    <t>GEOSTAT11_671</t>
  </si>
  <si>
    <t>GEOSTAT11_675</t>
  </si>
  <si>
    <t>GEOSTAT11_684</t>
  </si>
  <si>
    <t>GEOSTAT11_686</t>
  </si>
  <si>
    <t>GEOSTAT11_700</t>
  </si>
  <si>
    <t>GEOSTAT11_709</t>
  </si>
  <si>
    <t>GEOSTAT11_715</t>
  </si>
  <si>
    <t>GEOSTAT11_716</t>
  </si>
  <si>
    <t>GEOSTAT11_732</t>
  </si>
  <si>
    <t>San Severo</t>
  </si>
  <si>
    <t>GEOSTAT11_734</t>
  </si>
  <si>
    <t>Manfredonia</t>
  </si>
  <si>
    <t>GEOSTAT11_739</t>
  </si>
  <si>
    <t>GEOSTAT11_741</t>
  </si>
  <si>
    <t>Ostia</t>
  </si>
  <si>
    <t>GEOSTAT11_751</t>
  </si>
  <si>
    <t>GEOSTAT11_755</t>
  </si>
  <si>
    <t>Barletta</t>
  </si>
  <si>
    <t>GEOSTAT11_757</t>
  </si>
  <si>
    <t>Anzio / Nettuno</t>
  </si>
  <si>
    <t>GEOSTAT11_758</t>
  </si>
  <si>
    <t>GEOSTAT11_759</t>
  </si>
  <si>
    <t>Trani</t>
  </si>
  <si>
    <t>GEOSTAT11_760</t>
  </si>
  <si>
    <t>Bisceglie</t>
  </si>
  <si>
    <t>GEOSTAT11_761</t>
  </si>
  <si>
    <t>Cerignola</t>
  </si>
  <si>
    <t>GEOSTAT11_764</t>
  </si>
  <si>
    <t>Andria</t>
  </si>
  <si>
    <t>GEOSTAT11_765</t>
  </si>
  <si>
    <t>Molfetta</t>
  </si>
  <si>
    <t>GEOSTAT11_770</t>
  </si>
  <si>
    <t>Bitonto</t>
  </si>
  <si>
    <t>GEOSTAT11_771</t>
  </si>
  <si>
    <t>GEOSTAT11_777</t>
  </si>
  <si>
    <t>GEOSTAT11_779</t>
  </si>
  <si>
    <t>Acerra</t>
  </si>
  <si>
    <t>GEOSTAT11_780</t>
  </si>
  <si>
    <t>Altamura</t>
  </si>
  <si>
    <t>GEOSTAT11_781</t>
  </si>
  <si>
    <t>GEOSTAT11_782</t>
  </si>
  <si>
    <t>GEOSTAT11_783</t>
  </si>
  <si>
    <t>San Giuseppe Vesuviano</t>
  </si>
  <si>
    <t>GEOSTAT11_785</t>
  </si>
  <si>
    <t>Pozzuoli / Bacoli</t>
  </si>
  <si>
    <t>GEOSTAT11_786</t>
  </si>
  <si>
    <t>GEOSTAT11_790</t>
  </si>
  <si>
    <t>GEOSTAT11_791</t>
  </si>
  <si>
    <t>GEOSTAT11_792</t>
  </si>
  <si>
    <t>GEOSTAT11_793</t>
  </si>
  <si>
    <t>Battipaglia</t>
  </si>
  <si>
    <t>GEOSTAT11_794</t>
  </si>
  <si>
    <t>GEOSTAT11_795</t>
  </si>
  <si>
    <t>GEOSTAT11_812</t>
  </si>
  <si>
    <t>GEOSTAT11_816</t>
  </si>
  <si>
    <t>GEOSTAT11_834</t>
  </si>
  <si>
    <t>GEOSTAT11_835</t>
  </si>
  <si>
    <t>GEOSTAT11_838</t>
  </si>
  <si>
    <t>Bagheria</t>
  </si>
  <si>
    <t>GEOSTAT11_839</t>
  </si>
  <si>
    <t>GEOSTAT11_842</t>
  </si>
  <si>
    <t>GEOSTAT11_850</t>
  </si>
  <si>
    <t>Acireale</t>
  </si>
  <si>
    <t>GEOSTAT11_855</t>
  </si>
  <si>
    <t>GEOSTAT11_859</t>
  </si>
  <si>
    <t>GEOSTAT11_860</t>
  </si>
  <si>
    <t>Gela</t>
  </si>
  <si>
    <t>GEOSTAT11_862</t>
  </si>
  <si>
    <t>GEOSTAT11_036</t>
  </si>
  <si>
    <t>Šiauliai</t>
  </si>
  <si>
    <t>GEOSTAT11_043</t>
  </si>
  <si>
    <t>Panevėžys</t>
  </si>
  <si>
    <t>GEOSTAT11_046</t>
  </si>
  <si>
    <t>Klaipėda</t>
  </si>
  <si>
    <t>GEOSTAT11_051</t>
  </si>
  <si>
    <t>Kaunas</t>
  </si>
  <si>
    <t>GEOSTAT11_055</t>
  </si>
  <si>
    <t>Vilnius</t>
  </si>
  <si>
    <t>GEOSTAT11_419</t>
  </si>
  <si>
    <t>GEOSTAT11_028</t>
  </si>
  <si>
    <t>GEOSTAT11_032</t>
  </si>
  <si>
    <t>Liepāja</t>
  </si>
  <si>
    <t>GEOSTAT11_033</t>
  </si>
  <si>
    <t>Daugavpils</t>
  </si>
  <si>
    <t>MC</t>
  </si>
  <si>
    <t>GEOSTAT11_667</t>
  </si>
  <si>
    <t>Monaco</t>
  </si>
  <si>
    <t>GEOSTAT11_704</t>
  </si>
  <si>
    <t>Podgorica</t>
  </si>
  <si>
    <t>GEOSTAT11_707</t>
  </si>
  <si>
    <t>Kumanovo</t>
  </si>
  <si>
    <t>GEOSTAT11_713</t>
  </si>
  <si>
    <t>Skopje</t>
  </si>
  <si>
    <t>GEOSTAT11_714</t>
  </si>
  <si>
    <t>Tetovo</t>
  </si>
  <si>
    <t>GEOSTAT11_723</t>
  </si>
  <si>
    <t>Prilep</t>
  </si>
  <si>
    <t>GEOSTAT11_744</t>
  </si>
  <si>
    <t>Bitola</t>
  </si>
  <si>
    <t>GEOSTAT11_867</t>
  </si>
  <si>
    <t>Valletta</t>
  </si>
  <si>
    <t>GEOSTAT11_136</t>
  </si>
  <si>
    <t>Leeuwarden</t>
  </si>
  <si>
    <t>GEOSTAT11_137</t>
  </si>
  <si>
    <t>GEOSTAT11_146</t>
  </si>
  <si>
    <t>Assen</t>
  </si>
  <si>
    <t>GEOSTAT11_167</t>
  </si>
  <si>
    <t>Hoorn</t>
  </si>
  <si>
    <t>GEOSTAT11_168</t>
  </si>
  <si>
    <t>Alkmaar</t>
  </si>
  <si>
    <t>GEOSTAT11_173</t>
  </si>
  <si>
    <t>Beverwijk/Heemskerk</t>
  </si>
  <si>
    <t>GEOSTAT11_174</t>
  </si>
  <si>
    <t>Purmerend</t>
  </si>
  <si>
    <t>GEOSTAT11_175</t>
  </si>
  <si>
    <t>Lelystad</t>
  </si>
  <si>
    <t>GEOSTAT11_177</t>
  </si>
  <si>
    <t>Zwolle</t>
  </si>
  <si>
    <t>GEOSTAT11_181</t>
  </si>
  <si>
    <t>Haarlem</t>
  </si>
  <si>
    <t>GEOSTAT11_184</t>
  </si>
  <si>
    <t>Almere</t>
  </si>
  <si>
    <t>GEOSTAT11_185</t>
  </si>
  <si>
    <t>Haarlemmermeer</t>
  </si>
  <si>
    <t>GEOSTAT11_190</t>
  </si>
  <si>
    <t>Amsterdam</t>
  </si>
  <si>
    <t>GEOSTAT11_191</t>
  </si>
  <si>
    <t>Almelo</t>
  </si>
  <si>
    <t>GEOSTAT11_195</t>
  </si>
  <si>
    <t>Deventer</t>
  </si>
  <si>
    <t>GEOSTAT11_196</t>
  </si>
  <si>
    <t>Hilversum</t>
  </si>
  <si>
    <t>GEOSTAT11_199</t>
  </si>
  <si>
    <t>Hengelo</t>
  </si>
  <si>
    <t>GEOSTAT11_202</t>
  </si>
  <si>
    <t>Soest / Baarn</t>
  </si>
  <si>
    <t>GEOSTAT11_203</t>
  </si>
  <si>
    <t>Apeldoorn</t>
  </si>
  <si>
    <t>GEOSTAT11_205</t>
  </si>
  <si>
    <t>Leiden</t>
  </si>
  <si>
    <t>GEOSTAT11_206</t>
  </si>
  <si>
    <t>Alphen aan den Rijn</t>
  </si>
  <si>
    <t>GEOSTAT11_207</t>
  </si>
  <si>
    <t>Amersfoort</t>
  </si>
  <si>
    <t>GEOSTAT11_208</t>
  </si>
  <si>
    <t>Enschede</t>
  </si>
  <si>
    <t>GEOSTAT11_213</t>
  </si>
  <si>
    <t>Vleuten / De Meern</t>
  </si>
  <si>
    <t>GEOSTAT11_216</t>
  </si>
  <si>
    <t>Zoetermeer</t>
  </si>
  <si>
    <t>GEOSTAT11_218</t>
  </si>
  <si>
    <t>GEOSTAT11_220</t>
  </si>
  <si>
    <t>Gouda</t>
  </si>
  <si>
    <t>GEOSTAT11_221</t>
  </si>
  <si>
    <t>Den Haag</t>
  </si>
  <si>
    <t>GEOSTAT11_222</t>
  </si>
  <si>
    <t>Pijnacker / Berkel en Rodenrijs</t>
  </si>
  <si>
    <t>GEOSTAT11_224</t>
  </si>
  <si>
    <t>Nieuwegein / IJsselstein</t>
  </si>
  <si>
    <t>GEOSTAT11_228</t>
  </si>
  <si>
    <t>Veenendaal</t>
  </si>
  <si>
    <t>GEOSTAT11_231</t>
  </si>
  <si>
    <t>Ede</t>
  </si>
  <si>
    <t>GEOSTAT11_239</t>
  </si>
  <si>
    <t>Arnhem</t>
  </si>
  <si>
    <t>GEOSTAT11_240</t>
  </si>
  <si>
    <t>Rotterdam</t>
  </si>
  <si>
    <t>GEOSTAT11_242</t>
  </si>
  <si>
    <t>Spijkenisse</t>
  </si>
  <si>
    <t>GEOSTAT11_248</t>
  </si>
  <si>
    <t>Dordrecht</t>
  </si>
  <si>
    <t>GEOSTAT11_256</t>
  </si>
  <si>
    <t>Nijmegen</t>
  </si>
  <si>
    <t>GEOSTAT11_259</t>
  </si>
  <si>
    <t>Oss</t>
  </si>
  <si>
    <t>GEOSTAT11_265</t>
  </si>
  <si>
    <t>s-Hertogenbosch</t>
  </si>
  <si>
    <t>GEOSTAT11_274</t>
  </si>
  <si>
    <t>Breda</t>
  </si>
  <si>
    <t>GEOSTAT11_279</t>
  </si>
  <si>
    <t>Roosendaal</t>
  </si>
  <si>
    <t>GEOSTAT11_280</t>
  </si>
  <si>
    <t>Tilburg</t>
  </si>
  <si>
    <t>GEOSTAT11_282</t>
  </si>
  <si>
    <t>Bergen op Zoom</t>
  </si>
  <si>
    <t>GEOSTAT11_288</t>
  </si>
  <si>
    <t>Helmond</t>
  </si>
  <si>
    <t>GEOSTAT11_292</t>
  </si>
  <si>
    <t>Eindhoven</t>
  </si>
  <si>
    <t>GEOSTAT11_301</t>
  </si>
  <si>
    <t>Venlo</t>
  </si>
  <si>
    <t>GEOSTAT11_341</t>
  </si>
  <si>
    <t>Sittard-Geleen</t>
  </si>
  <si>
    <t>GEOSTAT11_347</t>
  </si>
  <si>
    <t>Heerlen</t>
  </si>
  <si>
    <t>GEOSTAT11_352</t>
  </si>
  <si>
    <t>Maastricht</t>
  </si>
  <si>
    <t>GEOSTAT11_004</t>
  </si>
  <si>
    <t>Trondheim</t>
  </si>
  <si>
    <t>GEOSTAT11_011</t>
  </si>
  <si>
    <t>Bergen</t>
  </si>
  <si>
    <t>GEOSTAT11_014</t>
  </si>
  <si>
    <t>Lørenskog / Lillestrøm</t>
  </si>
  <si>
    <t>GEOSTAT11_015</t>
  </si>
  <si>
    <t>GEOSTAT11_023</t>
  </si>
  <si>
    <t>Stavanger</t>
  </si>
  <si>
    <t>GEOSTAT11_065</t>
  </si>
  <si>
    <t>Gdynia</t>
  </si>
  <si>
    <t>GEOSTAT11_066</t>
  </si>
  <si>
    <t>Suwałki</t>
  </si>
  <si>
    <t>GEOSTAT11_067</t>
  </si>
  <si>
    <t>Słupsk</t>
  </si>
  <si>
    <t>GEOSTAT11_068</t>
  </si>
  <si>
    <t>Gdańsk</t>
  </si>
  <si>
    <t>GEOSTAT11_070</t>
  </si>
  <si>
    <t>Elbląg</t>
  </si>
  <si>
    <t>GEOSTAT11_075</t>
  </si>
  <si>
    <t>Ełk</t>
  </si>
  <si>
    <t>GEOSTAT11_077</t>
  </si>
  <si>
    <t>Tczew</t>
  </si>
  <si>
    <t>GEOSTAT11_081</t>
  </si>
  <si>
    <t>Koszalin</t>
  </si>
  <si>
    <t>GEOSTAT11_090</t>
  </si>
  <si>
    <t>Olsztyn</t>
  </si>
  <si>
    <t>GEOSTAT11_109</t>
  </si>
  <si>
    <t>Białystok</t>
  </si>
  <si>
    <t>GEOSTAT11_110</t>
  </si>
  <si>
    <t>Grudziądz</t>
  </si>
  <si>
    <t>GEOSTAT11_112</t>
  </si>
  <si>
    <t>Łomża</t>
  </si>
  <si>
    <t>GEOSTAT11_120</t>
  </si>
  <si>
    <t>Szczecin</t>
  </si>
  <si>
    <t>GEOSTAT11_122</t>
  </si>
  <si>
    <t>Kasztelanka</t>
  </si>
  <si>
    <t>GEOSTAT11_124</t>
  </si>
  <si>
    <t>Stargard Szczeciński</t>
  </si>
  <si>
    <t>GEOSTAT11_128</t>
  </si>
  <si>
    <t>Bydgoszcz</t>
  </si>
  <si>
    <t>GEOSTAT11_130</t>
  </si>
  <si>
    <t>Piła</t>
  </si>
  <si>
    <t>GEOSTAT11_131</t>
  </si>
  <si>
    <t>Toruń</t>
  </si>
  <si>
    <t>GEOSTAT11_143</t>
  </si>
  <si>
    <t>Inowrocław</t>
  </si>
  <si>
    <t>GEOSTAT11_150</t>
  </si>
  <si>
    <t>Włocławek</t>
  </si>
  <si>
    <t>GEOSTAT11_154</t>
  </si>
  <si>
    <t>Płock</t>
  </si>
  <si>
    <t>GEOSTAT11_158</t>
  </si>
  <si>
    <t>Legionowo</t>
  </si>
  <si>
    <t>GEOSTAT11_161</t>
  </si>
  <si>
    <t>Gorzów Wielkopolski</t>
  </si>
  <si>
    <t>GEOSTAT11_164</t>
  </si>
  <si>
    <t>Siedlce</t>
  </si>
  <si>
    <t>GEOSTAT11_165</t>
  </si>
  <si>
    <t>Gniezno</t>
  </si>
  <si>
    <t>GEOSTAT11_171</t>
  </si>
  <si>
    <t>Warszawa</t>
  </si>
  <si>
    <t>GEOSTAT11_178</t>
  </si>
  <si>
    <t>Poznań</t>
  </si>
  <si>
    <t>GEOSTAT11_209</t>
  </si>
  <si>
    <t>Zgierz</t>
  </si>
  <si>
    <t>GEOSTAT11_229</t>
  </si>
  <si>
    <t>Łódź</t>
  </si>
  <si>
    <t>GEOSTAT11_233</t>
  </si>
  <si>
    <t>Zielona Góra</t>
  </si>
  <si>
    <t>GEOSTAT11_234</t>
  </si>
  <si>
    <t>Kalisz</t>
  </si>
  <si>
    <t>GEOSTAT11_235</t>
  </si>
  <si>
    <t>Pabianice</t>
  </si>
  <si>
    <t>GEOSTAT11_244</t>
  </si>
  <si>
    <t>Tomaszów Mazowiecki</t>
  </si>
  <si>
    <t>GEOSTAT11_249</t>
  </si>
  <si>
    <t>Radom</t>
  </si>
  <si>
    <t>GEOSTAT11_250</t>
  </si>
  <si>
    <t>Chełm</t>
  </si>
  <si>
    <t>GEOSTAT11_254</t>
  </si>
  <si>
    <t>Ostrów Wielkopolski</t>
  </si>
  <si>
    <t>GEOSTAT11_255</t>
  </si>
  <si>
    <t>Lublin</t>
  </si>
  <si>
    <t>GEOSTAT11_262</t>
  </si>
  <si>
    <t>Głogów</t>
  </si>
  <si>
    <t>GEOSTAT11_263</t>
  </si>
  <si>
    <t>Piotrków Trybunalski</t>
  </si>
  <si>
    <t>GEOSTAT11_269</t>
  </si>
  <si>
    <t>Belchatow</t>
  </si>
  <si>
    <t>GEOSTAT11_284</t>
  </si>
  <si>
    <t>Lubin</t>
  </si>
  <si>
    <t>GEOSTAT11_290</t>
  </si>
  <si>
    <t>Ostrowiec Świętokrzyski</t>
  </si>
  <si>
    <t>GEOSTAT11_294</t>
  </si>
  <si>
    <t>Zamość</t>
  </si>
  <si>
    <t>GEOSTAT11_306</t>
  </si>
  <si>
    <t>Legnica</t>
  </si>
  <si>
    <t>GEOSTAT11_308</t>
  </si>
  <si>
    <t>Kielce</t>
  </si>
  <si>
    <t>GEOSTAT11_318</t>
  </si>
  <si>
    <t>Wrocław</t>
  </si>
  <si>
    <t>GEOSTAT11_330</t>
  </si>
  <si>
    <t>Stalowa Wola</t>
  </si>
  <si>
    <t>GEOSTAT11_335</t>
  </si>
  <si>
    <t>Częstochowa</t>
  </si>
  <si>
    <t>GEOSTAT11_340</t>
  </si>
  <si>
    <t>Jelenia Góra</t>
  </si>
  <si>
    <t>GEOSTAT11_342</t>
  </si>
  <si>
    <t>Świdnica</t>
  </si>
  <si>
    <t>GEOSTAT11_348</t>
  </si>
  <si>
    <t>Opole</t>
  </si>
  <si>
    <t>GEOSTAT11_350</t>
  </si>
  <si>
    <t>Wałbrzych</t>
  </si>
  <si>
    <t>GEOSTAT11_356</t>
  </si>
  <si>
    <t>Mielec</t>
  </si>
  <si>
    <t>GEOSTAT11_366</t>
  </si>
  <si>
    <t>Rzeszów</t>
  </si>
  <si>
    <t>GEOSTAT11_369</t>
  </si>
  <si>
    <t>Gliwice</t>
  </si>
  <si>
    <t>GEOSTAT11_370</t>
  </si>
  <si>
    <t>Mysłowice</t>
  </si>
  <si>
    <t>GEOSTAT11_376</t>
  </si>
  <si>
    <t>Górnośląski Związek Metropolitalny</t>
  </si>
  <si>
    <t>GEOSTAT11_377</t>
  </si>
  <si>
    <t>Tarnów</t>
  </si>
  <si>
    <t>GEOSTAT11_383</t>
  </si>
  <si>
    <t>Przemyśl</t>
  </si>
  <si>
    <t>GEOSTAT11_384</t>
  </si>
  <si>
    <t>Tychy</t>
  </si>
  <si>
    <t>GEOSTAT11_385</t>
  </si>
  <si>
    <t>Kraków</t>
  </si>
  <si>
    <t>GEOSTAT11_386</t>
  </si>
  <si>
    <t>Rybnik</t>
  </si>
  <si>
    <t>GEOSTAT11_389</t>
  </si>
  <si>
    <t>Jastrzębie-Zdrój</t>
  </si>
  <si>
    <t>GEOSTAT11_394</t>
  </si>
  <si>
    <t>Bielsko-Biała</t>
  </si>
  <si>
    <t>GEOSTAT11_399</t>
  </si>
  <si>
    <t>Nowy Sącz</t>
  </si>
  <si>
    <t>GEOSTAT11_693</t>
  </si>
  <si>
    <t>Braga</t>
  </si>
  <si>
    <t>GEOSTAT11_701</t>
  </si>
  <si>
    <t>Póvoa de Varzim</t>
  </si>
  <si>
    <t>GEOSTAT11_706</t>
  </si>
  <si>
    <t>Porto</t>
  </si>
  <si>
    <t>GEOSTAT11_710</t>
  </si>
  <si>
    <t>Arcozelo / Espinho</t>
  </si>
  <si>
    <t>GEOSTAT11_728</t>
  </si>
  <si>
    <t>Coimbra</t>
  </si>
  <si>
    <t>GEOSTAT11_796</t>
  </si>
  <si>
    <t>Lisboa</t>
  </si>
  <si>
    <t>GEOSTAT11_797</t>
  </si>
  <si>
    <t>Almada</t>
  </si>
  <si>
    <t>GEOSTAT11_798</t>
  </si>
  <si>
    <t>Barreiro</t>
  </si>
  <si>
    <t>GEOSTAT11_799</t>
  </si>
  <si>
    <t>Amora</t>
  </si>
  <si>
    <t>GEOSTAT11_802</t>
  </si>
  <si>
    <t>Setúbal</t>
  </si>
  <si>
    <t>GEOSTAT11_863</t>
  </si>
  <si>
    <t>Funchal</t>
  </si>
  <si>
    <t>GEOSTAT11_446</t>
  </si>
  <si>
    <t>GEOSTAT11_451</t>
  </si>
  <si>
    <t>GEOSTAT11_468</t>
  </si>
  <si>
    <t>GEOSTAT11_470</t>
  </si>
  <si>
    <t>GEOSTAT11_472</t>
  </si>
  <si>
    <t>Baia Mare</t>
  </si>
  <si>
    <t>GEOSTAT11_483</t>
  </si>
  <si>
    <t>Piatra Neamţ</t>
  </si>
  <si>
    <t>GEOSTAT11_486</t>
  </si>
  <si>
    <t>Bistrita</t>
  </si>
  <si>
    <t>GEOSTAT11_493</t>
  </si>
  <si>
    <t>GEOSTAT11_502</t>
  </si>
  <si>
    <t>Oradea</t>
  </si>
  <si>
    <t>GEOSTAT11_504</t>
  </si>
  <si>
    <t>Bârlad</t>
  </si>
  <si>
    <t>GEOSTAT11_507</t>
  </si>
  <si>
    <t>Cluj-Napoca</t>
  </si>
  <si>
    <t>GEOSTAT11_509</t>
  </si>
  <si>
    <t>Târgu Mureş</t>
  </si>
  <si>
    <t>GEOSTAT11_524</t>
  </si>
  <si>
    <t>Focşani</t>
  </si>
  <si>
    <t>GEOSTAT11_526</t>
  </si>
  <si>
    <t>Sfântu Gheorghe</t>
  </si>
  <si>
    <t>GEOSTAT11_529</t>
  </si>
  <si>
    <t>GEOSTAT11_530</t>
  </si>
  <si>
    <t>GEOSTAT11_532</t>
  </si>
  <si>
    <t>GEOSTAT11_533</t>
  </si>
  <si>
    <t>GEOSTAT11_535</t>
  </si>
  <si>
    <t>GEOSTAT11_538</t>
  </si>
  <si>
    <t>GEOSTAT11_541</t>
  </si>
  <si>
    <t>Deva</t>
  </si>
  <si>
    <t>GEOSTAT11_543</t>
  </si>
  <si>
    <t>GEOSTAT11_546</t>
  </si>
  <si>
    <t>GEOSTAT11_548</t>
  </si>
  <si>
    <t>Timişoara</t>
  </si>
  <si>
    <t>GEOSTAT11_551</t>
  </si>
  <si>
    <t>Ploieşti</t>
  </si>
  <si>
    <t>GEOSTAT11_554</t>
  </si>
  <si>
    <t>Râmnicu Vâlcea</t>
  </si>
  <si>
    <t>GEOSTAT11_555</t>
  </si>
  <si>
    <t>Târgovişte</t>
  </si>
  <si>
    <t>GEOSTAT11_563</t>
  </si>
  <si>
    <t>Piteşti</t>
  </si>
  <si>
    <t>GEOSTAT11_565</t>
  </si>
  <si>
    <t>Târgu Jiu</t>
  </si>
  <si>
    <t>GEOSTAT11_567</t>
  </si>
  <si>
    <t>GEOSTAT11_577</t>
  </si>
  <si>
    <t>Călărași</t>
  </si>
  <si>
    <t>GEOSTAT11_578</t>
  </si>
  <si>
    <t>GEOSTAT11_589</t>
  </si>
  <si>
    <t>Slatina</t>
  </si>
  <si>
    <t>GEOSTAT11_590</t>
  </si>
  <si>
    <t>Drobeta-Turnu Severin</t>
  </si>
  <si>
    <t>GEOSTAT11_599</t>
  </si>
  <si>
    <t>Craiova</t>
  </si>
  <si>
    <t>GEOSTAT11_602</t>
  </si>
  <si>
    <t>GEOSTAT11_544</t>
  </si>
  <si>
    <t>Subotica</t>
  </si>
  <si>
    <t>GEOSTAT11_564</t>
  </si>
  <si>
    <t>Zrenjanin</t>
  </si>
  <si>
    <t>GEOSTAT11_572</t>
  </si>
  <si>
    <t>Novi Sad</t>
  </si>
  <si>
    <t>GEOSTAT11_592</t>
  </si>
  <si>
    <t>Pančevo</t>
  </si>
  <si>
    <t>GEOSTAT11_594</t>
  </si>
  <si>
    <t>Borča</t>
  </si>
  <si>
    <t>GEOSTAT11_596</t>
  </si>
  <si>
    <t>Beograd</t>
  </si>
  <si>
    <t>GEOSTAT11_598</t>
  </si>
  <si>
    <t>Smederevo</t>
  </si>
  <si>
    <t>GEOSTAT11_619</t>
  </si>
  <si>
    <t>Valjevo</t>
  </si>
  <si>
    <t>GEOSTAT11_625</t>
  </si>
  <si>
    <t>Kragujevac</t>
  </si>
  <si>
    <t>GEOSTAT11_634</t>
  </si>
  <si>
    <t>Čačak</t>
  </si>
  <si>
    <t>GEOSTAT11_638</t>
  </si>
  <si>
    <t>Kraljevo</t>
  </si>
  <si>
    <t>GEOSTAT11_642</t>
  </si>
  <si>
    <t>Kruševac</t>
  </si>
  <si>
    <t>GEOSTAT11_653</t>
  </si>
  <si>
    <t>Niš</t>
  </si>
  <si>
    <t>GEOSTAT11_670</t>
  </si>
  <si>
    <t>Leskovac</t>
  </si>
  <si>
    <t>GEOSTAT11_673</t>
  </si>
  <si>
    <t>Novi Pazar</t>
  </si>
  <si>
    <t>GEOSTAT11_692</t>
  </si>
  <si>
    <t>Vranje</t>
  </si>
  <si>
    <t>GEOSTAT11_003</t>
  </si>
  <si>
    <t>Umeå</t>
  </si>
  <si>
    <t>GEOSTAT11_013</t>
  </si>
  <si>
    <t>Uppsala</t>
  </si>
  <si>
    <t>GEOSTAT11_016</t>
  </si>
  <si>
    <t>Västerås</t>
  </si>
  <si>
    <t>GEOSTAT11_017</t>
  </si>
  <si>
    <t>Täby</t>
  </si>
  <si>
    <t>GEOSTAT11_018</t>
  </si>
  <si>
    <t>GEOSTAT11_019</t>
  </si>
  <si>
    <t>Haninge</t>
  </si>
  <si>
    <t>GEOSTAT11_020</t>
  </si>
  <si>
    <t>Södertälje</t>
  </si>
  <si>
    <t>GEOSTAT11_022</t>
  </si>
  <si>
    <t>Örebro</t>
  </si>
  <si>
    <t>GEOSTAT11_024</t>
  </si>
  <si>
    <t>Norrköping</t>
  </si>
  <si>
    <t>GEOSTAT11_025</t>
  </si>
  <si>
    <t>Linköping</t>
  </si>
  <si>
    <t>GEOSTAT11_026</t>
  </si>
  <si>
    <t>Borås</t>
  </si>
  <si>
    <t>GEOSTAT11_029</t>
  </si>
  <si>
    <t>Göteborg</t>
  </si>
  <si>
    <t>GEOSTAT11_048</t>
  </si>
  <si>
    <t>Helsingborg</t>
  </si>
  <si>
    <t>GEOSTAT11_049</t>
  </si>
  <si>
    <t>Lund</t>
  </si>
  <si>
    <t>GEOSTAT11_054</t>
  </si>
  <si>
    <t>Malmö</t>
  </si>
  <si>
    <t>GEOSTAT11_540</t>
  </si>
  <si>
    <t>Maribor</t>
  </si>
  <si>
    <t>GEOSTAT11_552</t>
  </si>
  <si>
    <t>Ljubljana</t>
  </si>
  <si>
    <t>GEOSTAT11_422</t>
  </si>
  <si>
    <t>Žilina</t>
  </si>
  <si>
    <t>GEOSTAT11_426</t>
  </si>
  <si>
    <t>Martin</t>
  </si>
  <si>
    <t>GEOSTAT11_433</t>
  </si>
  <si>
    <t>Košice</t>
  </si>
  <si>
    <t>GEOSTAT11_442</t>
  </si>
  <si>
    <t>Banská Bystrica</t>
  </si>
  <si>
    <t>GEOSTAT11_462</t>
  </si>
  <si>
    <t>Trnava</t>
  </si>
  <si>
    <t>GEOSTAT11_463</t>
  </si>
  <si>
    <t>Nitra</t>
  </si>
  <si>
    <t>GEOSTAT11_478</t>
  </si>
  <si>
    <t>Bratislava</t>
  </si>
  <si>
    <t>GEOSTAT11_027</t>
  </si>
  <si>
    <t>Aberdeen</t>
  </si>
  <si>
    <t>GEOSTAT11_030</t>
  </si>
  <si>
    <t>Dundee City</t>
  </si>
  <si>
    <t>GEOSTAT11_034</t>
  </si>
  <si>
    <t>GEOSTAT11_035</t>
  </si>
  <si>
    <t>Coatbridge</t>
  </si>
  <si>
    <t>GEOSTAT11_037</t>
  </si>
  <si>
    <t>Livingston</t>
  </si>
  <si>
    <t>GEOSTAT11_038</t>
  </si>
  <si>
    <t>Edinburgh</t>
  </si>
  <si>
    <t>GEOSTAT11_039</t>
  </si>
  <si>
    <t>Glasgow</t>
  </si>
  <si>
    <t>GEOSTAT11_040</t>
  </si>
  <si>
    <t>East Kilbride</t>
  </si>
  <si>
    <t>GEOSTAT11_041</t>
  </si>
  <si>
    <t>Blantyre / Hamilton</t>
  </si>
  <si>
    <t>GEOSTAT11_042</t>
  </si>
  <si>
    <t>Motherwell / Wishaw</t>
  </si>
  <si>
    <t>GEOSTAT11_044</t>
  </si>
  <si>
    <t>Ayr / Prestwick</t>
  </si>
  <si>
    <t>GEOSTAT11_045</t>
  </si>
  <si>
    <t>Derry</t>
  </si>
  <si>
    <t>GEOSTAT11_052</t>
  </si>
  <si>
    <t>Bangor</t>
  </si>
  <si>
    <t>GEOSTAT11_056</t>
  </si>
  <si>
    <t>GEOSTAT11_057</t>
  </si>
  <si>
    <t>Carlisle</t>
  </si>
  <si>
    <t>GEOSTAT11_058</t>
  </si>
  <si>
    <t>Washington</t>
  </si>
  <si>
    <t>GEOSTAT11_059</t>
  </si>
  <si>
    <t>Tyneside conurbation</t>
  </si>
  <si>
    <t>GEOSTAT11_061</t>
  </si>
  <si>
    <t>Hartlepool</t>
  </si>
  <si>
    <t>GEOSTAT11_062</t>
  </si>
  <si>
    <t>GEOSTAT11_063</t>
  </si>
  <si>
    <t>Stockton-on-Tees</t>
  </si>
  <si>
    <t>GEOSTAT11_069</t>
  </si>
  <si>
    <t>Harrogate</t>
  </si>
  <si>
    <t>GEOSTAT11_073</t>
  </si>
  <si>
    <t>GEOSTAT11_074</t>
  </si>
  <si>
    <t>GEOSTAT11_076</t>
  </si>
  <si>
    <t>Keighley</t>
  </si>
  <si>
    <t>GEOSTAT11_078</t>
  </si>
  <si>
    <t>Burnley</t>
  </si>
  <si>
    <t>GEOSTAT11_079</t>
  </si>
  <si>
    <t>Preston</t>
  </si>
  <si>
    <t>GEOSTAT11_080</t>
  </si>
  <si>
    <t>Hyndburn</t>
  </si>
  <si>
    <t>GEOSTAT11_082</t>
  </si>
  <si>
    <t>GEOSTAT11_083</t>
  </si>
  <si>
    <t>GEOSTAT11_085</t>
  </si>
  <si>
    <t>Leeds / Bradford</t>
  </si>
  <si>
    <t>GEOSTAT11_087</t>
  </si>
  <si>
    <t>Halifax</t>
  </si>
  <si>
    <t>GEOSTAT11_088</t>
  </si>
  <si>
    <t>GEOSTAT11_089</t>
  </si>
  <si>
    <t>Huddersfield</t>
  </si>
  <si>
    <t>GEOSTAT11_091</t>
  </si>
  <si>
    <t>Kingston-upon-Hull</t>
  </si>
  <si>
    <t>GEOSTAT11_092</t>
  </si>
  <si>
    <t>Wigan / Skelmersdale</t>
  </si>
  <si>
    <t>GEOSTAT11_096</t>
  </si>
  <si>
    <t>Barnsley</t>
  </si>
  <si>
    <t>GEOSTAT11_098</t>
  </si>
  <si>
    <t>Scunthorpe</t>
  </si>
  <si>
    <t>GEOSTAT11_099</t>
  </si>
  <si>
    <t>GEOSTAT11_100</t>
  </si>
  <si>
    <t>GEOSTAT11_101</t>
  </si>
  <si>
    <t>Doncaster</t>
  </si>
  <si>
    <t>GEOSTAT11_102</t>
  </si>
  <si>
    <t>Halton</t>
  </si>
  <si>
    <t>GEOSTAT11_103</t>
  </si>
  <si>
    <t>Ellesmere Port</t>
  </si>
  <si>
    <t>GEOSTAT11_104</t>
  </si>
  <si>
    <t>GEOSTAT11_105</t>
  </si>
  <si>
    <t>Grimsby / Cleethorpes</t>
  </si>
  <si>
    <t>GEOSTAT11_106</t>
  </si>
  <si>
    <t>Chester</t>
  </si>
  <si>
    <t>GEOSTAT11_107</t>
  </si>
  <si>
    <t>Rotherham</t>
  </si>
  <si>
    <t>GEOSTAT11_111</t>
  </si>
  <si>
    <t>Chesterfield</t>
  </si>
  <si>
    <t>GEOSTAT11_113</t>
  </si>
  <si>
    <t>Crewe</t>
  </si>
  <si>
    <t>GEOSTAT11_114</t>
  </si>
  <si>
    <t>Mansfield</t>
  </si>
  <si>
    <t>GEOSTAT11_115</t>
  </si>
  <si>
    <t>Lincoln</t>
  </si>
  <si>
    <t>GEOSTAT11_116</t>
  </si>
  <si>
    <t>Sutton in Ashfield</t>
  </si>
  <si>
    <t>GEOSTAT11_117</t>
  </si>
  <si>
    <t>Newcastle-under-Lyme</t>
  </si>
  <si>
    <t>GEOSTAT11_123</t>
  </si>
  <si>
    <t>GEOSTAT11_125</t>
  </si>
  <si>
    <t>Greater Nottingham</t>
  </si>
  <si>
    <t>GEOSTAT11_126</t>
  </si>
  <si>
    <t>Stafford</t>
  </si>
  <si>
    <t>GEOSTAT11_127</t>
  </si>
  <si>
    <t>Shrewsbury</t>
  </si>
  <si>
    <t>GEOSTAT11_129</t>
  </si>
  <si>
    <t>Burton-on-Trent</t>
  </si>
  <si>
    <t>GEOSTAT11_133</t>
  </si>
  <si>
    <t>Telford</t>
  </si>
  <si>
    <t>GEOSTAT11_134</t>
  </si>
  <si>
    <t>Loughborough</t>
  </si>
  <si>
    <t>GEOSTAT11_135</t>
  </si>
  <si>
    <t>Cannock / Hednesford</t>
  </si>
  <si>
    <t>GEOSTAT11_139</t>
  </si>
  <si>
    <t>Tamworth</t>
  </si>
  <si>
    <t>GEOSTAT11_142</t>
  </si>
  <si>
    <t>GEOSTAT11_144</t>
  </si>
  <si>
    <t>Nuneaton</t>
  </si>
  <si>
    <t>GEOSTAT11_148</t>
  </si>
  <si>
    <t>Kidderminster</t>
  </si>
  <si>
    <t>GEOSTAT11_149</t>
  </si>
  <si>
    <t>GEOSTAT11_151</t>
  </si>
  <si>
    <t>GEOSTAT11_152</t>
  </si>
  <si>
    <t>Corby</t>
  </si>
  <si>
    <t>GEOSTAT11_153</t>
  </si>
  <si>
    <t>GEOSTAT11_155</t>
  </si>
  <si>
    <t>Norwich</t>
  </si>
  <si>
    <t>GEOSTAT11_156</t>
  </si>
  <si>
    <t>Rugby</t>
  </si>
  <si>
    <t>GEOSTAT11_157</t>
  </si>
  <si>
    <t>Redditch</t>
  </si>
  <si>
    <t>GEOSTAT11_159</t>
  </si>
  <si>
    <t>Kettering</t>
  </si>
  <si>
    <t>GEOSTAT11_160</t>
  </si>
  <si>
    <t>Great Yarmouth</t>
  </si>
  <si>
    <t>GEOSTAT11_162</t>
  </si>
  <si>
    <t>Warwick</t>
  </si>
  <si>
    <t>GEOSTAT11_163</t>
  </si>
  <si>
    <t>Worcester</t>
  </si>
  <si>
    <t>GEOSTAT11_166</t>
  </si>
  <si>
    <t>Waveney</t>
  </si>
  <si>
    <t>GEOSTAT11_169</t>
  </si>
  <si>
    <t>Hereford</t>
  </si>
  <si>
    <t>GEOSTAT11_170</t>
  </si>
  <si>
    <t>Northampton</t>
  </si>
  <si>
    <t>GEOSTAT11_172</t>
  </si>
  <si>
    <t>Cambridge</t>
  </si>
  <si>
    <t>GEOSTAT11_176</t>
  </si>
  <si>
    <t>GEOSTAT11_179</t>
  </si>
  <si>
    <t>Cheltenham</t>
  </si>
  <si>
    <t>GEOSTAT11_180</t>
  </si>
  <si>
    <t>GEOSTAT11_182</t>
  </si>
  <si>
    <t>Gloucester</t>
  </si>
  <si>
    <t>GEOSTAT11_183</t>
  </si>
  <si>
    <t>GEOSTAT11_192</t>
  </si>
  <si>
    <t>Ipswich</t>
  </si>
  <si>
    <t>GEOSTAT11_193</t>
  </si>
  <si>
    <t>GEOSTAT11_194</t>
  </si>
  <si>
    <t>Stevenage</t>
  </si>
  <si>
    <t>GEOSTAT11_197</t>
  </si>
  <si>
    <t>Newport</t>
  </si>
  <si>
    <t>GEOSTAT11_198</t>
  </si>
  <si>
    <t>Aylesbury</t>
  </si>
  <si>
    <t>GEOSTAT11_204</t>
  </si>
  <si>
    <t>Oxford</t>
  </si>
  <si>
    <t>GEOSTAT11_210</t>
  </si>
  <si>
    <t>Colchester</t>
  </si>
  <si>
    <t>GEOSTAT11_212</t>
  </si>
  <si>
    <t>Dacorum</t>
  </si>
  <si>
    <t>GEOSTAT11_214</t>
  </si>
  <si>
    <t>St Albans</t>
  </si>
  <si>
    <t>GEOSTAT11_215</t>
  </si>
  <si>
    <t>Harlow</t>
  </si>
  <si>
    <t>GEOSTAT11_217</t>
  </si>
  <si>
    <t>Cardiff</t>
  </si>
  <si>
    <t>GEOSTAT11_219</t>
  </si>
  <si>
    <t>GEOSTAT11_226</t>
  </si>
  <si>
    <t>Wycombe</t>
  </si>
  <si>
    <t>GEOSTAT11_227</t>
  </si>
  <si>
    <t>Chelmsford</t>
  </si>
  <si>
    <t>GEOSTAT11_230</t>
  </si>
  <si>
    <t>Bristol</t>
  </si>
  <si>
    <t>GEOSTAT11_232</t>
  </si>
  <si>
    <t>Weston-super-Mare</t>
  </si>
  <si>
    <t>GEOSTAT11_236</t>
  </si>
  <si>
    <t>Bath</t>
  </si>
  <si>
    <t>GEOSTAT11_238</t>
  </si>
  <si>
    <t>Maidenhead</t>
  </si>
  <si>
    <t>GEOSTAT11_241</t>
  </si>
  <si>
    <t>Slough</t>
  </si>
  <si>
    <t>GEOSTAT11_245</t>
  </si>
  <si>
    <t>Basildon</t>
  </si>
  <si>
    <t>GEOSTAT11_246</t>
  </si>
  <si>
    <t>Thatcham</t>
  </si>
  <si>
    <t>GEOSTAT11_247</t>
  </si>
  <si>
    <t>Reading</t>
  </si>
  <si>
    <t>GEOSTAT11_251</t>
  </si>
  <si>
    <t>Bracknell</t>
  </si>
  <si>
    <t>GEOSTAT11_252</t>
  </si>
  <si>
    <t>GEOSTAT11_257</t>
  </si>
  <si>
    <t>GEOSTAT11_260</t>
  </si>
  <si>
    <t>Gravesham</t>
  </si>
  <si>
    <t>GEOSTAT11_264</t>
  </si>
  <si>
    <t>Woking</t>
  </si>
  <si>
    <t>GEOSTAT11_266</t>
  </si>
  <si>
    <t>Basingstoke and Deane</t>
  </si>
  <si>
    <t>GEOSTAT11_267</t>
  </si>
  <si>
    <t>Taunton</t>
  </si>
  <si>
    <t>GEOSTAT11_268</t>
  </si>
  <si>
    <t>Frimley / Farnborough</t>
  </si>
  <si>
    <t>GEOSTAT11_270</t>
  </si>
  <si>
    <t>Guildford</t>
  </si>
  <si>
    <t>GEOSTAT11_271</t>
  </si>
  <si>
    <t>GEOSTAT11_272</t>
  </si>
  <si>
    <t>GEOSTAT11_277</t>
  </si>
  <si>
    <t>Redhill / Reigate</t>
  </si>
  <si>
    <t>GEOSTAT11_278</t>
  </si>
  <si>
    <t>Thanet</t>
  </si>
  <si>
    <t>GEOSTAT11_281</t>
  </si>
  <si>
    <t>Maidstone</t>
  </si>
  <si>
    <t>GEOSTAT11_285</t>
  </si>
  <si>
    <t>Crawley</t>
  </si>
  <si>
    <t>GEOSTAT11_286</t>
  </si>
  <si>
    <t>Tunbridge Wells</t>
  </si>
  <si>
    <t>GEOSTAT11_287</t>
  </si>
  <si>
    <t>Eastleigh</t>
  </si>
  <si>
    <t>GEOSTAT11_291</t>
  </si>
  <si>
    <t>Exeter</t>
  </si>
  <si>
    <t>GEOSTAT11_293</t>
  </si>
  <si>
    <t>Ashford</t>
  </si>
  <si>
    <t>GEOSTAT11_296</t>
  </si>
  <si>
    <t>GEOSTAT11_309</t>
  </si>
  <si>
    <t>Bournemouth</t>
  </si>
  <si>
    <t>GEOSTAT11_310</t>
  </si>
  <si>
    <t>GEOSTAT11_313</t>
  </si>
  <si>
    <t>Rustington</t>
  </si>
  <si>
    <t>GEOSTAT11_314</t>
  </si>
  <si>
    <t>Worthing</t>
  </si>
  <si>
    <t>GEOSTAT11_315</t>
  </si>
  <si>
    <t>Aldwick / Felpham</t>
  </si>
  <si>
    <t>GEOSTAT11_319</t>
  </si>
  <si>
    <t>Brighton</t>
  </si>
  <si>
    <t>GEOSTAT11_321</t>
  </si>
  <si>
    <t>Hastings</t>
  </si>
  <si>
    <t>GEOSTAT11_324</t>
  </si>
  <si>
    <t>GEOSTAT11_325</t>
  </si>
  <si>
    <t>GEOSTAT11_333</t>
  </si>
  <si>
    <t>Eastbourne</t>
  </si>
  <si>
    <t>GEOSTAT11_688</t>
  </si>
  <si>
    <t>Mitrovicë</t>
  </si>
  <si>
    <t>GEOSTAT11_691</t>
  </si>
  <si>
    <t>Prishtinë</t>
  </si>
  <si>
    <t>GEOSTAT11_708</t>
  </si>
  <si>
    <t>Prizren</t>
  </si>
  <si>
    <t>Population living within walking distance from a station</t>
  </si>
  <si>
    <t>Population living within cycling distance from a station</t>
  </si>
  <si>
    <t>Population within a 60-km radius as % of population within a 120-km radius</t>
  </si>
  <si>
    <t>walk + rail + walk</t>
  </si>
  <si>
    <t>Proximity</t>
  </si>
  <si>
    <t>Population living in the neighbourhood of stations</t>
  </si>
  <si>
    <t>bike + rail + walk</t>
  </si>
  <si>
    <t>bike + rail + bike</t>
  </si>
  <si>
    <t>Average travel time</t>
  </si>
  <si>
    <t>Optimal travel time</t>
  </si>
  <si>
    <t>NUTS regions (NUTS version 2016)</t>
  </si>
  <si>
    <t>Code</t>
  </si>
  <si>
    <t>Name</t>
  </si>
  <si>
    <t>Accessibility (population within a 1.5-h travel by rail)</t>
  </si>
  <si>
    <t>Rail performance (population within a 1.5-h travel / population within a 120-km radius x 100)</t>
  </si>
  <si>
    <t>Proximity: population living within a 120-km radius</t>
  </si>
  <si>
    <t>Proximity: population living within a 60-km radius</t>
  </si>
  <si>
    <t>Share of population living within cycling distance from a station (% of total population)</t>
  </si>
  <si>
    <t>Share of population living within walking distance from a station (% of total population)</t>
  </si>
  <si>
    <t>Population (JRC-GEOSTAT 2018 grid)</t>
  </si>
  <si>
    <t>Population (JRC-GEOSTAT 2018 grid) **</t>
  </si>
  <si>
    <t>** French outermost regions: JRC-GHSL 2015 grid population</t>
  </si>
  <si>
    <t>* This designation is without prejudice to positions on status, and is in line with UNSCR 1244/1999 and the ICJ Opinion on the Kosovo declaration of independence.</t>
  </si>
  <si>
    <t>Rail transport performance indicators by NUTS region (NUTS version 2016)</t>
  </si>
  <si>
    <t>Country code</t>
  </si>
  <si>
    <t>Urban centre</t>
  </si>
  <si>
    <t>Urban centre code</t>
  </si>
  <si>
    <t>Population-weighted straight-line distance to population within a 120-km radius (km)</t>
  </si>
  <si>
    <t>Length of railways within a 120-km radius</t>
  </si>
  <si>
    <t>km</t>
  </si>
  <si>
    <t>m / km²</t>
  </si>
  <si>
    <t>m / inhabitant</t>
  </si>
  <si>
    <t>index, relative to area and population (average around all urban centres  = 100)</t>
  </si>
  <si>
    <t>XK *</t>
  </si>
  <si>
    <t>Belgique/België</t>
  </si>
  <si>
    <t>Rég. Bruxelles-Capitale/Brussels Hoofdstedelijk Gewest</t>
  </si>
  <si>
    <t>Bruxelles-Capitale / Brussel-Hoofdstad</t>
  </si>
  <si>
    <t>Limburg (BE)</t>
  </si>
  <si>
    <t>BE224</t>
  </si>
  <si>
    <t>BE225</t>
  </si>
  <si>
    <t>Région wallonne</t>
  </si>
  <si>
    <t>BE328</t>
  </si>
  <si>
    <t>Tournai-Mouscron</t>
  </si>
  <si>
    <t>BE329</t>
  </si>
  <si>
    <t>BE32A</t>
  </si>
  <si>
    <t>BE32B</t>
  </si>
  <si>
    <t>BE32C</t>
  </si>
  <si>
    <t>BE32D</t>
  </si>
  <si>
    <t>Verviers — comm. francophones</t>
  </si>
  <si>
    <t>Bez. Verviers — Deutschsprachige Gemeinschaft</t>
  </si>
  <si>
    <t>Luxembourg (BE)</t>
  </si>
  <si>
    <t>Severna i Yugoiztochna Bulgaria</t>
  </si>
  <si>
    <t>Yugozapadna i Yuzhna tsentralna Bulgaria</t>
  </si>
  <si>
    <t>Česko</t>
  </si>
  <si>
    <t>Hl. město Praha</t>
  </si>
  <si>
    <t>Neckar-Odenwald-Kr.</t>
  </si>
  <si>
    <t>Rhein-Neckar-Kr.</t>
  </si>
  <si>
    <t>Schwarzwald-Baar-Kr.</t>
  </si>
  <si>
    <t>Ulm, Stadtkreis</t>
  </si>
  <si>
    <t>Ingolstadt, Kreisfreie Stadt</t>
  </si>
  <si>
    <t>München, Kreisfreie Stadt</t>
  </si>
  <si>
    <t>Rosenheim, Kreisfreie Stadt</t>
  </si>
  <si>
    <t>Landshut, Kreisfreie Stadt</t>
  </si>
  <si>
    <t>Passau, Kreisfreie Stadt</t>
  </si>
  <si>
    <t>Straubing, Kreisfreie Stadt</t>
  </si>
  <si>
    <t>Amberg, Kreisfreie Stadt</t>
  </si>
  <si>
    <t>Regensburg, Kreisfreie Stadt</t>
  </si>
  <si>
    <t>Weiden i. d. Opf, Kreisfreie Stadt</t>
  </si>
  <si>
    <t>Bamberg, Kreisfreie Stadt</t>
  </si>
  <si>
    <t>Bayreuth, Kreisfreie Stadt</t>
  </si>
  <si>
    <t>Coburg, Kreisfreie Stadt</t>
  </si>
  <si>
    <t>Hof, Kreisfreie Stadt</t>
  </si>
  <si>
    <t>Ansbach, Kreisfreie Stadt</t>
  </si>
  <si>
    <t>Erlangen, Kreisfreie Stadt</t>
  </si>
  <si>
    <t>Fürth, Kreisfreie Stadt</t>
  </si>
  <si>
    <t>Nürnberg, Kreisfreie Stadt</t>
  </si>
  <si>
    <t>Schwabach, Kreisfreie Stadt</t>
  </si>
  <si>
    <t>Aschaffenburg, Kreisfreie Stadt</t>
  </si>
  <si>
    <t>Schweinfurt, Kreisfreie Stadt</t>
  </si>
  <si>
    <t>Würzburg, Kreisfreie Stadt</t>
  </si>
  <si>
    <t>Augsburg, Kreisfreie Stadt</t>
  </si>
  <si>
    <t>Kaufbeuren, Kreisfreie Stadt</t>
  </si>
  <si>
    <t>Kempten (Allgäu), Kreisfreie Stadt</t>
  </si>
  <si>
    <t>Memmingen, Kreisfreie Stadt</t>
  </si>
  <si>
    <t>Brandenburg an der Havel, Kreisfreie Stadt</t>
  </si>
  <si>
    <t>Cottbus, Kreisfreie Stadt</t>
  </si>
  <si>
    <t>Frankfurt (Oder), Kreisfreie Stadt</t>
  </si>
  <si>
    <t>Potsdam, Kreisfreie Stadt</t>
  </si>
  <si>
    <t>Bremen, Kreisfreie Stadt</t>
  </si>
  <si>
    <t>Bremerhaven, Kreisfreie Stadt</t>
  </si>
  <si>
    <t>Darmstadt, Kreisfreie Stadt</t>
  </si>
  <si>
    <t>Frankfurt am Main, Kreisfreie Stadt</t>
  </si>
  <si>
    <t>Offenbach am Main, Kreisfreie Stadt</t>
  </si>
  <si>
    <t>Wiesbaden, Kreisfreie Stadt</t>
  </si>
  <si>
    <t>Kassel, Kreisfreie Stadt</t>
  </si>
  <si>
    <t>Rostock, Kreisfreie Stadt</t>
  </si>
  <si>
    <t>Schwerin, Kreisfreie Stadt</t>
  </si>
  <si>
    <t>Braunschweig, Kreisfreie Stadt</t>
  </si>
  <si>
    <t>Salzgitter, Kreisfreie Stadt</t>
  </si>
  <si>
    <t>Wolfsburg, Kreisfreie Stadt</t>
  </si>
  <si>
    <t>Lüneburg, Landkreis</t>
  </si>
  <si>
    <t>Delmenhorst, Kreisfreie Stadt</t>
  </si>
  <si>
    <t>Emden, Kreisfreie Stadt</t>
  </si>
  <si>
    <t>Oldenburg (Oldenburg), Kreisfreie Stadt</t>
  </si>
  <si>
    <t>Osnabrück, Kreisfreie Stadt</t>
  </si>
  <si>
    <t>Wilhelmshaven, Kreisfreie Stadt</t>
  </si>
  <si>
    <t>Friesland (DE)</t>
  </si>
  <si>
    <t>Düsseldorf, Kreisfreie Stadt</t>
  </si>
  <si>
    <t>Duisburg, Kreisfreie Stadt</t>
  </si>
  <si>
    <t>Essen, Kreisfreie Stadt</t>
  </si>
  <si>
    <t>Krefeld, Kreisfreie Stadt</t>
  </si>
  <si>
    <t>Mönchengladbach, Kreisfreie Stadt</t>
  </si>
  <si>
    <t>Mülheim an der Ruhr, Kreisfreie Stadt</t>
  </si>
  <si>
    <t>Oberhausen, Kreisfreie Stadt</t>
  </si>
  <si>
    <t>Remscheid, Kreisfreie Stadt</t>
  </si>
  <si>
    <t>Solingen, Kreisfreie Stadt</t>
  </si>
  <si>
    <t>Wuppertal, Kreisfreie Stadt</t>
  </si>
  <si>
    <t>Bonn, Kreisfreie Stadt</t>
  </si>
  <si>
    <t>Köln, Kreisfreie Stadt</t>
  </si>
  <si>
    <t>Leverkusen, Kreisfreie Stadt</t>
  </si>
  <si>
    <t>Oberbergischer Kr.</t>
  </si>
  <si>
    <t>Rheinisch-Bergischer Kr.</t>
  </si>
  <si>
    <t>Bottrop, Kreisfreie Stadt</t>
  </si>
  <si>
    <t>Gelsenkirchen, Kreisfreie Stadt</t>
  </si>
  <si>
    <t>Münster, Kreisfreie Stadt</t>
  </si>
  <si>
    <t>Bielefeld, Kreisfreie Stadt</t>
  </si>
  <si>
    <t>Bochum, Kreisfreie Stadt</t>
  </si>
  <si>
    <t>Dortmund, Kreisfreie Stadt</t>
  </si>
  <si>
    <t>Hagen, Kreisfreie Stadt</t>
  </si>
  <si>
    <t>Hamm, Kreisfreie Stadt</t>
  </si>
  <si>
    <t>Herne, Kreisfreie Stadt</t>
  </si>
  <si>
    <t>Märkischer Kr.</t>
  </si>
  <si>
    <t>Koblenz, Kreisfreie Stadt</t>
  </si>
  <si>
    <t>Rhein-Hunsrück-Kr.</t>
  </si>
  <si>
    <t>Trier, Kreisfreie Stadt</t>
  </si>
  <si>
    <t>Frankenthal (Pfalz), Kreisfreie Stadt</t>
  </si>
  <si>
    <t>Kaiserslautern, Kreisfreie Stadt</t>
  </si>
  <si>
    <t>Landau in der Pfalz, Kreisfreie Stadt</t>
  </si>
  <si>
    <t>Ludwigshafen am Rhein, Kreisfreie Stadt</t>
  </si>
  <si>
    <t>Mainz, Kreisfreie Stadt</t>
  </si>
  <si>
    <t>Neustadt an der Weinstraße, Kreisfreie Stadt</t>
  </si>
  <si>
    <t>Pirmasens, Kreisfreie Stadt</t>
  </si>
  <si>
    <t>Speyer, Kreisfreie Stadt</t>
  </si>
  <si>
    <t>Worms, Kreisfreie Stadt</t>
  </si>
  <si>
    <t>Zweibrücken, Kreisfreie Stadt</t>
  </si>
  <si>
    <t>Saarpfalz-Kr.</t>
  </si>
  <si>
    <t>Dresden, Kreisfreie Stadt</t>
  </si>
  <si>
    <t>Chemnitz, Kreisfreie Stadt</t>
  </si>
  <si>
    <t>Leipzig, Kreisfreie Stadt</t>
  </si>
  <si>
    <t>Dessau-Roßlau, Kreisfreie Stadt</t>
  </si>
  <si>
    <t>Halle (Saale), Kreisfreie Stadt</t>
  </si>
  <si>
    <t>Magdeburg, Kreisfreie Stadt</t>
  </si>
  <si>
    <t>Burgenlandkreis</t>
  </si>
  <si>
    <t>Flensburg, Kreisfreie Stadt</t>
  </si>
  <si>
    <t>Kiel, Kreisfreie Stadt</t>
  </si>
  <si>
    <t>Lübeck, Kreisfreie Stadt</t>
  </si>
  <si>
    <t>Neumünster, Kreisfreie Stadt</t>
  </si>
  <si>
    <t>Erfurt, Kreisfreie Stadt</t>
  </si>
  <si>
    <t>Gera, Kreisfreie Stadt</t>
  </si>
  <si>
    <t>Jena, Kreisfreie Stadt</t>
  </si>
  <si>
    <t>Suhl, Kreisfreie Stadt</t>
  </si>
  <si>
    <t>Weimar, Kreisfreie Stadt</t>
  </si>
  <si>
    <t>Eisenach, Kreisfreie Stadt</t>
  </si>
  <si>
    <t>EE009</t>
  </si>
  <si>
    <t>EE00A</t>
  </si>
  <si>
    <t>Éire/Ireland</t>
  </si>
  <si>
    <t>Kalymnos, Karpathos, Kasos, Kos, Rodos</t>
  </si>
  <si>
    <t>Voreia Elláda</t>
  </si>
  <si>
    <t>Kentriki Elláda</t>
  </si>
  <si>
    <t>Dytiki Elláda</t>
  </si>
  <si>
    <t>Sterea Elláda</t>
  </si>
  <si>
    <t>Com. Foral de Navarra</t>
  </si>
  <si>
    <t>Centro (ES)</t>
  </si>
  <si>
    <t>Comunitat Valenciana</t>
  </si>
  <si>
    <t>Ciudad de Ceuta</t>
  </si>
  <si>
    <t>Ciudad de Melilla</t>
  </si>
  <si>
    <t>Ile-de-France</t>
  </si>
  <si>
    <t>Val-d’Oise</t>
  </si>
  <si>
    <t>Centre — Val de Loire</t>
  </si>
  <si>
    <t>Hauts-de-France</t>
  </si>
  <si>
    <t>Grand Est</t>
  </si>
  <si>
    <t>Nouvelle-Aquitaine</t>
  </si>
  <si>
    <t>Occitanie</t>
  </si>
  <si>
    <t>HR02</t>
  </si>
  <si>
    <t>Panonska Hrvatska</t>
  </si>
  <si>
    <t>HR021</t>
  </si>
  <si>
    <t>HR022</t>
  </si>
  <si>
    <t>HR023</t>
  </si>
  <si>
    <t>HR024</t>
  </si>
  <si>
    <t>HR025</t>
  </si>
  <si>
    <t>HR026</t>
  </si>
  <si>
    <t>HR027</t>
  </si>
  <si>
    <t>HR028</t>
  </si>
  <si>
    <t>HR05</t>
  </si>
  <si>
    <t>HR050</t>
  </si>
  <si>
    <t>HR06</t>
  </si>
  <si>
    <t>Sjeverna Hrvatska</t>
  </si>
  <si>
    <t>HR061</t>
  </si>
  <si>
    <t>HR062</t>
  </si>
  <si>
    <t>HR063</t>
  </si>
  <si>
    <t>HR064</t>
  </si>
  <si>
    <t>HR065</t>
  </si>
  <si>
    <t>Valle d’Aosta/Vallée d’Aoste</t>
  </si>
  <si>
    <t>L’Aquila</t>
  </si>
  <si>
    <t>ITG2D</t>
  </si>
  <si>
    <t>ITG2E</t>
  </si>
  <si>
    <t>ITG2F</t>
  </si>
  <si>
    <t>ITG2G</t>
  </si>
  <si>
    <t>ITG2H</t>
  </si>
  <si>
    <t>Sud Sardegna</t>
  </si>
  <si>
    <t>Prov. Autonoma di Trento</t>
  </si>
  <si>
    <t>Reggio nell’Emilia</t>
  </si>
  <si>
    <t>Centro (IT)</t>
  </si>
  <si>
    <t>Alföld és Észak</t>
  </si>
  <si>
    <t>Friesland (NL)</t>
  </si>
  <si>
    <t>Agglomeratie ’s-Gravenhage</t>
  </si>
  <si>
    <t>Limburg (NL)</t>
  </si>
  <si>
    <t>Makroregion południowy</t>
  </si>
  <si>
    <t>Makroregion północno-zachodni</t>
  </si>
  <si>
    <t>Makroregion południowo-zachodni</t>
  </si>
  <si>
    <t>Makroregion północny</t>
  </si>
  <si>
    <t>Makroregion centralny</t>
  </si>
  <si>
    <t>Makroregion wschodni</t>
  </si>
  <si>
    <t>Makroregion województwo mazowieckie</t>
  </si>
  <si>
    <t>Centro (PT)</t>
  </si>
  <si>
    <t>Área Metropolitana de Lisboa</t>
  </si>
  <si>
    <t>Sud-Muntenia</t>
  </si>
  <si>
    <t>Bucureşti-Ilfov</t>
  </si>
  <si>
    <t>Suomi/Finland</t>
  </si>
  <si>
    <t>Pelagoniski</t>
  </si>
  <si>
    <t>Innlandet</t>
  </si>
  <si>
    <t>NO020</t>
  </si>
  <si>
    <t>NO074</t>
  </si>
  <si>
    <t>Troms og Finnmark</t>
  </si>
  <si>
    <t>NO08</t>
  </si>
  <si>
    <t>Oslo og Viken</t>
  </si>
  <si>
    <t>NO081</t>
  </si>
  <si>
    <t>NO082</t>
  </si>
  <si>
    <t>Viken</t>
  </si>
  <si>
    <t>NO09</t>
  </si>
  <si>
    <t>Agder og Sør-Østlandet</t>
  </si>
  <si>
    <t>NO091</t>
  </si>
  <si>
    <t>Vestfold og Telemark</t>
  </si>
  <si>
    <t>NO092</t>
  </si>
  <si>
    <t>Agder</t>
  </si>
  <si>
    <t>NO0A</t>
  </si>
  <si>
    <t>NO0A1</t>
  </si>
  <si>
    <t>NO0A2</t>
  </si>
  <si>
    <t>Vestland</t>
  </si>
  <si>
    <t>NO0A3</t>
  </si>
  <si>
    <t>Serbia</t>
  </si>
  <si>
    <t>Serbia - sever</t>
  </si>
  <si>
    <t>City of Belgrade</t>
  </si>
  <si>
    <t>Autonomous Prov. of Vojvodina</t>
  </si>
  <si>
    <t>Serbia - jug</t>
  </si>
  <si>
    <t>North East (England)</t>
  </si>
  <si>
    <t>North West (Engl.)</t>
  </si>
  <si>
    <t>Gr. Manchester South West</t>
  </si>
  <si>
    <t>Gr. Manchester South East</t>
  </si>
  <si>
    <t>Gr. Manchester North West</t>
  </si>
  <si>
    <t>Gr. Manchester North East</t>
  </si>
  <si>
    <t>Kingston upon Hull, City of</t>
  </si>
  <si>
    <t>East Midlands (Engl.)</t>
  </si>
  <si>
    <t>West Midlands (Engl.)</t>
  </si>
  <si>
    <t>Inner London — West</t>
  </si>
  <si>
    <t>Inner London — East</t>
  </si>
  <si>
    <t>Outer London — East and North East</t>
  </si>
  <si>
    <t>Outer London — South</t>
  </si>
  <si>
    <t>Outer London — West and North West</t>
  </si>
  <si>
    <t>South East (England)</t>
  </si>
  <si>
    <t>South West (England)</t>
  </si>
  <si>
    <t>Bristol, City of</t>
  </si>
  <si>
    <t>UKK24</t>
  </si>
  <si>
    <t>Bournemouth, Christchurch and Poole</t>
  </si>
  <si>
    <t>UKK25</t>
  </si>
  <si>
    <t>Dorset</t>
  </si>
  <si>
    <t>Edinburgh, City of</t>
  </si>
  <si>
    <t>UKN0A</t>
  </si>
  <si>
    <t>UKN0B</t>
  </si>
  <si>
    <t>UKN0C</t>
  </si>
  <si>
    <t>UKN0D</t>
  </si>
  <si>
    <t>UKN0E</t>
  </si>
  <si>
    <t>UKN0F</t>
  </si>
  <si>
    <t>UKN0G</t>
  </si>
  <si>
    <t>NUTS regions (NUTS version 2021)</t>
  </si>
  <si>
    <t>Rail transport performance indicators by NUTS region (NUTS version 2021)</t>
  </si>
  <si>
    <t>Passenger rail performance in Europe:</t>
  </si>
  <si>
    <t>Regional and territorial accessibility indicators for passenger rail.</t>
  </si>
  <si>
    <t>Working paper data annex</t>
  </si>
  <si>
    <t>by NUTS region (v. 2016)</t>
  </si>
  <si>
    <t>by NUTS region (v. 2021)</t>
  </si>
  <si>
    <t>by urban centre</t>
  </si>
  <si>
    <t>Rail transport performance indicators by urban centre **</t>
  </si>
  <si>
    <t>** Urban centres: high-density clusters of 1 km² grid cells, based on the GEOSTAT 2011 population grid.</t>
  </si>
  <si>
    <t>https://ec.europa.eu/regional_policy/en/information/publications/working-papers/2022/rail-transport-performance-in-europe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</si>
</sst>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5" formatCode="0.0"/>
    <numFmt numFmtId="167" formatCode="_-* #,##0_-;\-* #,##0_-;_-* &quot;-&quot;??_-;_-@_-"/>
  </numFmts>
  <fonts count="13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u/>
      <sz val="11"/>
      <color theme="10"/>
      <name val="Calibri"/>
    </font>
    <font>
      <b/>
      <sz val="12"/>
      <name val="Calibri"/>
      <family val="2"/>
    </font>
    <font>
      <i/>
      <sz val="12"/>
      <name val="Calibri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2" fillId="0" borderId="0"/>
    <xf numFmtId="43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</cellStyleXfs>
  <cellXfs count="92">
    <xf numFmtId="0" fontId="0" fillId="0" borderId="0" xfId="0"/>
    <xf numFmtId="0" fontId="5" fillId="0" borderId="0" xfId="0" applyFont="1"/>
    <xf numFmtId="1" fontId="0" fillId="0" borderId="0" xfId="0" applyNumberFormat="1"/>
    <xf numFmtId="0" fontId="0" fillId="0" borderId="1" xfId="0" applyBorder="1"/>
    <xf numFmtId="0" fontId="0" fillId="0" borderId="0" xfId="0" applyFill="1"/>
    <xf numFmtId="1" fontId="0" fillId="0" borderId="0" xfId="0" applyNumberFormat="1" applyFill="1"/>
    <xf numFmtId="0" fontId="4" fillId="0" borderId="0" xfId="1" applyFont="1" applyFill="1" applyBorder="1" applyAlignment="1">
      <alignment wrapText="1"/>
    </xf>
    <xf numFmtId="0" fontId="6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0" fillId="0" borderId="0" xfId="3" applyNumberFormat="1" applyFont="1"/>
    <xf numFmtId="167" fontId="0" fillId="0" borderId="3" xfId="3" applyNumberFormat="1" applyFont="1" applyBorder="1" applyAlignment="1">
      <alignment horizontal="center" vertical="center" wrapText="1"/>
    </xf>
    <xf numFmtId="167" fontId="0" fillId="0" borderId="3" xfId="3" applyNumberFormat="1" applyFont="1" applyFill="1" applyBorder="1" applyAlignment="1">
      <alignment horizontal="center" vertical="center" wrapText="1"/>
    </xf>
    <xf numFmtId="167" fontId="0" fillId="0" borderId="0" xfId="3" applyNumberFormat="1" applyFont="1" applyFill="1" applyBorder="1"/>
    <xf numFmtId="167" fontId="0" fillId="0" borderId="1" xfId="3" applyNumberFormat="1" applyFont="1" applyBorder="1"/>
    <xf numFmtId="167" fontId="0" fillId="0" borderId="2" xfId="3" applyNumberFormat="1" applyFont="1" applyBorder="1"/>
    <xf numFmtId="167" fontId="4" fillId="0" borderId="1" xfId="3" applyNumberFormat="1" applyFont="1" applyFill="1" applyBorder="1" applyAlignment="1">
      <alignment wrapText="1"/>
    </xf>
    <xf numFmtId="167" fontId="0" fillId="0" borderId="3" xfId="3" applyNumberFormat="1" applyFont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wrapText="1"/>
    </xf>
    <xf numFmtId="165" fontId="0" fillId="0" borderId="0" xfId="3" applyNumberFormat="1" applyFont="1"/>
    <xf numFmtId="165" fontId="0" fillId="0" borderId="3" xfId="3" applyNumberFormat="1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0" fontId="6" fillId="0" borderId="0" xfId="0" applyFont="1" applyFill="1"/>
    <xf numFmtId="0" fontId="6" fillId="0" borderId="3" xfId="0" applyFont="1" applyFill="1" applyBorder="1"/>
    <xf numFmtId="165" fontId="6" fillId="0" borderId="3" xfId="0" applyNumberFormat="1" applyFont="1" applyFill="1" applyBorder="1"/>
    <xf numFmtId="167" fontId="6" fillId="0" borderId="3" xfId="3" applyNumberFormat="1" applyFont="1" applyFill="1" applyBorder="1"/>
    <xf numFmtId="165" fontId="6" fillId="0" borderId="3" xfId="3" applyNumberFormat="1" applyFont="1" applyFill="1" applyBorder="1"/>
    <xf numFmtId="167" fontId="8" fillId="0" borderId="3" xfId="3" applyNumberFormat="1" applyFont="1" applyFill="1" applyBorder="1"/>
    <xf numFmtId="165" fontId="8" fillId="0" borderId="3" xfId="2" applyNumberFormat="1" applyFont="1" applyFill="1" applyBorder="1"/>
    <xf numFmtId="0" fontId="0" fillId="0" borderId="4" xfId="0" applyBorder="1"/>
    <xf numFmtId="0" fontId="0" fillId="0" borderId="5" xfId="0" applyBorder="1"/>
    <xf numFmtId="167" fontId="0" fillId="0" borderId="5" xfId="3" applyNumberFormat="1" applyFont="1" applyBorder="1"/>
    <xf numFmtId="165" fontId="0" fillId="0" borderId="5" xfId="0" applyNumberFormat="1" applyBorder="1"/>
    <xf numFmtId="165" fontId="0" fillId="0" borderId="5" xfId="3" applyNumberFormat="1" applyFont="1" applyBorder="1"/>
    <xf numFmtId="165" fontId="0" fillId="0" borderId="6" xfId="0" applyNumberFormat="1" applyBorder="1"/>
    <xf numFmtId="0" fontId="0" fillId="0" borderId="7" xfId="0" applyBorder="1"/>
    <xf numFmtId="0" fontId="0" fillId="0" borderId="0" xfId="0" applyBorder="1"/>
    <xf numFmtId="167" fontId="0" fillId="0" borderId="0" xfId="3" applyNumberFormat="1" applyFont="1" applyBorder="1"/>
    <xf numFmtId="165" fontId="0" fillId="0" borderId="0" xfId="0" applyNumberFormat="1" applyBorder="1"/>
    <xf numFmtId="165" fontId="0" fillId="0" borderId="0" xfId="3" applyNumberFormat="1" applyFont="1" applyBorder="1"/>
    <xf numFmtId="165" fontId="0" fillId="0" borderId="8" xfId="0" applyNumberFormat="1" applyBorder="1"/>
    <xf numFmtId="0" fontId="0" fillId="0" borderId="7" xfId="0" applyFill="1" applyBorder="1"/>
    <xf numFmtId="165" fontId="0" fillId="0" borderId="0" xfId="0" applyNumberFormat="1" applyFill="1" applyBorder="1"/>
    <xf numFmtId="165" fontId="0" fillId="0" borderId="0" xfId="3" applyNumberFormat="1" applyFont="1" applyFill="1" applyBorder="1"/>
    <xf numFmtId="165" fontId="0" fillId="0" borderId="8" xfId="0" applyNumberFormat="1" applyFill="1" applyBorder="1"/>
    <xf numFmtId="0" fontId="0" fillId="0" borderId="0" xfId="0" applyFill="1" applyBorder="1"/>
    <xf numFmtId="0" fontId="0" fillId="0" borderId="9" xfId="0" applyBorder="1"/>
    <xf numFmtId="0" fontId="0" fillId="0" borderId="10" xfId="0" applyBorder="1"/>
    <xf numFmtId="167" fontId="0" fillId="0" borderId="10" xfId="3" applyNumberFormat="1" applyFont="1" applyBorder="1"/>
    <xf numFmtId="165" fontId="0" fillId="0" borderId="10" xfId="0" applyNumberFormat="1" applyBorder="1"/>
    <xf numFmtId="165" fontId="0" fillId="0" borderId="10" xfId="3" applyNumberFormat="1" applyFont="1" applyBorder="1"/>
    <xf numFmtId="165" fontId="0" fillId="0" borderId="11" xfId="0" applyNumberFormat="1" applyBorder="1"/>
    <xf numFmtId="0" fontId="0" fillId="0" borderId="12" xfId="0" applyBorder="1"/>
    <xf numFmtId="0" fontId="0" fillId="0" borderId="13" xfId="0" applyBorder="1"/>
    <xf numFmtId="167" fontId="0" fillId="0" borderId="13" xfId="3" applyNumberFormat="1" applyFont="1" applyBorder="1"/>
    <xf numFmtId="165" fontId="0" fillId="0" borderId="13" xfId="0" applyNumberFormat="1" applyBorder="1"/>
    <xf numFmtId="165" fontId="0" fillId="0" borderId="13" xfId="3" applyNumberFormat="1" applyFont="1" applyBorder="1"/>
    <xf numFmtId="165" fontId="0" fillId="0" borderId="14" xfId="0" applyNumberFormat="1" applyBorder="1"/>
    <xf numFmtId="0" fontId="0" fillId="0" borderId="15" xfId="0" applyBorder="1"/>
    <xf numFmtId="167" fontId="0" fillId="0" borderId="16" xfId="3" applyNumberFormat="1" applyFont="1" applyBorder="1"/>
    <xf numFmtId="167" fontId="5" fillId="0" borderId="3" xfId="3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9" fillId="0" borderId="0" xfId="0" applyFont="1"/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5" fontId="0" fillId="0" borderId="3" xfId="3" applyNumberFormat="1" applyFont="1" applyBorder="1" applyAlignment="1">
      <alignment horizontal="center" vertical="center" wrapText="1"/>
    </xf>
    <xf numFmtId="165" fontId="5" fillId="0" borderId="3" xfId="3" applyNumberFormat="1" applyFont="1" applyBorder="1" applyAlignment="1">
      <alignment horizontal="center" vertical="center" wrapText="1"/>
    </xf>
    <xf numFmtId="165" fontId="5" fillId="0" borderId="3" xfId="3" applyNumberFormat="1" applyFont="1" applyBorder="1" applyAlignment="1">
      <alignment horizontal="center" vertical="center"/>
    </xf>
    <xf numFmtId="165" fontId="5" fillId="0" borderId="3" xfId="3" applyNumberFormat="1" applyFont="1" applyFill="1" applyBorder="1" applyAlignment="1">
      <alignment horizontal="center" vertical="center" wrapText="1"/>
    </xf>
    <xf numFmtId="165" fontId="0" fillId="0" borderId="3" xfId="3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5" fontId="0" fillId="0" borderId="6" xfId="3" applyNumberFormat="1" applyFont="1" applyBorder="1"/>
    <xf numFmtId="165" fontId="0" fillId="0" borderId="8" xfId="3" applyNumberFormat="1" applyFont="1" applyBorder="1"/>
    <xf numFmtId="0" fontId="0" fillId="0" borderId="9" xfId="0" applyBorder="1" applyAlignment="1">
      <alignment horizontal="center"/>
    </xf>
    <xf numFmtId="165" fontId="0" fillId="0" borderId="11" xfId="3" applyNumberFormat="1" applyFont="1" applyBorder="1"/>
    <xf numFmtId="0" fontId="0" fillId="0" borderId="12" xfId="0" applyBorder="1" applyAlignment="1">
      <alignment horizontal="center"/>
    </xf>
    <xf numFmtId="165" fontId="0" fillId="0" borderId="14" xfId="3" applyNumberFormat="1" applyFont="1" applyBorder="1"/>
    <xf numFmtId="0" fontId="5" fillId="0" borderId="7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" fontId="0" fillId="0" borderId="0" xfId="0" applyNumberFormat="1" applyBorder="1"/>
    <xf numFmtId="1" fontId="0" fillId="0" borderId="4" xfId="0" applyNumberFormat="1" applyBorder="1"/>
    <xf numFmtId="1" fontId="0" fillId="0" borderId="7" xfId="0" applyNumberFormat="1" applyBorder="1"/>
    <xf numFmtId="1" fontId="0" fillId="0" borderId="9" xfId="0" applyNumberFormat="1" applyBorder="1"/>
    <xf numFmtId="0" fontId="0" fillId="0" borderId="0" xfId="0" applyAlignment="1">
      <alignment horizontal="left"/>
    </xf>
    <xf numFmtId="0" fontId="10" fillId="0" borderId="0" xfId="7"/>
    <xf numFmtId="0" fontId="11" fillId="0" borderId="0" xfId="0" applyFont="1"/>
    <xf numFmtId="0" fontId="12" fillId="0" borderId="0" xfId="0" applyFont="1"/>
  </cellXfs>
  <cellStyles count="8">
    <cellStyle name="Comma" xfId="3" builtinId="3"/>
    <cellStyle name="Comma 2" xfId="5"/>
    <cellStyle name="Hyperlink" xfId="7" builtinId="8"/>
    <cellStyle name="Normal" xfId="0" builtinId="0"/>
    <cellStyle name="Normal 2" xfId="2"/>
    <cellStyle name="Normal 2 2" xfId="6"/>
    <cellStyle name="Normal 3" xfId="4"/>
    <cellStyle name="Normal_Nv16_road_rail_perf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c.europa.eu/regional_policy/en/information/publications/working-papers/2022/rail-transport-performance-in-europ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1"/>
  <sheetViews>
    <sheetView tabSelected="1" workbookViewId="0">
      <selection activeCell="D13" sqref="D13"/>
    </sheetView>
  </sheetViews>
  <sheetFormatPr defaultRowHeight="15"/>
  <cols>
    <col min="1" max="1" width="26.140625" customWidth="1"/>
  </cols>
  <sheetData>
    <row r="2" spans="1:1" ht="15.75">
      <c r="A2" s="90" t="s">
        <v>5506</v>
      </c>
    </row>
    <row r="3" spans="1:1" ht="15.75">
      <c r="A3" s="91" t="s">
        <v>5507</v>
      </c>
    </row>
    <row r="5" spans="1:1">
      <c r="A5" s="89" t="s">
        <v>5514</v>
      </c>
    </row>
    <row r="7" spans="1:1">
      <c r="A7" s="7" t="s">
        <v>5508</v>
      </c>
    </row>
    <row r="9" spans="1:1">
      <c r="A9" s="89" t="s">
        <v>5509</v>
      </c>
    </row>
    <row r="10" spans="1:1">
      <c r="A10" s="89" t="s">
        <v>5510</v>
      </c>
    </row>
    <row r="11" spans="1:1">
      <c r="A11" s="89" t="s">
        <v>5511</v>
      </c>
    </row>
  </sheetData>
  <hyperlinks>
    <hyperlink ref="A9" location="NUTS_2016!A1" display="by NUTS region (v. 2016)"/>
    <hyperlink ref="A10" location="NUTS_2021!A1" display="by NUTS region (v. 2021)"/>
    <hyperlink ref="A11" location="URBAN_CENTRES!A1" display="by urban centre"/>
    <hyperlink ref="A5" r:id="rId1"/>
  </hyperlink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19"/>
  <sheetViews>
    <sheetView topLeftCell="B1" zoomScale="80" zoomScaleNormal="80" workbookViewId="0"/>
  </sheetViews>
  <sheetFormatPr defaultRowHeight="15"/>
  <cols>
    <col min="1" max="1" width="8.5703125" hidden="1" customWidth="1"/>
    <col min="2" max="2" width="12.7109375" customWidth="1"/>
    <col min="3" max="3" width="71.5703125" customWidth="1"/>
    <col min="4" max="6" width="15.42578125" style="13" customWidth="1"/>
    <col min="7" max="8" width="15.42578125" style="8" customWidth="1"/>
    <col min="9" max="10" width="15.42578125" style="13" customWidth="1"/>
    <col min="11" max="11" width="15.42578125" style="23" customWidth="1"/>
    <col min="12" max="17" width="15.42578125" style="13" customWidth="1"/>
    <col min="18" max="23" width="15.42578125" style="8" customWidth="1"/>
  </cols>
  <sheetData>
    <row r="1" spans="1:23" ht="18.75">
      <c r="B1" s="66" t="s">
        <v>5243</v>
      </c>
    </row>
    <row r="3" spans="1:23" s="11" customFormat="1" ht="37.5" customHeight="1">
      <c r="A3" s="10"/>
      <c r="B3" s="12" t="s">
        <v>5230</v>
      </c>
      <c r="C3" s="12"/>
      <c r="D3" s="64" t="s">
        <v>5240</v>
      </c>
      <c r="E3" s="12" t="s">
        <v>5225</v>
      </c>
      <c r="F3" s="12"/>
      <c r="G3" s="12"/>
      <c r="H3" s="12"/>
      <c r="I3" s="12" t="s">
        <v>5224</v>
      </c>
      <c r="J3" s="12"/>
      <c r="K3" s="12"/>
      <c r="L3" s="12" t="s">
        <v>5233</v>
      </c>
      <c r="M3" s="12"/>
      <c r="N3" s="12"/>
      <c r="O3" s="12"/>
      <c r="P3" s="12"/>
      <c r="Q3" s="12"/>
      <c r="R3" s="12" t="s">
        <v>5234</v>
      </c>
      <c r="S3" s="12"/>
      <c r="T3" s="12"/>
      <c r="U3" s="12"/>
      <c r="V3" s="12"/>
      <c r="W3" s="12"/>
    </row>
    <row r="4" spans="1:23" s="11" customFormat="1" ht="77.25" customHeight="1">
      <c r="B4" s="12" t="s">
        <v>5231</v>
      </c>
      <c r="C4" s="12" t="s">
        <v>5232</v>
      </c>
      <c r="D4" s="14"/>
      <c r="E4" s="15" t="s">
        <v>5220</v>
      </c>
      <c r="F4" s="15" t="s">
        <v>5221</v>
      </c>
      <c r="G4" s="21" t="s">
        <v>5238</v>
      </c>
      <c r="H4" s="21" t="s">
        <v>5237</v>
      </c>
      <c r="I4" s="15" t="s">
        <v>5235</v>
      </c>
      <c r="J4" s="15" t="s">
        <v>5236</v>
      </c>
      <c r="K4" s="24" t="s">
        <v>5222</v>
      </c>
      <c r="L4" s="12" t="s">
        <v>5228</v>
      </c>
      <c r="M4" s="12"/>
      <c r="N4" s="12"/>
      <c r="O4" s="12" t="s">
        <v>5229</v>
      </c>
      <c r="P4" s="12"/>
      <c r="Q4" s="12"/>
      <c r="R4" s="12" t="s">
        <v>5228</v>
      </c>
      <c r="S4" s="12"/>
      <c r="T4" s="12"/>
      <c r="U4" s="12" t="s">
        <v>5229</v>
      </c>
      <c r="V4" s="12"/>
      <c r="W4" s="12"/>
    </row>
    <row r="5" spans="1:23" ht="57.75" customHeight="1">
      <c r="B5" s="12"/>
      <c r="C5" s="12"/>
      <c r="D5" s="14"/>
      <c r="E5" s="15"/>
      <c r="F5" s="15"/>
      <c r="G5" s="21"/>
      <c r="H5" s="21"/>
      <c r="I5" s="15"/>
      <c r="J5" s="15"/>
      <c r="K5" s="24"/>
      <c r="L5" s="20" t="s">
        <v>5223</v>
      </c>
      <c r="M5" s="20" t="s">
        <v>5226</v>
      </c>
      <c r="N5" s="20" t="s">
        <v>5227</v>
      </c>
      <c r="O5" s="20" t="s">
        <v>5223</v>
      </c>
      <c r="P5" s="20" t="s">
        <v>5226</v>
      </c>
      <c r="Q5" s="20" t="s">
        <v>5227</v>
      </c>
      <c r="R5" s="25" t="s">
        <v>5223</v>
      </c>
      <c r="S5" s="25" t="s">
        <v>5226</v>
      </c>
      <c r="T5" s="25" t="s">
        <v>5227</v>
      </c>
      <c r="U5" s="25" t="s">
        <v>5223</v>
      </c>
      <c r="V5" s="25" t="s">
        <v>5226</v>
      </c>
      <c r="W5" s="25" t="s">
        <v>5227</v>
      </c>
    </row>
    <row r="6" spans="1:23" s="26" customFormat="1">
      <c r="A6" s="26">
        <v>0</v>
      </c>
      <c r="B6" s="27" t="s">
        <v>3703</v>
      </c>
      <c r="C6" s="27" t="s">
        <v>3702</v>
      </c>
      <c r="D6" s="31">
        <v>446041185</v>
      </c>
      <c r="E6" s="29">
        <v>228437739</v>
      </c>
      <c r="F6" s="29">
        <v>349907635</v>
      </c>
      <c r="G6" s="28">
        <v>51.214494688422093</v>
      </c>
      <c r="H6" s="28">
        <v>78.44738261109228</v>
      </c>
      <c r="I6" s="31">
        <v>7445827.94423017</v>
      </c>
      <c r="J6" s="29">
        <v>2878485.2035185699</v>
      </c>
      <c r="K6" s="30">
        <f>J6/I6*100</f>
        <v>38.659034630918789</v>
      </c>
      <c r="L6" s="31">
        <v>600143.58850787056</v>
      </c>
      <c r="M6" s="31">
        <v>888290.55802746327</v>
      </c>
      <c r="N6" s="31">
        <v>1338174.7178365185</v>
      </c>
      <c r="O6" s="31">
        <v>817616.53762347123</v>
      </c>
      <c r="P6" s="31">
        <v>1238523.2505014229</v>
      </c>
      <c r="Q6" s="31">
        <v>1903277.9388951894</v>
      </c>
      <c r="R6" s="32">
        <v>6.4967306755005456</v>
      </c>
      <c r="S6" s="32">
        <v>9.7643406604825884</v>
      </c>
      <c r="T6" s="32">
        <v>14.955907794391823</v>
      </c>
      <c r="U6" s="32">
        <v>8.9729707262859417</v>
      </c>
      <c r="V6" s="32">
        <v>13.843653735824466</v>
      </c>
      <c r="W6" s="32">
        <v>21.607960808475134</v>
      </c>
    </row>
    <row r="7" spans="1:23">
      <c r="A7" s="2">
        <v>1</v>
      </c>
      <c r="B7" s="33" t="s">
        <v>3701</v>
      </c>
      <c r="C7" s="34" t="s">
        <v>3700</v>
      </c>
      <c r="D7" s="35">
        <v>11385627</v>
      </c>
      <c r="E7" s="35">
        <v>5193958</v>
      </c>
      <c r="F7" s="35">
        <v>8042457</v>
      </c>
      <c r="G7" s="36">
        <v>45.618550475964099</v>
      </c>
      <c r="H7" s="36">
        <v>70.636926714707897</v>
      </c>
      <c r="I7" s="35">
        <v>17567809.9975628</v>
      </c>
      <c r="J7" s="35">
        <v>5480510.7718900302</v>
      </c>
      <c r="K7" s="37">
        <v>31.1963231196737</v>
      </c>
      <c r="L7" s="35">
        <v>826570.048995369</v>
      </c>
      <c r="M7" s="35">
        <v>1361781.46440499</v>
      </c>
      <c r="N7" s="35">
        <v>2259225.3860615701</v>
      </c>
      <c r="O7" s="35">
        <v>1390237.9548434201</v>
      </c>
      <c r="P7" s="35">
        <v>2287189.8841400701</v>
      </c>
      <c r="Q7" s="35">
        <v>3779512.9063296202</v>
      </c>
      <c r="R7" s="36">
        <v>4.6060422042962497</v>
      </c>
      <c r="S7" s="36">
        <v>7.6196100921650203</v>
      </c>
      <c r="T7" s="36">
        <v>12.7134070728171</v>
      </c>
      <c r="U7" s="36">
        <v>7.8067834992666301</v>
      </c>
      <c r="V7" s="36">
        <v>12.8975600345219</v>
      </c>
      <c r="W7" s="38">
        <v>21.3512543614275</v>
      </c>
    </row>
    <row r="8" spans="1:23">
      <c r="A8" s="2">
        <v>1</v>
      </c>
      <c r="B8" s="39" t="s">
        <v>3699</v>
      </c>
      <c r="C8" s="40" t="s">
        <v>3697</v>
      </c>
      <c r="D8" s="41">
        <v>1181584</v>
      </c>
      <c r="E8" s="41">
        <v>995527</v>
      </c>
      <c r="F8" s="41">
        <v>1161882</v>
      </c>
      <c r="G8" s="42">
        <v>84.253595173936006</v>
      </c>
      <c r="H8" s="42">
        <v>98.332577286083804</v>
      </c>
      <c r="I8" s="41">
        <v>18391538.776340902</v>
      </c>
      <c r="J8" s="41">
        <v>7004254.5105316304</v>
      </c>
      <c r="K8" s="43">
        <v>38.084113546507503</v>
      </c>
      <c r="L8" s="41">
        <v>2591484.6763251699</v>
      </c>
      <c r="M8" s="41">
        <v>3681476.2021777499</v>
      </c>
      <c r="N8" s="41">
        <v>5853198.48975782</v>
      </c>
      <c r="O8" s="41">
        <v>3922149.8434770601</v>
      </c>
      <c r="P8" s="41">
        <v>5628009.4103872404</v>
      </c>
      <c r="Q8" s="41">
        <v>9197705.0789567195</v>
      </c>
      <c r="R8" s="42">
        <v>14.096182103219901</v>
      </c>
      <c r="S8" s="42">
        <v>20.039547055655198</v>
      </c>
      <c r="T8" s="42">
        <v>31.861650623496999</v>
      </c>
      <c r="U8" s="42">
        <v>21.345060440352601</v>
      </c>
      <c r="V8" s="42">
        <v>30.651955190845701</v>
      </c>
      <c r="W8" s="44">
        <v>50.110935182919803</v>
      </c>
    </row>
    <row r="9" spans="1:23">
      <c r="A9" s="2">
        <v>1</v>
      </c>
      <c r="B9" s="39" t="s">
        <v>3698</v>
      </c>
      <c r="C9" s="40" t="s">
        <v>3697</v>
      </c>
      <c r="D9" s="41">
        <v>1181584</v>
      </c>
      <c r="E9" s="41">
        <v>995527</v>
      </c>
      <c r="F9" s="41">
        <v>1161882</v>
      </c>
      <c r="G9" s="42">
        <v>84.253595173936006</v>
      </c>
      <c r="H9" s="42">
        <v>98.332577286083804</v>
      </c>
      <c r="I9" s="41">
        <v>18391538.776340902</v>
      </c>
      <c r="J9" s="41">
        <v>7004254.5105316304</v>
      </c>
      <c r="K9" s="43">
        <v>38.084113546507503</v>
      </c>
      <c r="L9" s="41">
        <v>2591484.6763251699</v>
      </c>
      <c r="M9" s="41">
        <v>3681476.2021777499</v>
      </c>
      <c r="N9" s="41">
        <v>5853198.48975782</v>
      </c>
      <c r="O9" s="41">
        <v>3922149.8434770601</v>
      </c>
      <c r="P9" s="41">
        <v>5628009.4103872404</v>
      </c>
      <c r="Q9" s="41">
        <v>9197705.0789567195</v>
      </c>
      <c r="R9" s="42">
        <v>14.096182103219901</v>
      </c>
      <c r="S9" s="42">
        <v>20.039547055655198</v>
      </c>
      <c r="T9" s="42">
        <v>31.861650623496999</v>
      </c>
      <c r="U9" s="42">
        <v>21.345060440352601</v>
      </c>
      <c r="V9" s="42">
        <v>30.651955190845701</v>
      </c>
      <c r="W9" s="44">
        <v>50.110935182919803</v>
      </c>
    </row>
    <row r="10" spans="1:23">
      <c r="A10" s="2">
        <v>1</v>
      </c>
      <c r="B10" s="39" t="s">
        <v>3696</v>
      </c>
      <c r="C10" s="40" t="s">
        <v>3695</v>
      </c>
      <c r="D10" s="41">
        <v>1181584</v>
      </c>
      <c r="E10" s="41">
        <v>995527</v>
      </c>
      <c r="F10" s="41">
        <v>1161882</v>
      </c>
      <c r="G10" s="42">
        <v>84.253595173936006</v>
      </c>
      <c r="H10" s="42">
        <v>98.332577286083804</v>
      </c>
      <c r="I10" s="41">
        <v>18391538.776340902</v>
      </c>
      <c r="J10" s="41">
        <v>7004254.5105316304</v>
      </c>
      <c r="K10" s="43">
        <v>38.084113546507503</v>
      </c>
      <c r="L10" s="41">
        <v>2591484.6763251699</v>
      </c>
      <c r="M10" s="41">
        <v>3681476.2021777499</v>
      </c>
      <c r="N10" s="41">
        <v>5853198.48975782</v>
      </c>
      <c r="O10" s="41">
        <v>3922149.8434770601</v>
      </c>
      <c r="P10" s="41">
        <v>5628009.4103872404</v>
      </c>
      <c r="Q10" s="41">
        <v>9197705.0789567195</v>
      </c>
      <c r="R10" s="42">
        <v>14.096182103219901</v>
      </c>
      <c r="S10" s="42">
        <v>20.039547055655198</v>
      </c>
      <c r="T10" s="42">
        <v>31.861650623496999</v>
      </c>
      <c r="U10" s="42">
        <v>21.345060440352601</v>
      </c>
      <c r="V10" s="42">
        <v>30.651955190845701</v>
      </c>
      <c r="W10" s="44">
        <v>50.110935182919803</v>
      </c>
    </row>
    <row r="11" spans="1:23">
      <c r="A11" s="2">
        <v>1</v>
      </c>
      <c r="B11" s="39" t="s">
        <v>3694</v>
      </c>
      <c r="C11" s="40" t="s">
        <v>3693</v>
      </c>
      <c r="D11" s="41">
        <v>6578515</v>
      </c>
      <c r="E11" s="41">
        <v>2583873</v>
      </c>
      <c r="F11" s="41">
        <v>4315321</v>
      </c>
      <c r="G11" s="42">
        <v>39.277450914074102</v>
      </c>
      <c r="H11" s="42">
        <v>65.597190247343093</v>
      </c>
      <c r="I11" s="41">
        <v>18690462.423057199</v>
      </c>
      <c r="J11" s="41">
        <v>5909613.1847555302</v>
      </c>
      <c r="K11" s="43">
        <v>31.618335870947899</v>
      </c>
      <c r="L11" s="41">
        <v>702612.95372253505</v>
      </c>
      <c r="M11" s="41">
        <v>1237294.48195801</v>
      </c>
      <c r="N11" s="41">
        <v>2057109.30395386</v>
      </c>
      <c r="O11" s="41">
        <v>1181479.15866423</v>
      </c>
      <c r="P11" s="41">
        <v>2054678.4118107201</v>
      </c>
      <c r="Q11" s="41">
        <v>3405672.8117032498</v>
      </c>
      <c r="R11" s="42">
        <v>3.7766258937864299</v>
      </c>
      <c r="S11" s="42">
        <v>6.6806891426625103</v>
      </c>
      <c r="T11" s="42">
        <v>11.187499054425</v>
      </c>
      <c r="U11" s="42">
        <v>6.3934275681402699</v>
      </c>
      <c r="V11" s="42">
        <v>11.177265617517801</v>
      </c>
      <c r="W11" s="44">
        <v>18.592074932035199</v>
      </c>
    </row>
    <row r="12" spans="1:23">
      <c r="A12" s="2">
        <v>1</v>
      </c>
      <c r="B12" s="39" t="s">
        <v>3692</v>
      </c>
      <c r="C12" s="40" t="s">
        <v>3690</v>
      </c>
      <c r="D12" s="41">
        <v>1848253</v>
      </c>
      <c r="E12" s="41">
        <v>809725</v>
      </c>
      <c r="F12" s="41">
        <v>1250855</v>
      </c>
      <c r="G12" s="42">
        <v>43.810290041460803</v>
      </c>
      <c r="H12" s="42">
        <v>67.677693475947294</v>
      </c>
      <c r="I12" s="41">
        <v>21773566.325130299</v>
      </c>
      <c r="J12" s="41">
        <v>6575280.8283590004</v>
      </c>
      <c r="K12" s="43">
        <v>30.198455917485798</v>
      </c>
      <c r="L12" s="41">
        <v>950709.58447571797</v>
      </c>
      <c r="M12" s="41">
        <v>1591601.0981018301</v>
      </c>
      <c r="N12" s="41">
        <v>2621889.0320654199</v>
      </c>
      <c r="O12" s="41">
        <v>1609252.8480051199</v>
      </c>
      <c r="P12" s="41">
        <v>2650691.5921916501</v>
      </c>
      <c r="Q12" s="41">
        <v>4411225.1919082496</v>
      </c>
      <c r="R12" s="42">
        <v>4.4774443732087104</v>
      </c>
      <c r="S12" s="42">
        <v>7.4901541234290798</v>
      </c>
      <c r="T12" s="42">
        <v>12.328847697417499</v>
      </c>
      <c r="U12" s="42">
        <v>7.5618069211116499</v>
      </c>
      <c r="V12" s="42">
        <v>12.446335628212699</v>
      </c>
      <c r="W12" s="44">
        <v>20.699252428957799</v>
      </c>
    </row>
    <row r="13" spans="1:23">
      <c r="A13" s="2">
        <v>1</v>
      </c>
      <c r="B13" s="39" t="s">
        <v>3691</v>
      </c>
      <c r="C13" s="40" t="s">
        <v>3690</v>
      </c>
      <c r="D13" s="41">
        <v>1046808</v>
      </c>
      <c r="E13" s="41">
        <v>530558</v>
      </c>
      <c r="F13" s="41">
        <v>790325</v>
      </c>
      <c r="G13" s="42">
        <v>50.683410902476901</v>
      </c>
      <c r="H13" s="42">
        <v>75.498563251331703</v>
      </c>
      <c r="I13" s="41">
        <v>21473686.215257201</v>
      </c>
      <c r="J13" s="41">
        <v>6650924.1679572603</v>
      </c>
      <c r="K13" s="43">
        <f>J13/I13*100</f>
        <v>30.972438086720917</v>
      </c>
      <c r="L13" s="41">
        <v>1207791.6204003</v>
      </c>
      <c r="M13" s="41">
        <v>2025192.75360142</v>
      </c>
      <c r="N13" s="41">
        <v>3328500.5503072198</v>
      </c>
      <c r="O13" s="41">
        <v>2050105.60994948</v>
      </c>
      <c r="P13" s="41">
        <v>3361068.961716</v>
      </c>
      <c r="Q13" s="41">
        <v>5618737.7577951299</v>
      </c>
      <c r="R13" s="42">
        <v>5.6829366808248496</v>
      </c>
      <c r="S13" s="42">
        <v>9.51864149733799</v>
      </c>
      <c r="T13" s="42">
        <v>15.6420706663208</v>
      </c>
      <c r="U13" s="42">
        <v>9.6431127068981493</v>
      </c>
      <c r="V13" s="42">
        <v>15.7915788981029</v>
      </c>
      <c r="W13" s="44">
        <v>26.393124123154799</v>
      </c>
    </row>
    <row r="14" spans="1:23">
      <c r="A14" s="2">
        <v>1</v>
      </c>
      <c r="B14" s="39" t="s">
        <v>3689</v>
      </c>
      <c r="C14" s="40" t="s">
        <v>3688</v>
      </c>
      <c r="D14" s="41">
        <v>341288</v>
      </c>
      <c r="E14" s="41">
        <v>175363</v>
      </c>
      <c r="F14" s="41">
        <v>280505</v>
      </c>
      <c r="G14" s="42">
        <v>51.382703171514997</v>
      </c>
      <c r="H14" s="42">
        <v>82.190115093410796</v>
      </c>
      <c r="I14" s="41">
        <v>20892808.195644099</v>
      </c>
      <c r="J14" s="41">
        <v>6633128.1545000104</v>
      </c>
      <c r="K14" s="43">
        <f>J14/I14*100</f>
        <v>31.748380075986809</v>
      </c>
      <c r="L14" s="41">
        <v>1193742.6921895901</v>
      </c>
      <c r="M14" s="41">
        <v>1955551.42236762</v>
      </c>
      <c r="N14" s="41">
        <v>3140218.4656946599</v>
      </c>
      <c r="O14" s="41">
        <v>1880376.52636776</v>
      </c>
      <c r="P14" s="41">
        <v>3076153.3346909401</v>
      </c>
      <c r="Q14" s="41">
        <v>4974100.2834732002</v>
      </c>
      <c r="R14" s="42">
        <v>5.7246836891320401</v>
      </c>
      <c r="S14" s="42">
        <v>9.3788830563395393</v>
      </c>
      <c r="T14" s="42">
        <v>15.0521463255443</v>
      </c>
      <c r="U14" s="42">
        <v>9.0029469842293199</v>
      </c>
      <c r="V14" s="42">
        <v>14.729184800093201</v>
      </c>
      <c r="W14" s="44">
        <v>23.813500890554302</v>
      </c>
    </row>
    <row r="15" spans="1:23">
      <c r="A15" s="2">
        <v>1</v>
      </c>
      <c r="B15" s="39" t="s">
        <v>3687</v>
      </c>
      <c r="C15" s="40" t="s">
        <v>3686</v>
      </c>
      <c r="D15" s="41">
        <v>460157</v>
      </c>
      <c r="E15" s="41">
        <v>103804</v>
      </c>
      <c r="F15" s="41">
        <v>180025</v>
      </c>
      <c r="G15" s="42">
        <v>22.558387680726401</v>
      </c>
      <c r="H15" s="42">
        <v>39.1225168801083</v>
      </c>
      <c r="I15" s="41">
        <v>23108999.837066501</v>
      </c>
      <c r="J15" s="41">
        <v>6360296.26595488</v>
      </c>
      <c r="K15" s="43">
        <v>27.5230270059246</v>
      </c>
      <c r="L15" s="41">
        <v>185623.28756489599</v>
      </c>
      <c r="M15" s="41">
        <v>335292.72513729002</v>
      </c>
      <c r="N15" s="41">
        <v>629990.16726030502</v>
      </c>
      <c r="O15" s="41">
        <v>405273.64967391599</v>
      </c>
      <c r="P15" s="41">
        <v>719103.67630395701</v>
      </c>
      <c r="Q15" s="41">
        <v>1246791.4696766499</v>
      </c>
      <c r="R15" s="42">
        <v>0.81002911449511195</v>
      </c>
      <c r="S15" s="42">
        <v>1.4747347536009501</v>
      </c>
      <c r="T15" s="42">
        <v>2.7718107473596301</v>
      </c>
      <c r="U15" s="42">
        <v>1.7581978118969801</v>
      </c>
      <c r="V15" s="42">
        <v>3.14312727749786</v>
      </c>
      <c r="W15" s="44">
        <v>5.4365354227610796</v>
      </c>
    </row>
    <row r="16" spans="1:23">
      <c r="A16" s="2">
        <v>1</v>
      </c>
      <c r="B16" s="39" t="s">
        <v>3685</v>
      </c>
      <c r="C16" s="40" t="s">
        <v>1368</v>
      </c>
      <c r="D16" s="41">
        <v>873538</v>
      </c>
      <c r="E16" s="41">
        <v>196141</v>
      </c>
      <c r="F16" s="41">
        <v>386589</v>
      </c>
      <c r="G16" s="42">
        <v>22.453631095613499</v>
      </c>
      <c r="H16" s="42">
        <v>44.255544692961301</v>
      </c>
      <c r="I16" s="41">
        <v>22691747.037818599</v>
      </c>
      <c r="J16" s="41">
        <v>5187452.7499582199</v>
      </c>
      <c r="K16" s="43">
        <v>22.860526081630798</v>
      </c>
      <c r="L16" s="41">
        <v>111666.808984841</v>
      </c>
      <c r="M16" s="41">
        <v>229552.464361024</v>
      </c>
      <c r="N16" s="41">
        <v>480779.43117528898</v>
      </c>
      <c r="O16" s="41">
        <v>290932.19095448602</v>
      </c>
      <c r="P16" s="41">
        <v>592301.31163727294</v>
      </c>
      <c r="Q16" s="41">
        <v>1074528.7481220099</v>
      </c>
      <c r="R16" s="42">
        <v>0.53664111147661198</v>
      </c>
      <c r="S16" s="42">
        <v>1.0935470938265299</v>
      </c>
      <c r="T16" s="42">
        <v>2.2965739371523601</v>
      </c>
      <c r="U16" s="42">
        <v>1.3861096075515</v>
      </c>
      <c r="V16" s="42">
        <v>2.79489216772923</v>
      </c>
      <c r="W16" s="44">
        <v>5.0416777370718604</v>
      </c>
    </row>
    <row r="17" spans="1:23">
      <c r="A17" s="2">
        <v>1</v>
      </c>
      <c r="B17" s="39" t="s">
        <v>3684</v>
      </c>
      <c r="C17" s="40" t="s">
        <v>3683</v>
      </c>
      <c r="D17" s="41">
        <v>426438</v>
      </c>
      <c r="E17" s="41">
        <v>134698</v>
      </c>
      <c r="F17" s="41">
        <v>257767</v>
      </c>
      <c r="G17" s="42">
        <v>31.5867722857719</v>
      </c>
      <c r="H17" s="42">
        <v>60.446536190489603</v>
      </c>
      <c r="I17" s="41">
        <v>21601038.265621301</v>
      </c>
      <c r="J17" s="41">
        <v>5402728.07268818</v>
      </c>
      <c r="K17" s="43">
        <v>25.0114277205221</v>
      </c>
      <c r="L17" s="41">
        <v>180826.41309873899</v>
      </c>
      <c r="M17" s="41">
        <v>365651.55531636497</v>
      </c>
      <c r="N17" s="41">
        <v>775332.13865321595</v>
      </c>
      <c r="O17" s="41">
        <v>459940.67404874798</v>
      </c>
      <c r="P17" s="41">
        <v>911205.659460461</v>
      </c>
      <c r="Q17" s="41">
        <v>1616767.01550753</v>
      </c>
      <c r="R17" s="42">
        <v>0.87781961568246203</v>
      </c>
      <c r="S17" s="42">
        <v>1.7595752734052901</v>
      </c>
      <c r="T17" s="42">
        <v>3.7330933897758798</v>
      </c>
      <c r="U17" s="42">
        <v>2.2148344094907602</v>
      </c>
      <c r="V17" s="42">
        <v>4.3468429228996603</v>
      </c>
      <c r="W17" s="44">
        <v>7.6559565590543697</v>
      </c>
    </row>
    <row r="18" spans="1:23">
      <c r="A18" s="2">
        <v>1</v>
      </c>
      <c r="B18" s="39" t="s">
        <v>3682</v>
      </c>
      <c r="C18" s="40" t="s">
        <v>3681</v>
      </c>
      <c r="D18" s="41">
        <v>242042</v>
      </c>
      <c r="E18" s="41">
        <v>30938</v>
      </c>
      <c r="F18" s="41">
        <v>64622</v>
      </c>
      <c r="G18" s="42">
        <v>12.7820791432892</v>
      </c>
      <c r="H18" s="42">
        <v>26.698672131283001</v>
      </c>
      <c r="I18" s="41">
        <v>25636169.103581201</v>
      </c>
      <c r="J18" s="41">
        <v>5248878.7091496503</v>
      </c>
      <c r="K18" s="43">
        <v>20.474504938479399</v>
      </c>
      <c r="L18" s="41">
        <v>21681.076119020701</v>
      </c>
      <c r="M18" s="41">
        <v>49633.417340792097</v>
      </c>
      <c r="N18" s="41">
        <v>88000.026858974903</v>
      </c>
      <c r="O18" s="41">
        <v>67020.257285925603</v>
      </c>
      <c r="P18" s="41">
        <v>159549.13577395701</v>
      </c>
      <c r="Q18" s="41">
        <v>304244.74126391299</v>
      </c>
      <c r="R18" s="42">
        <v>8.2577108311378503E-2</v>
      </c>
      <c r="S18" s="42">
        <v>0.19230562188060801</v>
      </c>
      <c r="T18" s="42">
        <v>0.34160893088269201</v>
      </c>
      <c r="U18" s="42">
        <v>0.25566159474442302</v>
      </c>
      <c r="V18" s="42">
        <v>0.62014081851281699</v>
      </c>
      <c r="W18" s="44">
        <v>1.1853985210532201</v>
      </c>
    </row>
    <row r="19" spans="1:23">
      <c r="A19" s="2">
        <v>1</v>
      </c>
      <c r="B19" s="39" t="s">
        <v>3680</v>
      </c>
      <c r="C19" s="40" t="s">
        <v>3679</v>
      </c>
      <c r="D19" s="41">
        <v>205058</v>
      </c>
      <c r="E19" s="41">
        <v>30505</v>
      </c>
      <c r="F19" s="41">
        <v>64200</v>
      </c>
      <c r="G19" s="42">
        <v>14.876278906455701</v>
      </c>
      <c r="H19" s="42">
        <v>31.3082152366648</v>
      </c>
      <c r="I19" s="41">
        <v>21484507.4361303</v>
      </c>
      <c r="J19" s="41">
        <v>4667262.1692984402</v>
      </c>
      <c r="K19" s="43">
        <v>21.723850002953998</v>
      </c>
      <c r="L19" s="41">
        <v>74058.149460152694</v>
      </c>
      <c r="M19" s="41">
        <v>158890.22162997801</v>
      </c>
      <c r="N19" s="41">
        <v>331849.10467282397</v>
      </c>
      <c r="O19" s="41">
        <v>203759.06303582399</v>
      </c>
      <c r="P19" s="41">
        <v>439911.59688966</v>
      </c>
      <c r="Q19" s="41">
        <v>856103.12864165299</v>
      </c>
      <c r="R19" s="42">
        <v>0.36308572947535001</v>
      </c>
      <c r="S19" s="42">
        <v>0.77226513218409798</v>
      </c>
      <c r="T19" s="42">
        <v>1.6167524120699699</v>
      </c>
      <c r="U19" s="42">
        <v>0.99703018039661695</v>
      </c>
      <c r="V19" s="42">
        <v>2.1344467812223402</v>
      </c>
      <c r="W19" s="44">
        <v>4.1568241918066597</v>
      </c>
    </row>
    <row r="20" spans="1:23">
      <c r="A20" s="2">
        <v>1</v>
      </c>
      <c r="B20" s="39" t="s">
        <v>3678</v>
      </c>
      <c r="C20" s="40" t="s">
        <v>3677</v>
      </c>
      <c r="D20" s="41">
        <v>1506002</v>
      </c>
      <c r="E20" s="41">
        <v>689747</v>
      </c>
      <c r="F20" s="41">
        <v>1108360</v>
      </c>
      <c r="G20" s="42">
        <v>45.799872775733398</v>
      </c>
      <c r="H20" s="42">
        <v>73.596183803208802</v>
      </c>
      <c r="I20" s="41">
        <v>17396681.975808799</v>
      </c>
      <c r="J20" s="41">
        <v>6369597.56467056</v>
      </c>
      <c r="K20" s="43">
        <v>36.613864491676601</v>
      </c>
      <c r="L20" s="41">
        <v>856474.62590421503</v>
      </c>
      <c r="M20" s="41">
        <v>1485530.0863876699</v>
      </c>
      <c r="N20" s="41">
        <v>2449101.4789635101</v>
      </c>
      <c r="O20" s="41">
        <v>1393879.78462711</v>
      </c>
      <c r="P20" s="41">
        <v>2350982.2276424598</v>
      </c>
      <c r="Q20" s="41">
        <v>3813641.1311439201</v>
      </c>
      <c r="R20" s="42">
        <v>4.9268348897944003</v>
      </c>
      <c r="S20" s="42">
        <v>8.5611212918382193</v>
      </c>
      <c r="T20" s="42">
        <v>14.146093307461101</v>
      </c>
      <c r="U20" s="42">
        <v>8.0520603994966304</v>
      </c>
      <c r="V20" s="42">
        <v>13.5954037678187</v>
      </c>
      <c r="W20" s="44">
        <v>22.085245914514701</v>
      </c>
    </row>
    <row r="21" spans="1:23">
      <c r="A21" s="2">
        <v>1</v>
      </c>
      <c r="B21" s="39" t="s">
        <v>3676</v>
      </c>
      <c r="C21" s="40" t="s">
        <v>3675</v>
      </c>
      <c r="D21" s="41">
        <v>288781</v>
      </c>
      <c r="E21" s="41">
        <v>175318</v>
      </c>
      <c r="F21" s="41">
        <v>254028</v>
      </c>
      <c r="G21" s="42">
        <v>60.7096727277764</v>
      </c>
      <c r="H21" s="42">
        <v>87.965621006922206</v>
      </c>
      <c r="I21" s="41">
        <v>17045366.706881698</v>
      </c>
      <c r="J21" s="41">
        <v>7012511.0361208003</v>
      </c>
      <c r="K21" s="43">
        <v>41.140276749162901</v>
      </c>
      <c r="L21" s="41">
        <v>1196087.41126321</v>
      </c>
      <c r="M21" s="41">
        <v>1844128.8065142799</v>
      </c>
      <c r="N21" s="41">
        <v>2855242.4927540198</v>
      </c>
      <c r="O21" s="41">
        <v>1855215.2894442501</v>
      </c>
      <c r="P21" s="41">
        <v>2842322.1500548902</v>
      </c>
      <c r="Q21" s="41">
        <v>4618538.94854578</v>
      </c>
      <c r="R21" s="42">
        <v>6.9850088680754796</v>
      </c>
      <c r="S21" s="42">
        <v>10.8074594399781</v>
      </c>
      <c r="T21" s="42">
        <v>16.721798117743901</v>
      </c>
      <c r="U21" s="42">
        <v>10.832840345434899</v>
      </c>
      <c r="V21" s="42">
        <v>16.6595861576075</v>
      </c>
      <c r="W21" s="44">
        <v>27.079108047072101</v>
      </c>
    </row>
    <row r="22" spans="1:23">
      <c r="A22" s="2">
        <v>1</v>
      </c>
      <c r="B22" s="39" t="s">
        <v>3674</v>
      </c>
      <c r="C22" s="40" t="s">
        <v>3673</v>
      </c>
      <c r="D22" s="41">
        <v>199265</v>
      </c>
      <c r="E22" s="41">
        <v>99118</v>
      </c>
      <c r="F22" s="41">
        <v>147199</v>
      </c>
      <c r="G22" s="42">
        <v>49.741801119112701</v>
      </c>
      <c r="H22" s="42">
        <v>73.870975836197999</v>
      </c>
      <c r="I22" s="41">
        <v>18919200.271939401</v>
      </c>
      <c r="J22" s="41">
        <v>6546410.3027024297</v>
      </c>
      <c r="K22" s="43">
        <v>34.601939873811403</v>
      </c>
      <c r="L22" s="41">
        <v>1018667.54813439</v>
      </c>
      <c r="M22" s="41">
        <v>1637518.30133741</v>
      </c>
      <c r="N22" s="41">
        <v>2576837.5259629101</v>
      </c>
      <c r="O22" s="41">
        <v>1512609.40245402</v>
      </c>
      <c r="P22" s="41">
        <v>2368704.94295034</v>
      </c>
      <c r="Q22" s="41">
        <v>3688843.3790329499</v>
      </c>
      <c r="R22" s="42">
        <v>5.4015291809059196</v>
      </c>
      <c r="S22" s="42">
        <v>8.69197068784921</v>
      </c>
      <c r="T22" s="42">
        <v>13.6991010858835</v>
      </c>
      <c r="U22" s="42">
        <v>8.0382166129634296</v>
      </c>
      <c r="V22" s="42">
        <v>12.5929717017553</v>
      </c>
      <c r="W22" s="44">
        <v>19.623323012988699</v>
      </c>
    </row>
    <row r="23" spans="1:23">
      <c r="A23" s="2">
        <v>1</v>
      </c>
      <c r="B23" s="39" t="s">
        <v>3672</v>
      </c>
      <c r="C23" s="40" t="s">
        <v>3671</v>
      </c>
      <c r="D23" s="41">
        <v>85195</v>
      </c>
      <c r="E23" s="41">
        <v>15113</v>
      </c>
      <c r="F23" s="41">
        <v>19625</v>
      </c>
      <c r="G23" s="42">
        <v>17.739303949762299</v>
      </c>
      <c r="H23" s="42">
        <v>23.0353894007864</v>
      </c>
      <c r="I23" s="41">
        <v>17042270.033264901</v>
      </c>
      <c r="J23" s="41">
        <v>4220389.8313046498</v>
      </c>
      <c r="K23" s="43">
        <v>24.764246917029599</v>
      </c>
      <c r="L23" s="41">
        <v>48762.330876225104</v>
      </c>
      <c r="M23" s="41">
        <v>64733.805974529001</v>
      </c>
      <c r="N23" s="41">
        <v>115626.075380011</v>
      </c>
      <c r="O23" s="41">
        <v>299843.55201596301</v>
      </c>
      <c r="P23" s="41">
        <v>394486.40125594201</v>
      </c>
      <c r="Q23" s="41">
        <v>687494.92595809605</v>
      </c>
      <c r="R23" s="42">
        <v>0.29015997746914102</v>
      </c>
      <c r="S23" s="42">
        <v>0.38525786818584101</v>
      </c>
      <c r="T23" s="42">
        <v>0.68813664308516298</v>
      </c>
      <c r="U23" s="42">
        <v>1.7842173812006701</v>
      </c>
      <c r="V23" s="42">
        <v>2.3479405799984199</v>
      </c>
      <c r="W23" s="44">
        <v>4.09194374473081</v>
      </c>
    </row>
    <row r="24" spans="1:23">
      <c r="A24" s="2">
        <v>1</v>
      </c>
      <c r="B24" s="39" t="s">
        <v>3670</v>
      </c>
      <c r="C24" s="40" t="s">
        <v>3669</v>
      </c>
      <c r="D24" s="41">
        <v>559118</v>
      </c>
      <c r="E24" s="41">
        <v>255574</v>
      </c>
      <c r="F24" s="41">
        <v>432477</v>
      </c>
      <c r="G24" s="42">
        <v>45.710207863098702</v>
      </c>
      <c r="H24" s="42">
        <v>77.349861746536504</v>
      </c>
      <c r="I24" s="41">
        <v>16627177.266024301</v>
      </c>
      <c r="J24" s="41">
        <v>6185415.8674197597</v>
      </c>
      <c r="K24" s="43">
        <v>37.200637056170201</v>
      </c>
      <c r="L24" s="41">
        <v>883285.35478020704</v>
      </c>
      <c r="M24" s="41">
        <v>1660087.6658773299</v>
      </c>
      <c r="N24" s="41">
        <v>2769722.7668810501</v>
      </c>
      <c r="O24" s="41">
        <v>1453375.7184851901</v>
      </c>
      <c r="P24" s="41">
        <v>2581291.8729445301</v>
      </c>
      <c r="Q24" s="41">
        <v>4222115.8714707801</v>
      </c>
      <c r="R24" s="42">
        <v>5.3220396877933096</v>
      </c>
      <c r="S24" s="42">
        <v>9.9821815930730295</v>
      </c>
      <c r="T24" s="42">
        <v>16.6943532300652</v>
      </c>
      <c r="U24" s="42">
        <v>8.7755449832630905</v>
      </c>
      <c r="V24" s="42">
        <v>15.5724833607636</v>
      </c>
      <c r="W24" s="44">
        <v>25.470819998606601</v>
      </c>
    </row>
    <row r="25" spans="1:23">
      <c r="A25" s="2">
        <v>1</v>
      </c>
      <c r="B25" s="39" t="s">
        <v>3668</v>
      </c>
      <c r="C25" s="40" t="s">
        <v>3667</v>
      </c>
      <c r="D25" s="41">
        <v>122119</v>
      </c>
      <c r="E25" s="41">
        <v>46871</v>
      </c>
      <c r="F25" s="41">
        <v>79710</v>
      </c>
      <c r="G25" s="42">
        <v>38.381414849450103</v>
      </c>
      <c r="H25" s="42">
        <v>65.272398234508998</v>
      </c>
      <c r="I25" s="41">
        <v>14474380.4053833</v>
      </c>
      <c r="J25" s="41">
        <v>6853350.03508054</v>
      </c>
      <c r="K25" s="43">
        <v>47.348140943785502</v>
      </c>
      <c r="L25" s="41">
        <v>423406.02150361502</v>
      </c>
      <c r="M25" s="41">
        <v>800530.13270662201</v>
      </c>
      <c r="N25" s="41">
        <v>1574285.5200173601</v>
      </c>
      <c r="O25" s="41">
        <v>871291.40035539097</v>
      </c>
      <c r="P25" s="41">
        <v>1584149.8906312699</v>
      </c>
      <c r="Q25" s="41">
        <v>2681456.4241846101</v>
      </c>
      <c r="R25" s="42">
        <v>2.9239295256678601</v>
      </c>
      <c r="S25" s="42">
        <v>5.5149643695447104</v>
      </c>
      <c r="T25" s="42">
        <v>10.855311837815901</v>
      </c>
      <c r="U25" s="42">
        <v>6.0168235994354102</v>
      </c>
      <c r="V25" s="42">
        <v>10.915724040542701</v>
      </c>
      <c r="W25" s="44">
        <v>18.481231847044398</v>
      </c>
    </row>
    <row r="26" spans="1:23">
      <c r="A26" s="2">
        <v>1</v>
      </c>
      <c r="B26" s="39" t="s">
        <v>3666</v>
      </c>
      <c r="C26" s="40" t="s">
        <v>3665</v>
      </c>
      <c r="D26" s="41">
        <v>251524</v>
      </c>
      <c r="E26" s="41">
        <v>97753</v>
      </c>
      <c r="F26" s="41">
        <v>175321</v>
      </c>
      <c r="G26" s="42">
        <v>38.864283328827497</v>
      </c>
      <c r="H26" s="42">
        <v>69.703487539956399</v>
      </c>
      <c r="I26" s="41">
        <v>19843268.272331901</v>
      </c>
      <c r="J26" s="41">
        <v>6393897.0417415397</v>
      </c>
      <c r="K26" s="43">
        <v>32.2219956611521</v>
      </c>
      <c r="L26" s="41">
        <v>762310.65090011305</v>
      </c>
      <c r="M26" s="41">
        <v>1379200.41238212</v>
      </c>
      <c r="N26" s="41">
        <v>2384009.5685779499</v>
      </c>
      <c r="O26" s="41">
        <v>1262184.8150673499</v>
      </c>
      <c r="P26" s="41">
        <v>2295866.3771886602</v>
      </c>
      <c r="Q26" s="41">
        <v>3688946.62002433</v>
      </c>
      <c r="R26" s="42">
        <v>3.8521728516964</v>
      </c>
      <c r="S26" s="42">
        <v>6.9677244247865202</v>
      </c>
      <c r="T26" s="42">
        <v>12.0345447598911</v>
      </c>
      <c r="U26" s="42">
        <v>6.3732499630357502</v>
      </c>
      <c r="V26" s="42">
        <v>11.587319521352899</v>
      </c>
      <c r="W26" s="44">
        <v>18.620626744898001</v>
      </c>
    </row>
    <row r="27" spans="1:23">
      <c r="A27" s="2">
        <v>1</v>
      </c>
      <c r="B27" s="39" t="s">
        <v>3664</v>
      </c>
      <c r="C27" s="40" t="s">
        <v>3663</v>
      </c>
      <c r="D27" s="41">
        <v>1162632</v>
      </c>
      <c r="E27" s="41">
        <v>494136</v>
      </c>
      <c r="F27" s="41">
        <v>843354</v>
      </c>
      <c r="G27" s="42">
        <v>42.501496604256602</v>
      </c>
      <c r="H27" s="42">
        <v>72.538344033193695</v>
      </c>
      <c r="I27" s="41">
        <v>18594203.006926499</v>
      </c>
      <c r="J27" s="41">
        <v>6786396.14309859</v>
      </c>
      <c r="K27" s="43">
        <v>36.497375771204602</v>
      </c>
      <c r="L27" s="41">
        <v>1002599.74466211</v>
      </c>
      <c r="M27" s="41">
        <v>1839136.3747032599</v>
      </c>
      <c r="N27" s="41">
        <v>2853164.83390101</v>
      </c>
      <c r="O27" s="41">
        <v>1517663.84879996</v>
      </c>
      <c r="P27" s="41">
        <v>2767591.9668837599</v>
      </c>
      <c r="Q27" s="41">
        <v>4398586.5830159504</v>
      </c>
      <c r="R27" s="42">
        <v>5.4245554521783204</v>
      </c>
      <c r="S27" s="42">
        <v>9.9090609825682208</v>
      </c>
      <c r="T27" s="42">
        <v>15.379583901185301</v>
      </c>
      <c r="U27" s="42">
        <v>8.2212986516839699</v>
      </c>
      <c r="V27" s="42">
        <v>14.932178314732401</v>
      </c>
      <c r="W27" s="44">
        <v>23.737343139522899</v>
      </c>
    </row>
    <row r="28" spans="1:23">
      <c r="A28" s="2">
        <v>1</v>
      </c>
      <c r="B28" s="39" t="s">
        <v>3662</v>
      </c>
      <c r="C28" s="40" t="s">
        <v>3661</v>
      </c>
      <c r="D28" s="41">
        <v>656260</v>
      </c>
      <c r="E28" s="41">
        <v>301432</v>
      </c>
      <c r="F28" s="41">
        <v>508117</v>
      </c>
      <c r="G28" s="42">
        <v>45.9317953250236</v>
      </c>
      <c r="H28" s="42">
        <v>77.426172553561102</v>
      </c>
      <c r="I28" s="41">
        <v>18322830.631973598</v>
      </c>
      <c r="J28" s="41">
        <v>6880160.5375994304</v>
      </c>
      <c r="K28" s="43">
        <v>37.549659633885597</v>
      </c>
      <c r="L28" s="41">
        <v>1128137.19318563</v>
      </c>
      <c r="M28" s="41">
        <v>2063606.21141164</v>
      </c>
      <c r="N28" s="41">
        <v>3185294.7365251598</v>
      </c>
      <c r="O28" s="41">
        <v>1693214.6787188</v>
      </c>
      <c r="P28" s="41">
        <v>3100143.0419330802</v>
      </c>
      <c r="Q28" s="41">
        <v>4967568.5306296302</v>
      </c>
      <c r="R28" s="42">
        <v>6.1999962532415402</v>
      </c>
      <c r="S28" s="42">
        <v>11.274540873004099</v>
      </c>
      <c r="T28" s="42">
        <v>17.418630753192101</v>
      </c>
      <c r="U28" s="42">
        <v>9.3227813136286493</v>
      </c>
      <c r="V28" s="42">
        <v>16.966132519965502</v>
      </c>
      <c r="W28" s="44">
        <v>27.187855249147599</v>
      </c>
    </row>
    <row r="29" spans="1:23">
      <c r="A29" s="2">
        <v>1</v>
      </c>
      <c r="B29" s="39" t="s">
        <v>3660</v>
      </c>
      <c r="C29" s="40" t="s">
        <v>3659</v>
      </c>
      <c r="D29" s="41">
        <v>506372</v>
      </c>
      <c r="E29" s="41">
        <v>192704</v>
      </c>
      <c r="F29" s="41">
        <v>335237</v>
      </c>
      <c r="G29" s="42">
        <v>38.0558166723279</v>
      </c>
      <c r="H29" s="42">
        <v>66.203700046606002</v>
      </c>
      <c r="I29" s="41">
        <v>18945902.616673101</v>
      </c>
      <c r="J29" s="41">
        <v>6664877.1382264402</v>
      </c>
      <c r="K29" s="43">
        <v>35.178461924327102</v>
      </c>
      <c r="L29" s="41">
        <v>839902.74331124197</v>
      </c>
      <c r="M29" s="41">
        <v>1548222.6293969699</v>
      </c>
      <c r="N29" s="41">
        <v>2422723.2417590199</v>
      </c>
      <c r="O29" s="41">
        <v>1290149.3186866599</v>
      </c>
      <c r="P29" s="41">
        <v>2336604.5337084201</v>
      </c>
      <c r="Q29" s="41">
        <v>3661183.8574684202</v>
      </c>
      <c r="R29" s="42">
        <v>4.4195812827816203</v>
      </c>
      <c r="S29" s="42">
        <v>8.1393939533930606</v>
      </c>
      <c r="T29" s="42">
        <v>12.7369715784306</v>
      </c>
      <c r="U29" s="42">
        <v>6.79377301494298</v>
      </c>
      <c r="V29" s="42">
        <v>12.2961660811843</v>
      </c>
      <c r="W29" s="44">
        <v>19.2654665802695</v>
      </c>
    </row>
    <row r="30" spans="1:23">
      <c r="A30" s="2">
        <v>1</v>
      </c>
      <c r="B30" s="39" t="s">
        <v>3658</v>
      </c>
      <c r="C30" s="40" t="s">
        <v>3657</v>
      </c>
      <c r="D30" s="41">
        <v>1188090</v>
      </c>
      <c r="E30" s="41">
        <v>394124</v>
      </c>
      <c r="F30" s="41">
        <v>726163</v>
      </c>
      <c r="G30" s="42">
        <v>33.172907776346896</v>
      </c>
      <c r="H30" s="42">
        <v>61.120201331548898</v>
      </c>
      <c r="I30" s="41">
        <v>12686472.8452339</v>
      </c>
      <c r="J30" s="41">
        <v>3963968.5299346</v>
      </c>
      <c r="K30" s="43">
        <v>31.2456312979362</v>
      </c>
      <c r="L30" s="41">
        <v>262560.72076862899</v>
      </c>
      <c r="M30" s="41">
        <v>523450.17737797601</v>
      </c>
      <c r="N30" s="41">
        <v>1061618.7141361299</v>
      </c>
      <c r="O30" s="41">
        <v>572567.179159828</v>
      </c>
      <c r="P30" s="41">
        <v>1129469.5194210899</v>
      </c>
      <c r="Q30" s="41">
        <v>2066576.6917615701</v>
      </c>
      <c r="R30" s="42">
        <v>1.9979788914409999</v>
      </c>
      <c r="S30" s="42">
        <v>3.9865681799941499</v>
      </c>
      <c r="T30" s="42">
        <v>8.0964529550687292</v>
      </c>
      <c r="U30" s="42">
        <v>4.3662882920739996</v>
      </c>
      <c r="V30" s="42">
        <v>8.6264965128933007</v>
      </c>
      <c r="W30" s="44">
        <v>15.8140141640046</v>
      </c>
    </row>
    <row r="31" spans="1:23">
      <c r="A31" s="2">
        <v>1</v>
      </c>
      <c r="B31" s="39" t="s">
        <v>3656</v>
      </c>
      <c r="C31" s="40" t="s">
        <v>3655</v>
      </c>
      <c r="D31" s="41">
        <v>281806</v>
      </c>
      <c r="E31" s="41">
        <v>117280</v>
      </c>
      <c r="F31" s="41">
        <v>210831</v>
      </c>
      <c r="G31" s="42">
        <v>41.617282811579599</v>
      </c>
      <c r="H31" s="42">
        <v>74.814233905594605</v>
      </c>
      <c r="I31" s="41">
        <v>13825063.453318899</v>
      </c>
      <c r="J31" s="41">
        <v>3068722.55770637</v>
      </c>
      <c r="K31" s="43">
        <v>22.196806315342201</v>
      </c>
      <c r="L31" s="41">
        <v>266678.71615579497</v>
      </c>
      <c r="M31" s="41">
        <v>581497.03289497003</v>
      </c>
      <c r="N31" s="41">
        <v>1146718.43035989</v>
      </c>
      <c r="O31" s="41">
        <v>622905.85657154198</v>
      </c>
      <c r="P31" s="41">
        <v>1339014.93216255</v>
      </c>
      <c r="Q31" s="41">
        <v>2426385.0636217799</v>
      </c>
      <c r="R31" s="42">
        <v>1.9461809866393101</v>
      </c>
      <c r="S31" s="42">
        <v>4.2355934174367897</v>
      </c>
      <c r="T31" s="42">
        <v>8.3486021191263209</v>
      </c>
      <c r="U31" s="42">
        <v>4.5338712426610002</v>
      </c>
      <c r="V31" s="42">
        <v>9.7331046435807398</v>
      </c>
      <c r="W31" s="44">
        <v>17.660297936926501</v>
      </c>
    </row>
    <row r="32" spans="1:23">
      <c r="A32" s="2">
        <v>1</v>
      </c>
      <c r="B32" s="39" t="s">
        <v>3654</v>
      </c>
      <c r="C32" s="40" t="s">
        <v>3653</v>
      </c>
      <c r="D32" s="41">
        <v>52074</v>
      </c>
      <c r="E32" s="41">
        <v>11068</v>
      </c>
      <c r="F32" s="41">
        <v>17935</v>
      </c>
      <c r="G32" s="42">
        <v>21.254368782885901</v>
      </c>
      <c r="H32" s="42">
        <v>34.441371893843403</v>
      </c>
      <c r="I32" s="41">
        <v>11575013.4088029</v>
      </c>
      <c r="J32" s="41">
        <v>3759787.0213926299</v>
      </c>
      <c r="K32" s="43">
        <v>32.481923679961298</v>
      </c>
      <c r="L32" s="41">
        <v>75348.407804278497</v>
      </c>
      <c r="M32" s="41">
        <v>128436.219994623</v>
      </c>
      <c r="N32" s="41">
        <v>268439.36572953901</v>
      </c>
      <c r="O32" s="41">
        <v>238498.92410800001</v>
      </c>
      <c r="P32" s="41">
        <v>396078.53760033799</v>
      </c>
      <c r="Q32" s="41">
        <v>803972.37391020497</v>
      </c>
      <c r="R32" s="42">
        <v>0.63485434318979495</v>
      </c>
      <c r="S32" s="42">
        <v>1.0796703350385799</v>
      </c>
      <c r="T32" s="42">
        <v>2.26356296357622</v>
      </c>
      <c r="U32" s="42">
        <v>2.0261433267279898</v>
      </c>
      <c r="V32" s="42">
        <v>3.3535745024109098</v>
      </c>
      <c r="W32" s="44">
        <v>6.7909429907585697</v>
      </c>
    </row>
    <row r="33" spans="1:23">
      <c r="A33" s="2">
        <v>1</v>
      </c>
      <c r="B33" s="39" t="s">
        <v>3652</v>
      </c>
      <c r="C33" s="40" t="s">
        <v>3651</v>
      </c>
      <c r="D33" s="41">
        <v>107054</v>
      </c>
      <c r="E33" s="41">
        <v>38574</v>
      </c>
      <c r="F33" s="41">
        <v>53025</v>
      </c>
      <c r="G33" s="42">
        <v>36.032282773179901</v>
      </c>
      <c r="H33" s="42">
        <v>49.5310777738338</v>
      </c>
      <c r="I33" s="41">
        <v>11651274.711809</v>
      </c>
      <c r="J33" s="41">
        <v>4487772.76413773</v>
      </c>
      <c r="K33" s="43">
        <v>38.517440152614398</v>
      </c>
      <c r="L33" s="41">
        <v>111116.33138416101</v>
      </c>
      <c r="M33" s="41">
        <v>166556.81922207499</v>
      </c>
      <c r="N33" s="41">
        <v>354139.42454275402</v>
      </c>
      <c r="O33" s="41">
        <v>294522.08164104098</v>
      </c>
      <c r="P33" s="41">
        <v>420671.41055915703</v>
      </c>
      <c r="Q33" s="41">
        <v>881676.26847198606</v>
      </c>
      <c r="R33" s="42">
        <v>0.93377166820828805</v>
      </c>
      <c r="S33" s="42">
        <v>1.3882290825556101</v>
      </c>
      <c r="T33" s="42">
        <v>2.9455733673708799</v>
      </c>
      <c r="U33" s="42">
        <v>2.4625737609868401</v>
      </c>
      <c r="V33" s="42">
        <v>3.5007509106817301</v>
      </c>
      <c r="W33" s="44">
        <v>7.3343148525570001</v>
      </c>
    </row>
    <row r="34" spans="1:23">
      <c r="A34" s="2">
        <v>1</v>
      </c>
      <c r="B34" s="39" t="s">
        <v>3650</v>
      </c>
      <c r="C34" s="40" t="s">
        <v>3649</v>
      </c>
      <c r="D34" s="41">
        <v>284713</v>
      </c>
      <c r="E34" s="41">
        <v>116456</v>
      </c>
      <c r="F34" s="41">
        <v>215285</v>
      </c>
      <c r="G34" s="42">
        <v>40.902944368539501</v>
      </c>
      <c r="H34" s="42">
        <v>75.614741862858395</v>
      </c>
      <c r="I34" s="41">
        <v>13460239.3909235</v>
      </c>
      <c r="J34" s="41">
        <v>5288471.0539069204</v>
      </c>
      <c r="K34" s="43">
        <v>39.289576509857902</v>
      </c>
      <c r="L34" s="41">
        <v>485285.67661469599</v>
      </c>
      <c r="M34" s="41">
        <v>942468.73289593402</v>
      </c>
      <c r="N34" s="41">
        <v>1897057.62830991</v>
      </c>
      <c r="O34" s="41">
        <v>1011362.58143815</v>
      </c>
      <c r="P34" s="41">
        <v>1935836.8277142199</v>
      </c>
      <c r="Q34" s="41">
        <v>3439673.2830534601</v>
      </c>
      <c r="R34" s="42">
        <v>3.6031763894191999</v>
      </c>
      <c r="S34" s="42">
        <v>6.9970226962316504</v>
      </c>
      <c r="T34" s="42">
        <v>14.0810214756186</v>
      </c>
      <c r="U34" s="42">
        <v>7.51488474977912</v>
      </c>
      <c r="V34" s="42">
        <v>14.3822973038905</v>
      </c>
      <c r="W34" s="44">
        <v>25.5693503776778</v>
      </c>
    </row>
    <row r="35" spans="1:23">
      <c r="A35" s="2">
        <v>1</v>
      </c>
      <c r="B35" s="39" t="s">
        <v>3648</v>
      </c>
      <c r="C35" s="40" t="s">
        <v>3647</v>
      </c>
      <c r="D35" s="41">
        <v>156536</v>
      </c>
      <c r="E35" s="41">
        <v>26039</v>
      </c>
      <c r="F35" s="41">
        <v>73670</v>
      </c>
      <c r="G35" s="42">
        <v>16.634512188889499</v>
      </c>
      <c r="H35" s="42">
        <v>47.062656513517702</v>
      </c>
      <c r="I35" s="41">
        <v>11256349.6184648</v>
      </c>
      <c r="J35" s="41">
        <v>2559558.8924784102</v>
      </c>
      <c r="K35" s="43">
        <v>22.7388005813158</v>
      </c>
      <c r="L35" s="41">
        <v>97766.351178003795</v>
      </c>
      <c r="M35" s="41">
        <v>275392.928105995</v>
      </c>
      <c r="N35" s="41">
        <v>596365.80520774797</v>
      </c>
      <c r="O35" s="41">
        <v>238717.39310446201</v>
      </c>
      <c r="P35" s="41">
        <v>673412.38771273103</v>
      </c>
      <c r="Q35" s="41">
        <v>1227538.46543926</v>
      </c>
      <c r="R35" s="42">
        <v>0.88675314152561102</v>
      </c>
      <c r="S35" s="42">
        <v>2.4803310338105899</v>
      </c>
      <c r="T35" s="42">
        <v>5.3717624575562599</v>
      </c>
      <c r="U35" s="42">
        <v>2.1651968772647798</v>
      </c>
      <c r="V35" s="42">
        <v>6.0637257685717803</v>
      </c>
      <c r="W35" s="44">
        <v>11.0517403547748</v>
      </c>
    </row>
    <row r="36" spans="1:23">
      <c r="A36" s="2">
        <v>1</v>
      </c>
      <c r="B36" s="39" t="s">
        <v>3646</v>
      </c>
      <c r="C36" s="40" t="s">
        <v>3645</v>
      </c>
      <c r="D36" s="41">
        <v>151561</v>
      </c>
      <c r="E36" s="41">
        <v>58209</v>
      </c>
      <c r="F36" s="41">
        <v>105530</v>
      </c>
      <c r="G36" s="42">
        <v>38.406318248098103</v>
      </c>
      <c r="H36" s="42">
        <v>69.628730346197202</v>
      </c>
      <c r="I36" s="41">
        <v>12870233.0773682</v>
      </c>
      <c r="J36" s="41">
        <v>4499260.4052295797</v>
      </c>
      <c r="K36" s="43">
        <v>34.958655202145103</v>
      </c>
      <c r="L36" s="41">
        <v>360711.08364288998</v>
      </c>
      <c r="M36" s="41">
        <v>658069.66450472095</v>
      </c>
      <c r="N36" s="41">
        <v>1342833.0048627299</v>
      </c>
      <c r="O36" s="41">
        <v>641441.82995625504</v>
      </c>
      <c r="P36" s="41">
        <v>1167457.2040168601</v>
      </c>
      <c r="Q36" s="41">
        <v>2278925.07264402</v>
      </c>
      <c r="R36" s="42">
        <v>2.78271221310942</v>
      </c>
      <c r="S36" s="42">
        <v>5.0856192029376501</v>
      </c>
      <c r="T36" s="42">
        <v>10.378062867937</v>
      </c>
      <c r="U36" s="42">
        <v>4.9462218016462796</v>
      </c>
      <c r="V36" s="42">
        <v>9.0202743667185299</v>
      </c>
      <c r="W36" s="44">
        <v>17.607717291919101</v>
      </c>
    </row>
    <row r="37" spans="1:23">
      <c r="A37" s="2">
        <v>1</v>
      </c>
      <c r="B37" s="39" t="s">
        <v>3644</v>
      </c>
      <c r="C37" s="40" t="s">
        <v>3643</v>
      </c>
      <c r="D37" s="41">
        <v>92267</v>
      </c>
      <c r="E37" s="41">
        <v>14827</v>
      </c>
      <c r="F37" s="41">
        <v>24890</v>
      </c>
      <c r="G37" s="42">
        <v>16.069667378369299</v>
      </c>
      <c r="H37" s="42">
        <v>26.976058612505</v>
      </c>
      <c r="I37" s="41">
        <v>13547270.3378022</v>
      </c>
      <c r="J37" s="41">
        <v>4494285.1200429201</v>
      </c>
      <c r="K37" s="43">
        <v>33.174838974771802</v>
      </c>
      <c r="L37" s="41">
        <v>111368.655673209</v>
      </c>
      <c r="M37" s="41">
        <v>191544.07957341199</v>
      </c>
      <c r="N37" s="41">
        <v>424213.31021925498</v>
      </c>
      <c r="O37" s="41">
        <v>338759.57179706701</v>
      </c>
      <c r="P37" s="41">
        <v>562317.15066058305</v>
      </c>
      <c r="Q37" s="41">
        <v>1003248.45835456</v>
      </c>
      <c r="R37" s="42">
        <v>0.81851600874811403</v>
      </c>
      <c r="S37" s="42">
        <v>1.40524089253127</v>
      </c>
      <c r="T37" s="42">
        <v>3.11130766820704</v>
      </c>
      <c r="U37" s="42">
        <v>2.4874049311675299</v>
      </c>
      <c r="V37" s="42">
        <v>4.1146973839605696</v>
      </c>
      <c r="W37" s="44">
        <v>7.3404121354443097</v>
      </c>
    </row>
    <row r="38" spans="1:23">
      <c r="A38" s="2">
        <v>1</v>
      </c>
      <c r="B38" s="39" t="s">
        <v>3642</v>
      </c>
      <c r="C38" s="40" t="s">
        <v>3641</v>
      </c>
      <c r="D38" s="41">
        <v>62079</v>
      </c>
      <c r="E38" s="41">
        <v>11671</v>
      </c>
      <c r="F38" s="41">
        <v>24997</v>
      </c>
      <c r="G38" s="42">
        <v>18.800238405902199</v>
      </c>
      <c r="H38" s="42">
        <v>40.266434704167303</v>
      </c>
      <c r="I38" s="41">
        <v>8564770.8667826504</v>
      </c>
      <c r="J38" s="41">
        <v>2667562.06409575</v>
      </c>
      <c r="K38" s="43">
        <v>31.1457493211119</v>
      </c>
      <c r="L38" s="41">
        <v>41213.373765685697</v>
      </c>
      <c r="M38" s="41">
        <v>75144.657436492198</v>
      </c>
      <c r="N38" s="41">
        <v>163082.553665491</v>
      </c>
      <c r="O38" s="41">
        <v>112494.355128143</v>
      </c>
      <c r="P38" s="41">
        <v>217683.24736223201</v>
      </c>
      <c r="Q38" s="41">
        <v>415916.08637381397</v>
      </c>
      <c r="R38" s="42">
        <v>0.48901002501367502</v>
      </c>
      <c r="S38" s="42">
        <v>0.91986994113870302</v>
      </c>
      <c r="T38" s="42">
        <v>1.98965426594536</v>
      </c>
      <c r="U38" s="42">
        <v>1.3379278839773601</v>
      </c>
      <c r="V38" s="42">
        <v>2.67421434256278</v>
      </c>
      <c r="W38" s="44">
        <v>5.1072364396328904</v>
      </c>
    </row>
    <row r="39" spans="1:23">
      <c r="A39" s="2">
        <v>1</v>
      </c>
      <c r="B39" s="39" t="s">
        <v>3640</v>
      </c>
      <c r="C39" s="40" t="s">
        <v>3639</v>
      </c>
      <c r="D39" s="41">
        <v>3625528</v>
      </c>
      <c r="E39" s="41">
        <v>1614558</v>
      </c>
      <c r="F39" s="41">
        <v>2565254</v>
      </c>
      <c r="G39" s="42">
        <v>44.533044566198399</v>
      </c>
      <c r="H39" s="42">
        <v>70.755321707624404</v>
      </c>
      <c r="I39" s="41">
        <v>15262300.1335527</v>
      </c>
      <c r="J39" s="41">
        <v>4205306.7516063899</v>
      </c>
      <c r="K39" s="43">
        <v>27.553558210806202</v>
      </c>
      <c r="L39" s="41">
        <v>476292.44131723698</v>
      </c>
      <c r="M39" s="41">
        <v>831658.76070382004</v>
      </c>
      <c r="N39" s="41">
        <v>1454664.6605972999</v>
      </c>
      <c r="O39" s="41">
        <v>943863.32886547805</v>
      </c>
      <c r="P39" s="41">
        <v>1620286.0040126599</v>
      </c>
      <c r="Q39" s="41">
        <v>2692019.8542830199</v>
      </c>
      <c r="R39" s="42">
        <v>3.0181163015322001</v>
      </c>
      <c r="S39" s="42">
        <v>5.2755395879646798</v>
      </c>
      <c r="T39" s="42">
        <v>9.2416232609215996</v>
      </c>
      <c r="U39" s="42">
        <v>5.9591000093301298</v>
      </c>
      <c r="V39" s="42">
        <v>10.2327546269479</v>
      </c>
      <c r="W39" s="44">
        <v>16.984807477047099</v>
      </c>
    </row>
    <row r="40" spans="1:23">
      <c r="A40" s="2">
        <v>1</v>
      </c>
      <c r="B40" s="39" t="s">
        <v>3638</v>
      </c>
      <c r="C40" s="40" t="s">
        <v>3637</v>
      </c>
      <c r="D40" s="41">
        <v>400082</v>
      </c>
      <c r="E40" s="41">
        <v>194812</v>
      </c>
      <c r="F40" s="41">
        <v>277412</v>
      </c>
      <c r="G40" s="42">
        <v>48.6930179313241</v>
      </c>
      <c r="H40" s="42">
        <v>69.338785548962505</v>
      </c>
      <c r="I40" s="41">
        <v>16846545.061502401</v>
      </c>
      <c r="J40" s="41">
        <v>6097977.2918976601</v>
      </c>
      <c r="K40" s="43">
        <v>36.197198117688302</v>
      </c>
      <c r="L40" s="41">
        <v>941430.76473572897</v>
      </c>
      <c r="M40" s="41">
        <v>1428157.1427782299</v>
      </c>
      <c r="N40" s="41">
        <v>2210419.8212066502</v>
      </c>
      <c r="O40" s="41">
        <v>1443178.2853989899</v>
      </c>
      <c r="P40" s="41">
        <v>2175239.4595182999</v>
      </c>
      <c r="Q40" s="41">
        <v>3424472.34379452</v>
      </c>
      <c r="R40" s="42">
        <v>5.5674502534734698</v>
      </c>
      <c r="S40" s="42">
        <v>8.4537192444361207</v>
      </c>
      <c r="T40" s="42">
        <v>13.093126444319999</v>
      </c>
      <c r="U40" s="42">
        <v>8.5347376747260206</v>
      </c>
      <c r="V40" s="42">
        <v>12.8787675923456</v>
      </c>
      <c r="W40" s="44">
        <v>20.274439257583001</v>
      </c>
    </row>
    <row r="41" spans="1:23">
      <c r="A41" s="2">
        <v>1</v>
      </c>
      <c r="B41" s="39" t="s">
        <v>3636</v>
      </c>
      <c r="C41" s="40" t="s">
        <v>3635</v>
      </c>
      <c r="D41" s="41">
        <v>400082</v>
      </c>
      <c r="E41" s="41">
        <v>194812</v>
      </c>
      <c r="F41" s="41">
        <v>277412</v>
      </c>
      <c r="G41" s="42">
        <v>48.6930179313241</v>
      </c>
      <c r="H41" s="42">
        <v>69.338785548962505</v>
      </c>
      <c r="I41" s="41">
        <v>16846545.061502401</v>
      </c>
      <c r="J41" s="41">
        <v>6097977.2918976601</v>
      </c>
      <c r="K41" s="43">
        <v>36.197198117688302</v>
      </c>
      <c r="L41" s="41">
        <v>941430.76473572897</v>
      </c>
      <c r="M41" s="41">
        <v>1428157.1427782299</v>
      </c>
      <c r="N41" s="41">
        <v>2210419.8212066502</v>
      </c>
      <c r="O41" s="41">
        <v>1443178.2853989899</v>
      </c>
      <c r="P41" s="41">
        <v>2175239.4595182999</v>
      </c>
      <c r="Q41" s="41">
        <v>3424472.34379452</v>
      </c>
      <c r="R41" s="42">
        <v>5.5674502534734698</v>
      </c>
      <c r="S41" s="42">
        <v>8.4537192444361207</v>
      </c>
      <c r="T41" s="42">
        <v>13.093126444319999</v>
      </c>
      <c r="U41" s="42">
        <v>8.5347376747260206</v>
      </c>
      <c r="V41" s="42">
        <v>12.8787675923456</v>
      </c>
      <c r="W41" s="44">
        <v>20.274439257583001</v>
      </c>
    </row>
    <row r="42" spans="1:23">
      <c r="A42" s="2">
        <v>1</v>
      </c>
      <c r="B42" s="39" t="s">
        <v>3634</v>
      </c>
      <c r="C42" s="40" t="s">
        <v>3633</v>
      </c>
      <c r="D42" s="41">
        <v>1338379</v>
      </c>
      <c r="E42" s="41">
        <v>623711</v>
      </c>
      <c r="F42" s="41">
        <v>1064967</v>
      </c>
      <c r="G42" s="42">
        <v>46.601971489391303</v>
      </c>
      <c r="H42" s="42">
        <v>79.571406903425697</v>
      </c>
      <c r="I42" s="41">
        <v>14447365.080672201</v>
      </c>
      <c r="J42" s="41">
        <v>4986395.0327904103</v>
      </c>
      <c r="K42" s="43">
        <v>34.514217678774202</v>
      </c>
      <c r="L42" s="41">
        <v>504001.741721889</v>
      </c>
      <c r="M42" s="41">
        <v>939650.87402223097</v>
      </c>
      <c r="N42" s="41">
        <v>1693264.30671581</v>
      </c>
      <c r="O42" s="41">
        <v>968565.31886259397</v>
      </c>
      <c r="P42" s="41">
        <v>1769963.3836312401</v>
      </c>
      <c r="Q42" s="41">
        <v>2933253.6989245899</v>
      </c>
      <c r="R42" s="42">
        <v>3.4387617428275199</v>
      </c>
      <c r="S42" s="42">
        <v>6.4282894325978202</v>
      </c>
      <c r="T42" s="42">
        <v>11.6133458824134</v>
      </c>
      <c r="U42" s="42">
        <v>6.6376054134661402</v>
      </c>
      <c r="V42" s="42">
        <v>12.1612393578789</v>
      </c>
      <c r="W42" s="44">
        <v>20.197053529388999</v>
      </c>
    </row>
    <row r="43" spans="1:23">
      <c r="A43" s="2">
        <v>1</v>
      </c>
      <c r="B43" s="39" t="s">
        <v>3632</v>
      </c>
      <c r="C43" s="40" t="s">
        <v>3631</v>
      </c>
      <c r="D43" s="41">
        <v>87601</v>
      </c>
      <c r="E43" s="41">
        <v>29397</v>
      </c>
      <c r="F43" s="41">
        <v>49047</v>
      </c>
      <c r="G43" s="42">
        <v>33.557836097761403</v>
      </c>
      <c r="H43" s="42">
        <v>55.989086882569801</v>
      </c>
      <c r="I43" s="41">
        <v>14314645.176561899</v>
      </c>
      <c r="J43" s="41">
        <v>6656326.6648782501</v>
      </c>
      <c r="K43" s="43">
        <v>46.500116368773099</v>
      </c>
      <c r="L43" s="41">
        <v>401725.60721909598</v>
      </c>
      <c r="M43" s="41">
        <v>619099.58912569506</v>
      </c>
      <c r="N43" s="41">
        <v>1085534.9207885801</v>
      </c>
      <c r="O43" s="41">
        <v>726161.76892957801</v>
      </c>
      <c r="P43" s="41">
        <v>1176238.3890594901</v>
      </c>
      <c r="Q43" s="41">
        <v>1999292.93963539</v>
      </c>
      <c r="R43" s="42">
        <v>2.7718583276697202</v>
      </c>
      <c r="S43" s="42">
        <v>4.2807802059852502</v>
      </c>
      <c r="T43" s="42">
        <v>7.5159077288258098</v>
      </c>
      <c r="U43" s="42">
        <v>5.0245357930793002</v>
      </c>
      <c r="V43" s="42">
        <v>8.1648485353346594</v>
      </c>
      <c r="W43" s="44">
        <v>13.898327320912101</v>
      </c>
    </row>
    <row r="44" spans="1:23">
      <c r="A44" s="2">
        <v>1</v>
      </c>
      <c r="B44" s="39" t="s">
        <v>3630</v>
      </c>
      <c r="C44" s="40" t="s">
        <v>3629</v>
      </c>
      <c r="D44" s="41">
        <v>429559</v>
      </c>
      <c r="E44" s="41">
        <v>224283</v>
      </c>
      <c r="F44" s="41">
        <v>390515</v>
      </c>
      <c r="G44" s="42">
        <v>52.212385260231997</v>
      </c>
      <c r="H44" s="42">
        <v>90.910678160625196</v>
      </c>
      <c r="I44" s="41">
        <v>14857026.8173848</v>
      </c>
      <c r="J44" s="41">
        <v>4555754.83148997</v>
      </c>
      <c r="K44" s="43">
        <v>30.6639739396519</v>
      </c>
      <c r="L44" s="41">
        <v>568753.52009386395</v>
      </c>
      <c r="M44" s="41">
        <v>1157234.8349842499</v>
      </c>
      <c r="N44" s="41">
        <v>1968976.00002561</v>
      </c>
      <c r="O44" s="41">
        <v>1031291.70031591</v>
      </c>
      <c r="P44" s="41">
        <v>1998812.71002586</v>
      </c>
      <c r="Q44" s="41">
        <v>3141280.4127163002</v>
      </c>
      <c r="R44" s="42">
        <v>3.84264092100045</v>
      </c>
      <c r="S44" s="42">
        <v>7.8095530096317596</v>
      </c>
      <c r="T44" s="42">
        <v>13.2870400356323</v>
      </c>
      <c r="U44" s="42">
        <v>6.96686001406625</v>
      </c>
      <c r="V44" s="42">
        <v>13.4838671614124</v>
      </c>
      <c r="W44" s="44">
        <v>21.192099293420899</v>
      </c>
    </row>
    <row r="45" spans="1:23">
      <c r="A45" s="2">
        <v>1</v>
      </c>
      <c r="B45" s="39" t="s">
        <v>3628</v>
      </c>
      <c r="C45" s="40" t="s">
        <v>3627</v>
      </c>
      <c r="D45" s="41">
        <v>259296</v>
      </c>
      <c r="E45" s="41">
        <v>116237</v>
      </c>
      <c r="F45" s="41">
        <v>211330</v>
      </c>
      <c r="G45" s="42">
        <v>44.8279186720968</v>
      </c>
      <c r="H45" s="42">
        <v>81.501450080217197</v>
      </c>
      <c r="I45" s="41">
        <v>14236173.4084714</v>
      </c>
      <c r="J45" s="41">
        <v>5004940.4187376602</v>
      </c>
      <c r="K45" s="43">
        <v>35.156500803505303</v>
      </c>
      <c r="L45" s="41">
        <v>450821.124633623</v>
      </c>
      <c r="M45" s="41">
        <v>887807.49176616699</v>
      </c>
      <c r="N45" s="41">
        <v>1694998.5520679101</v>
      </c>
      <c r="O45" s="41">
        <v>962399.94685995905</v>
      </c>
      <c r="P45" s="41">
        <v>1835645.9727801399</v>
      </c>
      <c r="Q45" s="41">
        <v>3013384.4429995101</v>
      </c>
      <c r="R45" s="42">
        <v>3.1296672966602199</v>
      </c>
      <c r="S45" s="42">
        <v>6.1819881852717096</v>
      </c>
      <c r="T45" s="42">
        <v>11.821164177839201</v>
      </c>
      <c r="U45" s="42">
        <v>6.7035752809410702</v>
      </c>
      <c r="V45" s="42">
        <v>12.827853121686701</v>
      </c>
      <c r="W45" s="44">
        <v>21.0705453004175</v>
      </c>
    </row>
    <row r="46" spans="1:23">
      <c r="A46" s="2">
        <v>1</v>
      </c>
      <c r="B46" s="39" t="s">
        <v>3626</v>
      </c>
      <c r="C46" s="40" t="s">
        <v>3625</v>
      </c>
      <c r="D46" s="41">
        <v>74279</v>
      </c>
      <c r="E46" s="41">
        <v>31855</v>
      </c>
      <c r="F46" s="41">
        <v>60287</v>
      </c>
      <c r="G46" s="42">
        <v>42.885606968322101</v>
      </c>
      <c r="H46" s="42">
        <v>81.162912801733995</v>
      </c>
      <c r="I46" s="41">
        <v>13098308.292909199</v>
      </c>
      <c r="J46" s="41">
        <v>5207776.5660280799</v>
      </c>
      <c r="K46" s="43">
        <v>39.759154003478002</v>
      </c>
      <c r="L46" s="41">
        <v>480198.07878404402</v>
      </c>
      <c r="M46" s="41">
        <v>1034128.60362956</v>
      </c>
      <c r="N46" s="41">
        <v>2069192.0247984</v>
      </c>
      <c r="O46" s="41">
        <v>911934.11949541594</v>
      </c>
      <c r="P46" s="41">
        <v>1944732.3040428699</v>
      </c>
      <c r="Q46" s="41">
        <v>3800431.1313695698</v>
      </c>
      <c r="R46" s="42">
        <v>3.6002255536195702</v>
      </c>
      <c r="S46" s="42">
        <v>7.8050093148303299</v>
      </c>
      <c r="T46" s="42">
        <v>15.6151765830739</v>
      </c>
      <c r="U46" s="42">
        <v>6.8510863895194101</v>
      </c>
      <c r="V46" s="42">
        <v>14.6957107369795</v>
      </c>
      <c r="W46" s="44">
        <v>28.712525216952201</v>
      </c>
    </row>
    <row r="47" spans="1:23">
      <c r="A47" s="2">
        <v>1</v>
      </c>
      <c r="B47" s="39" t="s">
        <v>3624</v>
      </c>
      <c r="C47" s="40" t="s">
        <v>3623</v>
      </c>
      <c r="D47" s="41">
        <v>189332</v>
      </c>
      <c r="E47" s="41">
        <v>109136</v>
      </c>
      <c r="F47" s="41">
        <v>169969</v>
      </c>
      <c r="G47" s="42">
        <v>57.642659455348301</v>
      </c>
      <c r="H47" s="42">
        <v>89.772991359094107</v>
      </c>
      <c r="I47" s="41">
        <v>15238569.354937401</v>
      </c>
      <c r="J47" s="41">
        <v>5645200.6891016802</v>
      </c>
      <c r="K47" s="43">
        <v>37.045476892308201</v>
      </c>
      <c r="L47" s="41">
        <v>836527.717226882</v>
      </c>
      <c r="M47" s="41">
        <v>1345813.1217491</v>
      </c>
      <c r="N47" s="41">
        <v>2342977.0212536701</v>
      </c>
      <c r="O47" s="41">
        <v>1427863.7423626201</v>
      </c>
      <c r="P47" s="41">
        <v>2301974.9374115299</v>
      </c>
      <c r="Q47" s="41">
        <v>3778579.0800921102</v>
      </c>
      <c r="R47" s="42">
        <v>5.4544410279073201</v>
      </c>
      <c r="S47" s="42">
        <v>8.7890579528316408</v>
      </c>
      <c r="T47" s="42">
        <v>15.3226911934479</v>
      </c>
      <c r="U47" s="42">
        <v>9.3326382148013902</v>
      </c>
      <c r="V47" s="42">
        <v>15.0668604641565</v>
      </c>
      <c r="W47" s="44">
        <v>24.741555507770599</v>
      </c>
    </row>
    <row r="48" spans="1:23">
      <c r="A48" s="2">
        <v>1</v>
      </c>
      <c r="B48" s="39" t="s">
        <v>3622</v>
      </c>
      <c r="C48" s="40" t="s">
        <v>3621</v>
      </c>
      <c r="D48" s="41">
        <v>150821</v>
      </c>
      <c r="E48" s="41">
        <v>61616</v>
      </c>
      <c r="F48" s="41">
        <v>93995</v>
      </c>
      <c r="G48" s="42">
        <v>40.853727266096897</v>
      </c>
      <c r="H48" s="42">
        <v>62.322223032601599</v>
      </c>
      <c r="I48" s="41">
        <v>14091796.450063299</v>
      </c>
      <c r="J48" s="41">
        <v>3818564.87487817</v>
      </c>
      <c r="K48" s="43">
        <v>27.097786207811801</v>
      </c>
      <c r="L48" s="41">
        <v>207228.24576816201</v>
      </c>
      <c r="M48" s="41">
        <v>360691.12381564901</v>
      </c>
      <c r="N48" s="41">
        <v>736307.77513741504</v>
      </c>
      <c r="O48" s="41">
        <v>497545.76296404301</v>
      </c>
      <c r="P48" s="41">
        <v>856019.81004634604</v>
      </c>
      <c r="Q48" s="41">
        <v>1520129.5814972699</v>
      </c>
      <c r="R48" s="42">
        <v>1.4139728083929499</v>
      </c>
      <c r="S48" s="42">
        <v>2.4665888089424399</v>
      </c>
      <c r="T48" s="42">
        <v>5.0344917046444797</v>
      </c>
      <c r="U48" s="42">
        <v>3.4017530564466498</v>
      </c>
      <c r="V48" s="42">
        <v>5.8604559087769204</v>
      </c>
      <c r="W48" s="44">
        <v>10.406852031603201</v>
      </c>
    </row>
    <row r="49" spans="1:23">
      <c r="A49" s="2">
        <v>1</v>
      </c>
      <c r="B49" s="39" t="s">
        <v>3620</v>
      </c>
      <c r="C49" s="40" t="s">
        <v>3619</v>
      </c>
      <c r="D49" s="41">
        <v>147491</v>
      </c>
      <c r="E49" s="41">
        <v>51187</v>
      </c>
      <c r="F49" s="41">
        <v>89824</v>
      </c>
      <c r="G49" s="42">
        <v>34.7051684509563</v>
      </c>
      <c r="H49" s="42">
        <v>60.901343132801301</v>
      </c>
      <c r="I49" s="41">
        <v>13731709.1024401</v>
      </c>
      <c r="J49" s="41">
        <v>5453171.1055793203</v>
      </c>
      <c r="K49" s="43">
        <v>39.712253332036298</v>
      </c>
      <c r="L49" s="41">
        <v>358259.17776677897</v>
      </c>
      <c r="M49" s="41">
        <v>610548.16666101699</v>
      </c>
      <c r="N49" s="41">
        <v>1203388.8444583099</v>
      </c>
      <c r="O49" s="41">
        <v>861270.82744031795</v>
      </c>
      <c r="P49" s="41">
        <v>1504244.0813609001</v>
      </c>
      <c r="Q49" s="41">
        <v>2664404.3647409002</v>
      </c>
      <c r="R49" s="42">
        <v>2.6036813295389698</v>
      </c>
      <c r="S49" s="42">
        <v>4.4412660295095199</v>
      </c>
      <c r="T49" s="42">
        <v>8.7574594696921597</v>
      </c>
      <c r="U49" s="42">
        <v>6.26258522006402</v>
      </c>
      <c r="V49" s="42">
        <v>10.9475807549968</v>
      </c>
      <c r="W49" s="44">
        <v>19.393469168461898</v>
      </c>
    </row>
    <row r="50" spans="1:23">
      <c r="A50" s="2">
        <v>1</v>
      </c>
      <c r="B50" s="39" t="s">
        <v>3618</v>
      </c>
      <c r="C50" s="40" t="s">
        <v>3614</v>
      </c>
      <c r="D50" s="41">
        <v>1107227</v>
      </c>
      <c r="E50" s="41">
        <v>495100</v>
      </c>
      <c r="F50" s="41">
        <v>771642</v>
      </c>
      <c r="G50" s="42">
        <v>44.7153113137595</v>
      </c>
      <c r="H50" s="42">
        <v>69.691400227776199</v>
      </c>
      <c r="I50" s="41">
        <v>18124577.845635999</v>
      </c>
      <c r="J50" s="41">
        <v>3640642.1662856801</v>
      </c>
      <c r="K50" s="43">
        <v>20.086769453569801</v>
      </c>
      <c r="L50" s="41">
        <v>431031.64342000301</v>
      </c>
      <c r="M50" s="41">
        <v>777995.09461745399</v>
      </c>
      <c r="N50" s="41">
        <v>1405176.7293048301</v>
      </c>
      <c r="O50" s="41">
        <v>1036360.10031999</v>
      </c>
      <c r="P50" s="41">
        <v>1814958.0012201699</v>
      </c>
      <c r="Q50" s="41">
        <v>3129097.6604074901</v>
      </c>
      <c r="R50" s="42">
        <v>2.3263520701761</v>
      </c>
      <c r="S50" s="42">
        <v>4.1911845925958202</v>
      </c>
      <c r="T50" s="42">
        <v>7.5688126878459503</v>
      </c>
      <c r="U50" s="42">
        <v>5.6098626844899098</v>
      </c>
      <c r="V50" s="42">
        <v>9.80995132919778</v>
      </c>
      <c r="W50" s="44">
        <v>16.929862647181501</v>
      </c>
    </row>
    <row r="51" spans="1:23">
      <c r="A51" s="2">
        <v>1</v>
      </c>
      <c r="B51" s="39" t="s">
        <v>3617</v>
      </c>
      <c r="C51" s="40" t="s">
        <v>3616</v>
      </c>
      <c r="D51" s="41">
        <v>112356</v>
      </c>
      <c r="E51" s="41">
        <v>38205</v>
      </c>
      <c r="F51" s="41">
        <v>60544</v>
      </c>
      <c r="G51" s="42">
        <v>34.0035245113746</v>
      </c>
      <c r="H51" s="42">
        <v>53.885862793264302</v>
      </c>
      <c r="I51" s="41">
        <v>15280922.643223301</v>
      </c>
      <c r="J51" s="41">
        <v>3269443.6309854402</v>
      </c>
      <c r="K51" s="43">
        <v>21.395590484422399</v>
      </c>
      <c r="L51" s="41">
        <v>168793.316983517</v>
      </c>
      <c r="M51" s="41">
        <v>284355.20735875302</v>
      </c>
      <c r="N51" s="41">
        <v>480794.43324789102</v>
      </c>
      <c r="O51" s="41">
        <v>574418.85880593804</v>
      </c>
      <c r="P51" s="41">
        <v>952787.64700594498</v>
      </c>
      <c r="Q51" s="41">
        <v>1770725.9663124401</v>
      </c>
      <c r="R51" s="42">
        <v>1.1124517800098299</v>
      </c>
      <c r="S51" s="42">
        <v>1.87679178497048</v>
      </c>
      <c r="T51" s="42">
        <v>3.1721958451090901</v>
      </c>
      <c r="U51" s="42">
        <v>3.7796533915631199</v>
      </c>
      <c r="V51" s="42">
        <v>6.2772865064737404</v>
      </c>
      <c r="W51" s="44">
        <v>11.6571347184855</v>
      </c>
    </row>
    <row r="52" spans="1:23">
      <c r="A52" s="2">
        <v>1</v>
      </c>
      <c r="B52" s="39" t="s">
        <v>3615</v>
      </c>
      <c r="C52" s="40" t="s">
        <v>3614</v>
      </c>
      <c r="D52" s="41">
        <v>625513</v>
      </c>
      <c r="E52" s="41">
        <v>333343</v>
      </c>
      <c r="F52" s="41">
        <v>512121</v>
      </c>
      <c r="G52" s="42">
        <v>53.291138633409702</v>
      </c>
      <c r="H52" s="42">
        <v>81.872159331620594</v>
      </c>
      <c r="I52" s="41">
        <v>18856649.613528401</v>
      </c>
      <c r="J52" s="41">
        <v>3723998.19950824</v>
      </c>
      <c r="K52" s="43">
        <v>19.748991872005298</v>
      </c>
      <c r="L52" s="41">
        <v>598660.39129002905</v>
      </c>
      <c r="M52" s="41">
        <v>1099172.3436507301</v>
      </c>
      <c r="N52" s="41">
        <v>1975526.09738407</v>
      </c>
      <c r="O52" s="41">
        <v>1441820.09482457</v>
      </c>
      <c r="P52" s="41">
        <v>2548271.4588953401</v>
      </c>
      <c r="Q52" s="41">
        <v>4321928.8365022</v>
      </c>
      <c r="R52" s="42">
        <v>3.1876622113149802</v>
      </c>
      <c r="S52" s="42">
        <v>5.8465801894053504</v>
      </c>
      <c r="T52" s="42">
        <v>10.510104206944099</v>
      </c>
      <c r="U52" s="42">
        <v>7.67565320812853</v>
      </c>
      <c r="V52" s="42">
        <v>13.5535192048726</v>
      </c>
      <c r="W52" s="44">
        <v>22.989882709276799</v>
      </c>
    </row>
    <row r="53" spans="1:23">
      <c r="A53" s="2">
        <v>1</v>
      </c>
      <c r="B53" s="39" t="s">
        <v>3613</v>
      </c>
      <c r="C53" s="40" t="s">
        <v>3612</v>
      </c>
      <c r="D53" s="41">
        <v>81213</v>
      </c>
      <c r="E53" s="41">
        <v>19466</v>
      </c>
      <c r="F53" s="41">
        <v>34875</v>
      </c>
      <c r="G53" s="42">
        <v>23.969068991417601</v>
      </c>
      <c r="H53" s="42">
        <v>42.942632337187398</v>
      </c>
      <c r="I53" s="41">
        <v>16875063.468964301</v>
      </c>
      <c r="J53" s="41">
        <v>4547745.4242916796</v>
      </c>
      <c r="K53" s="43">
        <v>26.9495011539105</v>
      </c>
      <c r="L53" s="41">
        <v>273356.41080861399</v>
      </c>
      <c r="M53" s="41">
        <v>465781.40573553502</v>
      </c>
      <c r="N53" s="41">
        <v>874804.44878283003</v>
      </c>
      <c r="O53" s="41">
        <v>560755.12023937097</v>
      </c>
      <c r="P53" s="41">
        <v>991534.36324233795</v>
      </c>
      <c r="Q53" s="41">
        <v>1716826.77859456</v>
      </c>
      <c r="R53" s="42">
        <v>1.58054647304924</v>
      </c>
      <c r="S53" s="42">
        <v>2.7017474970147601</v>
      </c>
      <c r="T53" s="42">
        <v>5.0700986254625198</v>
      </c>
      <c r="U53" s="42">
        <v>3.2335646795153599</v>
      </c>
      <c r="V53" s="42">
        <v>5.7552566038615502</v>
      </c>
      <c r="W53" s="44">
        <v>9.9738720164014403</v>
      </c>
    </row>
    <row r="54" spans="1:23">
      <c r="A54" s="2">
        <v>1</v>
      </c>
      <c r="B54" s="39" t="s">
        <v>3611</v>
      </c>
      <c r="C54" s="40" t="s">
        <v>3610</v>
      </c>
      <c r="D54" s="41">
        <v>211725</v>
      </c>
      <c r="E54" s="41">
        <v>81460</v>
      </c>
      <c r="F54" s="41">
        <v>127621</v>
      </c>
      <c r="G54" s="42">
        <v>38.474436179005799</v>
      </c>
      <c r="H54" s="42">
        <v>60.2767741173692</v>
      </c>
      <c r="I54" s="41">
        <v>18268003.216096401</v>
      </c>
      <c r="J54" s="41">
        <v>3397854.99451647</v>
      </c>
      <c r="K54" s="43">
        <v>18.600035013802401</v>
      </c>
      <c r="L54" s="41">
        <v>249388.63296256901</v>
      </c>
      <c r="M54" s="41">
        <v>415334.902179714</v>
      </c>
      <c r="N54" s="41">
        <v>785441.97414570802</v>
      </c>
      <c r="O54" s="41">
        <v>530611.29405124602</v>
      </c>
      <c r="P54" s="41">
        <v>877824.68158224097</v>
      </c>
      <c r="Q54" s="41">
        <v>1645133.25862794</v>
      </c>
      <c r="R54" s="42">
        <v>1.33614408737294</v>
      </c>
      <c r="S54" s="42">
        <v>2.2223496218717398</v>
      </c>
      <c r="T54" s="42">
        <v>4.2070550790149301</v>
      </c>
      <c r="U54" s="42">
        <v>2.8463014148027699</v>
      </c>
      <c r="V54" s="42">
        <v>4.7006437818507703</v>
      </c>
      <c r="W54" s="44">
        <v>8.8020358081899097</v>
      </c>
    </row>
    <row r="55" spans="1:23">
      <c r="A55" s="2">
        <v>1</v>
      </c>
      <c r="B55" s="39" t="s">
        <v>3609</v>
      </c>
      <c r="C55" s="40" t="s">
        <v>3608</v>
      </c>
      <c r="D55" s="41">
        <v>76420</v>
      </c>
      <c r="E55" s="41">
        <v>22626</v>
      </c>
      <c r="F55" s="41">
        <v>36481</v>
      </c>
      <c r="G55" s="42">
        <v>29.607432609264599</v>
      </c>
      <c r="H55" s="42">
        <v>47.7375032713949</v>
      </c>
      <c r="I55" s="41">
        <v>17243805.674535502</v>
      </c>
      <c r="J55" s="41">
        <v>3212765.1350562698</v>
      </c>
      <c r="K55" s="43">
        <v>18.631415800519399</v>
      </c>
      <c r="L55" s="41">
        <v>115325.46040303601</v>
      </c>
      <c r="M55" s="41">
        <v>211427.41805810001</v>
      </c>
      <c r="N55" s="41">
        <v>376459.35210677801</v>
      </c>
      <c r="O55" s="41">
        <v>303388.96506150201</v>
      </c>
      <c r="P55" s="41">
        <v>551678.32939021196</v>
      </c>
      <c r="Q55" s="41">
        <v>974909.237228474</v>
      </c>
      <c r="R55" s="42">
        <v>0.59708205978851203</v>
      </c>
      <c r="S55" s="42">
        <v>1.0817589365687399</v>
      </c>
      <c r="T55" s="42">
        <v>1.9271795404368399</v>
      </c>
      <c r="U55" s="42">
        <v>1.57371334146221</v>
      </c>
      <c r="V55" s="42">
        <v>2.8265409575119902</v>
      </c>
      <c r="W55" s="44">
        <v>4.9903480520252197</v>
      </c>
    </row>
    <row r="56" spans="1:23">
      <c r="A56" s="2">
        <v>1</v>
      </c>
      <c r="B56" s="39" t="s">
        <v>3607</v>
      </c>
      <c r="C56" s="40" t="s">
        <v>1543</v>
      </c>
      <c r="D56" s="41">
        <v>284098</v>
      </c>
      <c r="E56" s="41">
        <v>96818</v>
      </c>
      <c r="F56" s="41">
        <v>139529</v>
      </c>
      <c r="G56" s="42">
        <v>34.079085386028801</v>
      </c>
      <c r="H56" s="42">
        <v>49.112982139965801</v>
      </c>
      <c r="I56" s="41">
        <v>8403847.8659758307</v>
      </c>
      <c r="J56" s="41">
        <v>1377524.5368429199</v>
      </c>
      <c r="K56" s="43">
        <v>16.391592979925601</v>
      </c>
      <c r="L56" s="41">
        <v>72270.352667037398</v>
      </c>
      <c r="M56" s="41">
        <v>114105.96633556001</v>
      </c>
      <c r="N56" s="41">
        <v>190940.75992439201</v>
      </c>
      <c r="O56" s="41">
        <v>150406.315433407</v>
      </c>
      <c r="P56" s="41">
        <v>231677.778009701</v>
      </c>
      <c r="Q56" s="41">
        <v>386987.05236221303</v>
      </c>
      <c r="R56" s="42">
        <v>1.0656653331449399</v>
      </c>
      <c r="S56" s="42">
        <v>1.65275522487468</v>
      </c>
      <c r="T56" s="42">
        <v>2.70225121041892</v>
      </c>
      <c r="U56" s="42">
        <v>2.0625734954556201</v>
      </c>
      <c r="V56" s="42">
        <v>3.1127466460694002</v>
      </c>
      <c r="W56" s="44">
        <v>5.0699383772535498</v>
      </c>
    </row>
    <row r="57" spans="1:23">
      <c r="A57" s="2">
        <v>1</v>
      </c>
      <c r="B57" s="39" t="s">
        <v>3606</v>
      </c>
      <c r="C57" s="40" t="s">
        <v>3605</v>
      </c>
      <c r="D57" s="41">
        <v>61577</v>
      </c>
      <c r="E57" s="41">
        <v>37600</v>
      </c>
      <c r="F57" s="41">
        <v>46532</v>
      </c>
      <c r="G57" s="42">
        <v>61.061760072754403</v>
      </c>
      <c r="H57" s="42">
        <v>75.567176055994906</v>
      </c>
      <c r="I57" s="41">
        <v>6193798.41203696</v>
      </c>
      <c r="J57" s="41">
        <v>1564419.9603423399</v>
      </c>
      <c r="K57" s="43">
        <v>25.257844318957101</v>
      </c>
      <c r="L57" s="41">
        <v>218778.89151793701</v>
      </c>
      <c r="M57" s="41">
        <v>319806.99736914801</v>
      </c>
      <c r="N57" s="41">
        <v>491393.17571495898</v>
      </c>
      <c r="O57" s="41">
        <v>340414.67486236698</v>
      </c>
      <c r="P57" s="41">
        <v>465302.199149033</v>
      </c>
      <c r="Q57" s="41">
        <v>723954.88645111001</v>
      </c>
      <c r="R57" s="42">
        <v>3.6096904470114999</v>
      </c>
      <c r="S57" s="42">
        <v>5.2662489666683996</v>
      </c>
      <c r="T57" s="42">
        <v>8.0933054786212093</v>
      </c>
      <c r="U57" s="42">
        <v>5.6253429781415596</v>
      </c>
      <c r="V57" s="42">
        <v>7.66442443521463</v>
      </c>
      <c r="W57" s="44">
        <v>11.9169465237865</v>
      </c>
    </row>
    <row r="58" spans="1:23">
      <c r="A58" s="2">
        <v>1</v>
      </c>
      <c r="B58" s="39" t="s">
        <v>3604</v>
      </c>
      <c r="C58" s="40" t="s">
        <v>3603</v>
      </c>
      <c r="D58" s="41">
        <v>48927</v>
      </c>
      <c r="E58" s="41">
        <v>13348</v>
      </c>
      <c r="F58" s="41">
        <v>16632</v>
      </c>
      <c r="G58" s="42">
        <v>27.2814601344861</v>
      </c>
      <c r="H58" s="42">
        <v>33.9935005211846</v>
      </c>
      <c r="I58" s="41">
        <v>9925284.9633535706</v>
      </c>
      <c r="J58" s="41">
        <v>1311932.8877307</v>
      </c>
      <c r="K58" s="43">
        <v>13.218087869261799</v>
      </c>
      <c r="L58" s="41">
        <v>7792.7918122917799</v>
      </c>
      <c r="M58" s="41">
        <v>11117.929159768601</v>
      </c>
      <c r="N58" s="41">
        <v>25749.761992356001</v>
      </c>
      <c r="O58" s="41">
        <v>42076.764628937002</v>
      </c>
      <c r="P58" s="41">
        <v>58592.998937192096</v>
      </c>
      <c r="Q58" s="41">
        <v>96506.1981114722</v>
      </c>
      <c r="R58" s="42">
        <v>6.8098439875081407E-2</v>
      </c>
      <c r="S58" s="42">
        <v>9.57898537021344E-2</v>
      </c>
      <c r="T58" s="42">
        <v>0.21123065972535701</v>
      </c>
      <c r="U58" s="42">
        <v>0.36057395865716202</v>
      </c>
      <c r="V58" s="42">
        <v>0.49367908686071099</v>
      </c>
      <c r="W58" s="44">
        <v>0.80930712671796901</v>
      </c>
    </row>
    <row r="59" spans="1:23">
      <c r="A59" s="2">
        <v>1</v>
      </c>
      <c r="B59" s="39" t="s">
        <v>3602</v>
      </c>
      <c r="C59" s="40" t="s">
        <v>3601</v>
      </c>
      <c r="D59" s="41">
        <v>57058</v>
      </c>
      <c r="E59" s="41">
        <v>19233</v>
      </c>
      <c r="F59" s="41">
        <v>29648</v>
      </c>
      <c r="G59" s="42">
        <v>33.707806092046702</v>
      </c>
      <c r="H59" s="42">
        <v>51.9611623260542</v>
      </c>
      <c r="I59" s="41">
        <v>11985911.267044101</v>
      </c>
      <c r="J59" s="41">
        <v>1754561.63148025</v>
      </c>
      <c r="K59" s="43">
        <v>14.6385334614024</v>
      </c>
      <c r="L59" s="41">
        <v>58754.540467594401</v>
      </c>
      <c r="M59" s="41">
        <v>111637.57658873399</v>
      </c>
      <c r="N59" s="41">
        <v>217134.90173157101</v>
      </c>
      <c r="O59" s="41">
        <v>189158.09693645101</v>
      </c>
      <c r="P59" s="41">
        <v>332462.677801535</v>
      </c>
      <c r="Q59" s="41">
        <v>639071.36785376305</v>
      </c>
      <c r="R59" s="42">
        <v>0.49260646214088599</v>
      </c>
      <c r="S59" s="42">
        <v>0.93565645149461596</v>
      </c>
      <c r="T59" s="42">
        <v>1.81615774515163</v>
      </c>
      <c r="U59" s="42">
        <v>1.58864367479686</v>
      </c>
      <c r="V59" s="42">
        <v>2.7893316970225999</v>
      </c>
      <c r="W59" s="44">
        <v>5.3987451780514304</v>
      </c>
    </row>
    <row r="60" spans="1:23">
      <c r="A60" s="2">
        <v>1</v>
      </c>
      <c r="B60" s="39" t="s">
        <v>3600</v>
      </c>
      <c r="C60" s="40" t="s">
        <v>3599</v>
      </c>
      <c r="D60" s="41">
        <v>63162</v>
      </c>
      <c r="E60" s="41">
        <v>14944</v>
      </c>
      <c r="F60" s="41">
        <v>23029</v>
      </c>
      <c r="G60" s="42">
        <v>23.6597954466293</v>
      </c>
      <c r="H60" s="42">
        <v>36.460213419461098</v>
      </c>
      <c r="I60" s="41">
        <v>8097711.5438238196</v>
      </c>
      <c r="J60" s="41">
        <v>960708.37926284794</v>
      </c>
      <c r="K60" s="43">
        <v>11.8639491424659</v>
      </c>
      <c r="L60" s="41">
        <v>26600.3864032171</v>
      </c>
      <c r="M60" s="41">
        <v>40045.708527279101</v>
      </c>
      <c r="N60" s="41">
        <v>71345.896615053396</v>
      </c>
      <c r="O60" s="41">
        <v>74095.192631645594</v>
      </c>
      <c r="P60" s="41">
        <v>112764.632358063</v>
      </c>
      <c r="Q60" s="41">
        <v>185602.056853805</v>
      </c>
      <c r="R60" s="42">
        <v>0.34694588128322101</v>
      </c>
      <c r="S60" s="42">
        <v>0.51839766491252703</v>
      </c>
      <c r="T60" s="42">
        <v>0.92688328524415697</v>
      </c>
      <c r="U60" s="42">
        <v>0.976215380882129</v>
      </c>
      <c r="V60" s="42">
        <v>1.47720649326695</v>
      </c>
      <c r="W60" s="44">
        <v>2.4257876315912399</v>
      </c>
    </row>
    <row r="61" spans="1:23">
      <c r="A61" s="2">
        <v>1</v>
      </c>
      <c r="B61" s="39" t="s">
        <v>3598</v>
      </c>
      <c r="C61" s="40" t="s">
        <v>3597</v>
      </c>
      <c r="D61" s="41">
        <v>53374</v>
      </c>
      <c r="E61" s="41">
        <v>11693</v>
      </c>
      <c r="F61" s="41">
        <v>23688</v>
      </c>
      <c r="G61" s="42">
        <v>21.907670401318999</v>
      </c>
      <c r="H61" s="42">
        <v>44.3811593659834</v>
      </c>
      <c r="I61" s="41">
        <v>6091854.5959081203</v>
      </c>
      <c r="J61" s="41">
        <v>1312225.00378461</v>
      </c>
      <c r="K61" s="43">
        <v>21.540648797921602</v>
      </c>
      <c r="L61" s="41">
        <v>30844.357702252</v>
      </c>
      <c r="M61" s="41">
        <v>61478.820024731103</v>
      </c>
      <c r="N61" s="41">
        <v>109264.418668265</v>
      </c>
      <c r="O61" s="41">
        <v>79378.458669014901</v>
      </c>
      <c r="P61" s="41">
        <v>153790.32903661</v>
      </c>
      <c r="Q61" s="41">
        <v>233341.844006445</v>
      </c>
      <c r="R61" s="42">
        <v>0.50823797208321897</v>
      </c>
      <c r="S61" s="42">
        <v>1.0201261281379901</v>
      </c>
      <c r="T61" s="42">
        <v>1.8143230739068199</v>
      </c>
      <c r="U61" s="42">
        <v>1.30465978918334</v>
      </c>
      <c r="V61" s="42">
        <v>2.5435903628833598</v>
      </c>
      <c r="W61" s="44">
        <v>3.85381208942598</v>
      </c>
    </row>
    <row r="62" spans="1:23">
      <c r="A62" s="2">
        <v>1</v>
      </c>
      <c r="B62" s="39" t="s">
        <v>3596</v>
      </c>
      <c r="C62" s="40" t="s">
        <v>3592</v>
      </c>
      <c r="D62" s="41">
        <v>495742</v>
      </c>
      <c r="E62" s="41">
        <v>204117</v>
      </c>
      <c r="F62" s="41">
        <v>311704</v>
      </c>
      <c r="G62" s="42">
        <v>41.174038108532301</v>
      </c>
      <c r="H62" s="42">
        <v>62.876254180601997</v>
      </c>
      <c r="I62" s="41">
        <v>13721469.398759799</v>
      </c>
      <c r="J62" s="41">
        <v>3450808.6027247999</v>
      </c>
      <c r="K62" s="43">
        <v>25.148972769903899</v>
      </c>
      <c r="L62" s="41">
        <v>358724.89275066502</v>
      </c>
      <c r="M62" s="41">
        <v>589779.98395334696</v>
      </c>
      <c r="N62" s="41">
        <v>1035323.5809534</v>
      </c>
      <c r="O62" s="41">
        <v>722330.91225476202</v>
      </c>
      <c r="P62" s="41">
        <v>1129310.4124685801</v>
      </c>
      <c r="Q62" s="41">
        <v>1794390.62829859</v>
      </c>
      <c r="R62" s="42">
        <v>2.48901406402286</v>
      </c>
      <c r="S62" s="42">
        <v>4.0965074761237403</v>
      </c>
      <c r="T62" s="42">
        <v>7.2140014458411903</v>
      </c>
      <c r="U62" s="42">
        <v>5.06169113995964</v>
      </c>
      <c r="V62" s="42">
        <v>7.9155283870661597</v>
      </c>
      <c r="W62" s="44">
        <v>12.608542725105901</v>
      </c>
    </row>
    <row r="63" spans="1:23">
      <c r="A63" s="2">
        <v>1</v>
      </c>
      <c r="B63" s="39" t="s">
        <v>3595</v>
      </c>
      <c r="C63" s="40" t="s">
        <v>3594</v>
      </c>
      <c r="D63" s="41">
        <v>110923</v>
      </c>
      <c r="E63" s="41">
        <v>33398</v>
      </c>
      <c r="F63" s="41">
        <v>55177</v>
      </c>
      <c r="G63" s="42">
        <v>30.109174832992299</v>
      </c>
      <c r="H63" s="42">
        <v>49.743515772202301</v>
      </c>
      <c r="I63" s="41">
        <v>12015091.1729849</v>
      </c>
      <c r="J63" s="41">
        <v>1939386.1847858401</v>
      </c>
      <c r="K63" s="43">
        <v>16.1412523372808</v>
      </c>
      <c r="L63" s="41">
        <v>88011.9193314281</v>
      </c>
      <c r="M63" s="41">
        <v>141356.448707662</v>
      </c>
      <c r="N63" s="41">
        <v>285299.74257818499</v>
      </c>
      <c r="O63" s="41">
        <v>287560.16333853197</v>
      </c>
      <c r="P63" s="41">
        <v>453338.08658258402</v>
      </c>
      <c r="Q63" s="41">
        <v>818482.29482614098</v>
      </c>
      <c r="R63" s="42">
        <v>0.69608615011952901</v>
      </c>
      <c r="S63" s="42">
        <v>1.12779545978546</v>
      </c>
      <c r="T63" s="42">
        <v>2.2621879870008299</v>
      </c>
      <c r="U63" s="42">
        <v>2.27492546140176</v>
      </c>
      <c r="V63" s="42">
        <v>3.6120713356727498</v>
      </c>
      <c r="W63" s="44">
        <v>6.5430909539669697</v>
      </c>
    </row>
    <row r="64" spans="1:23">
      <c r="A64" s="2">
        <v>1</v>
      </c>
      <c r="B64" s="39" t="s">
        <v>3593</v>
      </c>
      <c r="C64" s="40" t="s">
        <v>3592</v>
      </c>
      <c r="D64" s="41">
        <v>317703</v>
      </c>
      <c r="E64" s="41">
        <v>156602</v>
      </c>
      <c r="F64" s="41">
        <v>229649</v>
      </c>
      <c r="G64" s="42">
        <v>49.291948769763003</v>
      </c>
      <c r="H64" s="42">
        <v>72.284177360616695</v>
      </c>
      <c r="I64" s="41">
        <v>14554978.156473201</v>
      </c>
      <c r="J64" s="41">
        <v>4239723.9724081904</v>
      </c>
      <c r="K64" s="43">
        <v>29.129030128585999</v>
      </c>
      <c r="L64" s="41">
        <v>520814.79657101101</v>
      </c>
      <c r="M64" s="41">
        <v>854398.13717843394</v>
      </c>
      <c r="N64" s="41">
        <v>1483027.4740528101</v>
      </c>
      <c r="O64" s="41">
        <v>1002598.78093691</v>
      </c>
      <c r="P64" s="41">
        <v>1557942.7457121899</v>
      </c>
      <c r="Q64" s="41">
        <v>2426318.8468317902</v>
      </c>
      <c r="R64" s="42">
        <v>3.5797947758061799</v>
      </c>
      <c r="S64" s="42">
        <v>5.87478193638173</v>
      </c>
      <c r="T64" s="42">
        <v>10.2198674371691</v>
      </c>
      <c r="U64" s="42">
        <v>6.9227903173725904</v>
      </c>
      <c r="V64" s="42">
        <v>10.743422291146601</v>
      </c>
      <c r="W64" s="44">
        <v>16.7251186978494</v>
      </c>
    </row>
    <row r="65" spans="1:23">
      <c r="A65" s="2">
        <v>1</v>
      </c>
      <c r="B65" s="39" t="s">
        <v>3591</v>
      </c>
      <c r="C65" s="40" t="s">
        <v>3590</v>
      </c>
      <c r="D65" s="41">
        <v>67116</v>
      </c>
      <c r="E65" s="41">
        <v>14117</v>
      </c>
      <c r="F65" s="41">
        <v>26878</v>
      </c>
      <c r="G65" s="42">
        <v>21.033732641993002</v>
      </c>
      <c r="H65" s="42">
        <v>40.047082662852397</v>
      </c>
      <c r="I65" s="41">
        <v>12596079.910200199</v>
      </c>
      <c r="J65" s="41">
        <v>2214303.5841081101</v>
      </c>
      <c r="K65" s="43">
        <v>17.579307212198401</v>
      </c>
      <c r="L65" s="41">
        <v>38858.488870016103</v>
      </c>
      <c r="M65" s="41">
        <v>78285.000134096204</v>
      </c>
      <c r="N65" s="41">
        <v>155623.12613981799</v>
      </c>
      <c r="O65" s="41">
        <v>114191.766568329</v>
      </c>
      <c r="P65" s="41">
        <v>217502.49983610501</v>
      </c>
      <c r="Q65" s="41">
        <v>415959.09574468102</v>
      </c>
      <c r="R65" s="42">
        <v>0.28883286309020301</v>
      </c>
      <c r="S65" s="42">
        <v>0.58520334806109597</v>
      </c>
      <c r="T65" s="42">
        <v>1.1692038007505301</v>
      </c>
      <c r="U65" s="42">
        <v>0.85762083483198503</v>
      </c>
      <c r="V65" s="42">
        <v>1.64164420898121</v>
      </c>
      <c r="W65" s="44">
        <v>3.1465600464828101</v>
      </c>
    </row>
    <row r="66" spans="1:23">
      <c r="A66" s="2">
        <v>2</v>
      </c>
      <c r="B66" s="39" t="s">
        <v>3589</v>
      </c>
      <c r="C66" s="40" t="s">
        <v>3588</v>
      </c>
      <c r="D66" s="41">
        <v>6995358</v>
      </c>
      <c r="E66" s="41">
        <v>2394599</v>
      </c>
      <c r="F66" s="41">
        <v>4160417</v>
      </c>
      <c r="G66" s="42">
        <v>34.231257356664202</v>
      </c>
      <c r="H66" s="42">
        <v>59.473968308698403</v>
      </c>
      <c r="I66" s="41">
        <v>2824454.3814282301</v>
      </c>
      <c r="J66" s="41">
        <v>904124.15645032004</v>
      </c>
      <c r="K66" s="43">
        <v>32.010577419669197</v>
      </c>
      <c r="L66" s="41">
        <v>54058.581106928301</v>
      </c>
      <c r="M66" s="41">
        <v>107001.497056477</v>
      </c>
      <c r="N66" s="41">
        <v>200132.29896754399</v>
      </c>
      <c r="O66" s="41">
        <v>75763.279736791199</v>
      </c>
      <c r="P66" s="41">
        <v>143299.26740604301</v>
      </c>
      <c r="Q66" s="41">
        <v>258762.46226683501</v>
      </c>
      <c r="R66" s="42">
        <v>1.8659046111943101</v>
      </c>
      <c r="S66" s="42">
        <v>3.72503880374718</v>
      </c>
      <c r="T66" s="42">
        <v>6.9878789929948502</v>
      </c>
      <c r="U66" s="42">
        <v>2.6340524647092298</v>
      </c>
      <c r="V66" s="42">
        <v>5.0146164472399999</v>
      </c>
      <c r="W66" s="44">
        <v>9.1110408932609293</v>
      </c>
    </row>
    <row r="67" spans="1:23">
      <c r="A67" s="2">
        <v>2</v>
      </c>
      <c r="B67" s="39" t="s">
        <v>3587</v>
      </c>
      <c r="C67" s="40" t="s">
        <v>3586</v>
      </c>
      <c r="D67" s="41">
        <v>3482773</v>
      </c>
      <c r="E67" s="41">
        <v>1079717</v>
      </c>
      <c r="F67" s="41">
        <v>1884822</v>
      </c>
      <c r="G67" s="42">
        <v>31.0016472506247</v>
      </c>
      <c r="H67" s="42">
        <v>54.118428045698103</v>
      </c>
      <c r="I67" s="41">
        <v>2674238.50017587</v>
      </c>
      <c r="J67" s="41">
        <v>592889.19941265194</v>
      </c>
      <c r="K67" s="43">
        <v>22.170393529734199</v>
      </c>
      <c r="L67" s="41">
        <v>12832.986551808001</v>
      </c>
      <c r="M67" s="41">
        <v>25627.459404330999</v>
      </c>
      <c r="N67" s="41">
        <v>47856.244500287597</v>
      </c>
      <c r="O67" s="41">
        <v>22583.569898755999</v>
      </c>
      <c r="P67" s="41">
        <v>43047.990539722203</v>
      </c>
      <c r="Q67" s="41">
        <v>82257.7373558369</v>
      </c>
      <c r="R67" s="42">
        <v>0.52321505362958898</v>
      </c>
      <c r="S67" s="42">
        <v>1.10234972699749</v>
      </c>
      <c r="T67" s="42">
        <v>2.1714993412622499</v>
      </c>
      <c r="U67" s="42">
        <v>0.90846094517313403</v>
      </c>
      <c r="V67" s="42">
        <v>1.8175838707877801</v>
      </c>
      <c r="W67" s="44">
        <v>3.6196940385104699</v>
      </c>
    </row>
    <row r="68" spans="1:23">
      <c r="A68" s="2">
        <v>2</v>
      </c>
      <c r="B68" s="39" t="s">
        <v>3585</v>
      </c>
      <c r="C68" s="40" t="s">
        <v>3584</v>
      </c>
      <c r="D68" s="41">
        <v>742096</v>
      </c>
      <c r="E68" s="41">
        <v>275571</v>
      </c>
      <c r="F68" s="41">
        <v>425075</v>
      </c>
      <c r="G68" s="42">
        <v>37.134144369461602</v>
      </c>
      <c r="H68" s="42">
        <v>57.280324917530898</v>
      </c>
      <c r="I68" s="41">
        <v>3009094.4541474399</v>
      </c>
      <c r="J68" s="41">
        <v>547525.04426516197</v>
      </c>
      <c r="K68" s="43">
        <v>18.1956748984901</v>
      </c>
      <c r="L68" s="41">
        <v>12521.316433453399</v>
      </c>
      <c r="M68" s="41">
        <v>23589.6462398396</v>
      </c>
      <c r="N68" s="41">
        <v>39831.3118181475</v>
      </c>
      <c r="O68" s="41">
        <v>25142.3050764322</v>
      </c>
      <c r="P68" s="41">
        <v>43902.093184709302</v>
      </c>
      <c r="Q68" s="41">
        <v>74476.594216920697</v>
      </c>
      <c r="R68" s="42">
        <v>0.458966770960479</v>
      </c>
      <c r="S68" s="42">
        <v>0.87991985519229499</v>
      </c>
      <c r="T68" s="42">
        <v>1.5027719750809001</v>
      </c>
      <c r="U68" s="42">
        <v>0.882593567980819</v>
      </c>
      <c r="V68" s="42">
        <v>1.5769811022778899</v>
      </c>
      <c r="W68" s="44">
        <v>2.68256595698643</v>
      </c>
    </row>
    <row r="69" spans="1:23">
      <c r="A69" s="2">
        <v>2</v>
      </c>
      <c r="B69" s="39" t="s">
        <v>3583</v>
      </c>
      <c r="C69" s="40" t="s">
        <v>3582</v>
      </c>
      <c r="D69" s="41">
        <v>84815</v>
      </c>
      <c r="E69" s="41">
        <v>34842</v>
      </c>
      <c r="F69" s="41">
        <v>49146</v>
      </c>
      <c r="G69" s="42">
        <v>41.079997641926496</v>
      </c>
      <c r="H69" s="42">
        <v>57.944938984849401</v>
      </c>
      <c r="I69" s="41">
        <v>2570780.6482579699</v>
      </c>
      <c r="J69" s="41">
        <v>425740.60761657701</v>
      </c>
      <c r="K69" s="43">
        <v>16.560751999789201</v>
      </c>
      <c r="L69" s="41">
        <v>2690.08907622472</v>
      </c>
      <c r="M69" s="41">
        <v>5211.55030360196</v>
      </c>
      <c r="N69" s="41">
        <v>8840.8220951482599</v>
      </c>
      <c r="O69" s="41">
        <v>4089.6378117078302</v>
      </c>
      <c r="P69" s="41">
        <v>7009.29340328951</v>
      </c>
      <c r="Q69" s="41">
        <v>11911.362329776601</v>
      </c>
      <c r="R69" s="42">
        <v>0.10712682720575201</v>
      </c>
      <c r="S69" s="42">
        <v>0.21076896492212099</v>
      </c>
      <c r="T69" s="42">
        <v>0.35922750773332501</v>
      </c>
      <c r="U69" s="42">
        <v>0.15021785865496401</v>
      </c>
      <c r="V69" s="42">
        <v>0.26430547836854201</v>
      </c>
      <c r="W69" s="44">
        <v>0.451626890491862</v>
      </c>
    </row>
    <row r="70" spans="1:23">
      <c r="A70" s="2">
        <v>2</v>
      </c>
      <c r="B70" s="39" t="s">
        <v>3581</v>
      </c>
      <c r="C70" s="40" t="s">
        <v>3580</v>
      </c>
      <c r="D70" s="41">
        <v>129369</v>
      </c>
      <c r="E70" s="41">
        <v>52552</v>
      </c>
      <c r="F70" s="41">
        <v>83970</v>
      </c>
      <c r="G70" s="42">
        <v>40.6217872906183</v>
      </c>
      <c r="H70" s="42">
        <v>64.907358022400999</v>
      </c>
      <c r="I70" s="41">
        <v>3382117.9356337301</v>
      </c>
      <c r="J70" s="41">
        <v>507815.92484289099</v>
      </c>
      <c r="K70" s="43">
        <v>15.0147314347789</v>
      </c>
      <c r="L70" s="41">
        <v>6253.9214340375202</v>
      </c>
      <c r="M70" s="41">
        <v>10685.5082361308</v>
      </c>
      <c r="N70" s="41">
        <v>16301.145483075499</v>
      </c>
      <c r="O70" s="41">
        <v>18395.6042328533</v>
      </c>
      <c r="P70" s="41">
        <v>30282.549273782701</v>
      </c>
      <c r="Q70" s="41">
        <v>45036.888048914298</v>
      </c>
      <c r="R70" s="42">
        <v>0.18491311797552301</v>
      </c>
      <c r="S70" s="42">
        <v>0.31423257592898102</v>
      </c>
      <c r="T70" s="42">
        <v>0.48087977273261201</v>
      </c>
      <c r="U70" s="42">
        <v>0.52715887380300697</v>
      </c>
      <c r="V70" s="42">
        <v>0.86606592552404105</v>
      </c>
      <c r="W70" s="44">
        <v>1.29002177404328</v>
      </c>
    </row>
    <row r="71" spans="1:23">
      <c r="A71" s="2">
        <v>2</v>
      </c>
      <c r="B71" s="39" t="s">
        <v>3579</v>
      </c>
      <c r="C71" s="40" t="s">
        <v>3578</v>
      </c>
      <c r="D71" s="41">
        <v>162678</v>
      </c>
      <c r="E71" s="41">
        <v>55069</v>
      </c>
      <c r="F71" s="41">
        <v>77720</v>
      </c>
      <c r="G71" s="42">
        <v>33.851534934041503</v>
      </c>
      <c r="H71" s="42">
        <v>47.775359913448703</v>
      </c>
      <c r="I71" s="41">
        <v>3153774.1476782402</v>
      </c>
      <c r="J71" s="41">
        <v>704353.14045537799</v>
      </c>
      <c r="K71" s="43">
        <v>22.333658260656101</v>
      </c>
      <c r="L71" s="41">
        <v>12274.665627804599</v>
      </c>
      <c r="M71" s="41">
        <v>19865.405063991398</v>
      </c>
      <c r="N71" s="41">
        <v>30873.013542089298</v>
      </c>
      <c r="O71" s="41">
        <v>32854.704729588499</v>
      </c>
      <c r="P71" s="41">
        <v>48234.918759758497</v>
      </c>
      <c r="Q71" s="41">
        <v>88166.679950577207</v>
      </c>
      <c r="R71" s="42">
        <v>0.39010375297643901</v>
      </c>
      <c r="S71" s="42">
        <v>0.63485054620015902</v>
      </c>
      <c r="T71" s="42">
        <v>0.98858165215947802</v>
      </c>
      <c r="U71" s="42">
        <v>1.0484355421613401</v>
      </c>
      <c r="V71" s="42">
        <v>1.54480590375737</v>
      </c>
      <c r="W71" s="44">
        <v>2.8163397215753299</v>
      </c>
    </row>
    <row r="72" spans="1:23">
      <c r="A72" s="2">
        <v>2</v>
      </c>
      <c r="B72" s="39" t="s">
        <v>3577</v>
      </c>
      <c r="C72" s="40" t="s">
        <v>3576</v>
      </c>
      <c r="D72" s="41">
        <v>240374</v>
      </c>
      <c r="E72" s="41">
        <v>87381</v>
      </c>
      <c r="F72" s="41">
        <v>153967</v>
      </c>
      <c r="G72" s="42">
        <v>36.352101308793799</v>
      </c>
      <c r="H72" s="42">
        <v>64.053100584921793</v>
      </c>
      <c r="I72" s="41">
        <v>2727067.27775467</v>
      </c>
      <c r="J72" s="41">
        <v>542309.37342641002</v>
      </c>
      <c r="K72" s="43">
        <v>19.8861750808334</v>
      </c>
      <c r="L72" s="41">
        <v>21607.8468345162</v>
      </c>
      <c r="M72" s="41">
        <v>43197.8081281669</v>
      </c>
      <c r="N72" s="41">
        <v>78603.819206736196</v>
      </c>
      <c r="O72" s="41">
        <v>37005.561965936402</v>
      </c>
      <c r="P72" s="41">
        <v>71096.437276910103</v>
      </c>
      <c r="Q72" s="41">
        <v>124206.250863238</v>
      </c>
      <c r="R72" s="42">
        <v>0.85014466965688695</v>
      </c>
      <c r="S72" s="42">
        <v>1.72990248630101</v>
      </c>
      <c r="T72" s="42">
        <v>3.16571673754515</v>
      </c>
      <c r="U72" s="42">
        <v>1.4295877414520299</v>
      </c>
      <c r="V72" s="42">
        <v>2.8071075976032498</v>
      </c>
      <c r="W72" s="44">
        <v>4.9069264993511998</v>
      </c>
    </row>
    <row r="73" spans="1:23">
      <c r="A73" s="2">
        <v>2</v>
      </c>
      <c r="B73" s="39" t="s">
        <v>3575</v>
      </c>
      <c r="C73" s="40" t="s">
        <v>3574</v>
      </c>
      <c r="D73" s="41">
        <v>124860</v>
      </c>
      <c r="E73" s="41">
        <v>45727</v>
      </c>
      <c r="F73" s="41">
        <v>60272</v>
      </c>
      <c r="G73" s="42">
        <v>36.622617331411199</v>
      </c>
      <c r="H73" s="42">
        <v>48.271664263975701</v>
      </c>
      <c r="I73" s="41">
        <v>3274781.6877222499</v>
      </c>
      <c r="J73" s="41">
        <v>477106.22875220201</v>
      </c>
      <c r="K73" s="43">
        <v>14.5691003018907</v>
      </c>
      <c r="L73" s="41">
        <v>8521.6461877302609</v>
      </c>
      <c r="M73" s="41">
        <v>16547.306311068402</v>
      </c>
      <c r="N73" s="41">
        <v>22291.249591542499</v>
      </c>
      <c r="O73" s="41">
        <v>13546.4349271184</v>
      </c>
      <c r="P73" s="41">
        <v>25075.735055261899</v>
      </c>
      <c r="Q73" s="41">
        <v>33905.260211436798</v>
      </c>
      <c r="R73" s="42">
        <v>0.31856034521104298</v>
      </c>
      <c r="S73" s="42">
        <v>0.60353102343975096</v>
      </c>
      <c r="T73" s="42">
        <v>0.80686988748928701</v>
      </c>
      <c r="U73" s="42">
        <v>0.47923507533189103</v>
      </c>
      <c r="V73" s="42">
        <v>0.87898926582848702</v>
      </c>
      <c r="W73" s="44">
        <v>1.18431716507328</v>
      </c>
    </row>
    <row r="74" spans="1:23">
      <c r="A74" s="2">
        <v>2</v>
      </c>
      <c r="B74" s="39" t="s">
        <v>3573</v>
      </c>
      <c r="C74" s="40" t="s">
        <v>3572</v>
      </c>
      <c r="D74" s="41">
        <v>779747</v>
      </c>
      <c r="E74" s="41">
        <v>319551</v>
      </c>
      <c r="F74" s="41">
        <v>450000</v>
      </c>
      <c r="G74" s="42">
        <v>40.981369598087603</v>
      </c>
      <c r="H74" s="42">
        <v>57.711026781763799</v>
      </c>
      <c r="I74" s="41">
        <v>3860170.5464593</v>
      </c>
      <c r="J74" s="41">
        <v>675057.22312108905</v>
      </c>
      <c r="K74" s="43">
        <v>17.487756434499499</v>
      </c>
      <c r="L74" s="41">
        <v>21890.926146557798</v>
      </c>
      <c r="M74" s="41">
        <v>34071.803800463502</v>
      </c>
      <c r="N74" s="41">
        <v>48892.0066149661</v>
      </c>
      <c r="O74" s="41">
        <v>32484.2041623757</v>
      </c>
      <c r="P74" s="41">
        <v>49951.272442215202</v>
      </c>
      <c r="Q74" s="41">
        <v>76575.793983176598</v>
      </c>
      <c r="R74" s="42">
        <v>0.63625314623269702</v>
      </c>
      <c r="S74" s="42">
        <v>1.00818166891537</v>
      </c>
      <c r="T74" s="42">
        <v>1.5003199090069801</v>
      </c>
      <c r="U74" s="42">
        <v>0.97915069604961902</v>
      </c>
      <c r="V74" s="42">
        <v>1.53067471258187</v>
      </c>
      <c r="W74" s="44">
        <v>2.4172903284097198</v>
      </c>
    </row>
    <row r="75" spans="1:23">
      <c r="A75" s="2">
        <v>2</v>
      </c>
      <c r="B75" s="39" t="s">
        <v>3571</v>
      </c>
      <c r="C75" s="40" t="s">
        <v>3570</v>
      </c>
      <c r="D75" s="41">
        <v>235742</v>
      </c>
      <c r="E75" s="41">
        <v>116330</v>
      </c>
      <c r="F75" s="41">
        <v>173187</v>
      </c>
      <c r="G75" s="42">
        <v>49.3463192812481</v>
      </c>
      <c r="H75" s="42">
        <v>73.4646350671497</v>
      </c>
      <c r="I75" s="41">
        <v>2721399.71495109</v>
      </c>
      <c r="J75" s="41">
        <v>521785.60868237301</v>
      </c>
      <c r="K75" s="43">
        <v>19.173427770119101</v>
      </c>
      <c r="L75" s="41">
        <v>24554.769442865501</v>
      </c>
      <c r="M75" s="41">
        <v>42729.953253981002</v>
      </c>
      <c r="N75" s="41">
        <v>68848.4449016297</v>
      </c>
      <c r="O75" s="41">
        <v>47845.361594454997</v>
      </c>
      <c r="P75" s="41">
        <v>77538.580918970707</v>
      </c>
      <c r="Q75" s="41">
        <v>133411.59639775701</v>
      </c>
      <c r="R75" s="42">
        <v>1.0166234020682501</v>
      </c>
      <c r="S75" s="42">
        <v>1.77223937593764</v>
      </c>
      <c r="T75" s="42">
        <v>2.8560907206164199</v>
      </c>
      <c r="U75" s="42">
        <v>1.89789284559801</v>
      </c>
      <c r="V75" s="42">
        <v>3.11687928829957</v>
      </c>
      <c r="W75" s="44">
        <v>5.30381835886452</v>
      </c>
    </row>
    <row r="76" spans="1:23">
      <c r="A76" s="2">
        <v>2</v>
      </c>
      <c r="B76" s="39" t="s">
        <v>3569</v>
      </c>
      <c r="C76" s="40" t="s">
        <v>3568</v>
      </c>
      <c r="D76" s="41">
        <v>108386</v>
      </c>
      <c r="E76" s="41">
        <v>36935</v>
      </c>
      <c r="F76" s="41">
        <v>56197</v>
      </c>
      <c r="G76" s="42">
        <v>34.077279353422</v>
      </c>
      <c r="H76" s="42">
        <v>51.848947281014198</v>
      </c>
      <c r="I76" s="41">
        <v>2746574.2522927299</v>
      </c>
      <c r="J76" s="41">
        <v>632023.33697156503</v>
      </c>
      <c r="K76" s="43">
        <v>23.011332624413001</v>
      </c>
      <c r="L76" s="41">
        <v>13577.283403760601</v>
      </c>
      <c r="M76" s="41">
        <v>16197.2128226893</v>
      </c>
      <c r="N76" s="41">
        <v>25955.780276050398</v>
      </c>
      <c r="O76" s="41">
        <v>14324.262349380901</v>
      </c>
      <c r="P76" s="41">
        <v>17352.149428893001</v>
      </c>
      <c r="Q76" s="41">
        <v>28044.254940675</v>
      </c>
      <c r="R76" s="42">
        <v>0.49097860938286098</v>
      </c>
      <c r="S76" s="42">
        <v>0.58465723535716496</v>
      </c>
      <c r="T76" s="42">
        <v>0.93684517515111199</v>
      </c>
      <c r="U76" s="42">
        <v>0.518107107030782</v>
      </c>
      <c r="V76" s="42">
        <v>0.62679437171360997</v>
      </c>
      <c r="W76" s="44">
        <v>1.0130251472710601</v>
      </c>
    </row>
    <row r="77" spans="1:23">
      <c r="A77" s="2">
        <v>2</v>
      </c>
      <c r="B77" s="39" t="s">
        <v>3567</v>
      </c>
      <c r="C77" s="40" t="s">
        <v>3566</v>
      </c>
      <c r="D77" s="41">
        <v>218863</v>
      </c>
      <c r="E77" s="41">
        <v>120448</v>
      </c>
      <c r="F77" s="41">
        <v>145283</v>
      </c>
      <c r="G77" s="42">
        <v>55.033514116136601</v>
      </c>
      <c r="H77" s="42">
        <v>66.380795292032005</v>
      </c>
      <c r="I77" s="41">
        <v>4793856.3555283397</v>
      </c>
      <c r="J77" s="41">
        <v>881037.37782996695</v>
      </c>
      <c r="K77" s="43">
        <v>18.378468449809599</v>
      </c>
      <c r="L77" s="41">
        <v>44337.252226278499</v>
      </c>
      <c r="M77" s="41">
        <v>66140.9893997615</v>
      </c>
      <c r="N77" s="41">
        <v>84934.174716603506</v>
      </c>
      <c r="O77" s="41">
        <v>54208.447247821699</v>
      </c>
      <c r="P77" s="41">
        <v>79470.408310221494</v>
      </c>
      <c r="Q77" s="41">
        <v>105247.760448317</v>
      </c>
      <c r="R77" s="42">
        <v>0.91844031406042603</v>
      </c>
      <c r="S77" s="42">
        <v>1.3677730243773401</v>
      </c>
      <c r="T77" s="42">
        <v>1.7569340975635399</v>
      </c>
      <c r="U77" s="42">
        <v>1.12580237227544</v>
      </c>
      <c r="V77" s="42">
        <v>1.64863646329072</v>
      </c>
      <c r="W77" s="44">
        <v>2.18327086342777</v>
      </c>
    </row>
    <row r="78" spans="1:23">
      <c r="A78" s="2">
        <v>2</v>
      </c>
      <c r="B78" s="39" t="s">
        <v>3565</v>
      </c>
      <c r="C78" s="40" t="s">
        <v>3564</v>
      </c>
      <c r="D78" s="41">
        <v>112276</v>
      </c>
      <c r="E78" s="41">
        <v>13255</v>
      </c>
      <c r="F78" s="41">
        <v>28355</v>
      </c>
      <c r="G78" s="42">
        <v>11.805728739891</v>
      </c>
      <c r="H78" s="42">
        <v>25.254729416794301</v>
      </c>
      <c r="I78" s="41">
        <v>4613267.1270351596</v>
      </c>
      <c r="J78" s="41">
        <v>614248.47884677001</v>
      </c>
      <c r="K78" s="43">
        <v>13.3148257391619</v>
      </c>
      <c r="L78" s="41">
        <v>480.48303288325201</v>
      </c>
      <c r="M78" s="41">
        <v>1009.91614414479</v>
      </c>
      <c r="N78" s="41">
        <v>2150.9099718550701</v>
      </c>
      <c r="O78" s="41">
        <v>5184.0093608607403</v>
      </c>
      <c r="P78" s="41">
        <v>11103.157638319901</v>
      </c>
      <c r="Q78" s="41">
        <v>17185.745092450699</v>
      </c>
      <c r="R78" s="42">
        <v>1.03121038485112E-2</v>
      </c>
      <c r="S78" s="42">
        <v>2.16773139756474E-2</v>
      </c>
      <c r="T78" s="42">
        <v>4.6185055864261401E-2</v>
      </c>
      <c r="U78" s="42">
        <v>0.11092696881021601</v>
      </c>
      <c r="V78" s="42">
        <v>0.23880418667828601</v>
      </c>
      <c r="W78" s="44">
        <v>0.36931957428591899</v>
      </c>
    </row>
    <row r="79" spans="1:23">
      <c r="A79" s="2">
        <v>2</v>
      </c>
      <c r="B79" s="39" t="s">
        <v>3563</v>
      </c>
      <c r="C79" s="40" t="s">
        <v>3562</v>
      </c>
      <c r="D79" s="41">
        <v>104480</v>
      </c>
      <c r="E79" s="41">
        <v>32583</v>
      </c>
      <c r="F79" s="41">
        <v>46978</v>
      </c>
      <c r="G79" s="42">
        <v>31.185872894333801</v>
      </c>
      <c r="H79" s="42">
        <v>44.963629402756503</v>
      </c>
      <c r="I79" s="41">
        <v>4819688.2760719797</v>
      </c>
      <c r="J79" s="41">
        <v>699394.47127679898</v>
      </c>
      <c r="K79" s="43">
        <v>14.5111972230454</v>
      </c>
      <c r="L79" s="41">
        <v>492.68133614088799</v>
      </c>
      <c r="M79" s="41">
        <v>1429.8080111025999</v>
      </c>
      <c r="N79" s="41">
        <v>2385.51238514548</v>
      </c>
      <c r="O79" s="41">
        <v>492.79083078101098</v>
      </c>
      <c r="P79" s="41">
        <v>1433.5233633231201</v>
      </c>
      <c r="Q79" s="41">
        <v>2441.0140313935699</v>
      </c>
      <c r="R79" s="42">
        <v>1.02415407796831E-2</v>
      </c>
      <c r="S79" s="42">
        <v>3.04170001896386E-2</v>
      </c>
      <c r="T79" s="42">
        <v>5.0872583726217203E-2</v>
      </c>
      <c r="U79" s="42">
        <v>1.02439196931766E-2</v>
      </c>
      <c r="V79" s="42">
        <v>3.0497913744457001E-2</v>
      </c>
      <c r="W79" s="44">
        <v>5.2081307752811598E-2</v>
      </c>
    </row>
    <row r="80" spans="1:23">
      <c r="A80" s="2">
        <v>2</v>
      </c>
      <c r="B80" s="39" t="s">
        <v>3561</v>
      </c>
      <c r="C80" s="40" t="s">
        <v>3560</v>
      </c>
      <c r="D80" s="41">
        <v>928995</v>
      </c>
      <c r="E80" s="41">
        <v>206130</v>
      </c>
      <c r="F80" s="41">
        <v>458387</v>
      </c>
      <c r="G80" s="42">
        <v>22.1884940177288</v>
      </c>
      <c r="H80" s="42">
        <v>49.342246190776102</v>
      </c>
      <c r="I80" s="41">
        <v>2198198.9866565499</v>
      </c>
      <c r="J80" s="41">
        <v>617466.67692829296</v>
      </c>
      <c r="K80" s="43">
        <v>28.0896625226571</v>
      </c>
      <c r="L80" s="41">
        <v>8961.8107287983294</v>
      </c>
      <c r="M80" s="41">
        <v>24523.341579879299</v>
      </c>
      <c r="N80" s="41">
        <v>58245.861480416999</v>
      </c>
      <c r="O80" s="41">
        <v>13860.0161131115</v>
      </c>
      <c r="P80" s="41">
        <v>34673.761905069499</v>
      </c>
      <c r="Q80" s="41">
        <v>82608.594145285999</v>
      </c>
      <c r="R80" s="42">
        <v>0.46949793146668001</v>
      </c>
      <c r="S80" s="42">
        <v>1.2732013130276101</v>
      </c>
      <c r="T80" s="42">
        <v>3.0283797277080899</v>
      </c>
      <c r="U80" s="42">
        <v>0.70229554972439101</v>
      </c>
      <c r="V80" s="42">
        <v>1.7351746320652801</v>
      </c>
      <c r="W80" s="44">
        <v>4.1398213641491601</v>
      </c>
    </row>
    <row r="81" spans="1:23">
      <c r="A81" s="2">
        <v>2</v>
      </c>
      <c r="B81" s="39" t="s">
        <v>3559</v>
      </c>
      <c r="C81" s="40" t="s">
        <v>3558</v>
      </c>
      <c r="D81" s="41">
        <v>471203</v>
      </c>
      <c r="E81" s="41">
        <v>104754</v>
      </c>
      <c r="F81" s="41">
        <v>232047</v>
      </c>
      <c r="G81" s="42">
        <v>22.2311827386498</v>
      </c>
      <c r="H81" s="42">
        <v>49.245654208483401</v>
      </c>
      <c r="I81" s="41">
        <v>1848048.5729759799</v>
      </c>
      <c r="J81" s="41">
        <v>672260.59828141995</v>
      </c>
      <c r="K81" s="43">
        <v>36.376781872072499</v>
      </c>
      <c r="L81" s="41">
        <v>14120.9637905531</v>
      </c>
      <c r="M81" s="41">
        <v>38425.978368134303</v>
      </c>
      <c r="N81" s="41">
        <v>91841.023798659997</v>
      </c>
      <c r="O81" s="41">
        <v>20369.165809640399</v>
      </c>
      <c r="P81" s="41">
        <v>48599.470228330501</v>
      </c>
      <c r="Q81" s="41">
        <v>114620.113812943</v>
      </c>
      <c r="R81" s="42">
        <v>0.78285278953644999</v>
      </c>
      <c r="S81" s="42">
        <v>2.1194335971641798</v>
      </c>
      <c r="T81" s="42">
        <v>5.0672429482663599</v>
      </c>
      <c r="U81" s="42">
        <v>1.1086439744022101</v>
      </c>
      <c r="V81" s="42">
        <v>2.6542883872740002</v>
      </c>
      <c r="W81" s="44">
        <v>6.2559951236193099</v>
      </c>
    </row>
    <row r="82" spans="1:23">
      <c r="A82" s="2">
        <v>2</v>
      </c>
      <c r="B82" s="39" t="s">
        <v>3557</v>
      </c>
      <c r="C82" s="40" t="s">
        <v>3556</v>
      </c>
      <c r="D82" s="41">
        <v>173937</v>
      </c>
      <c r="E82" s="41">
        <v>42707</v>
      </c>
      <c r="F82" s="41">
        <v>84143</v>
      </c>
      <c r="G82" s="42">
        <v>24.553142804578702</v>
      </c>
      <c r="H82" s="42">
        <v>48.375561266435497</v>
      </c>
      <c r="I82" s="41">
        <v>2200676.2266107802</v>
      </c>
      <c r="J82" s="41">
        <v>632182.47779943305</v>
      </c>
      <c r="K82" s="43">
        <v>28.726737270799902</v>
      </c>
      <c r="L82" s="41">
        <v>1869.22172970673</v>
      </c>
      <c r="M82" s="41">
        <v>3732.98239017575</v>
      </c>
      <c r="N82" s="41">
        <v>6619.80355531026</v>
      </c>
      <c r="O82" s="41">
        <v>4032.1676929003002</v>
      </c>
      <c r="P82" s="41">
        <v>8196.4191862570897</v>
      </c>
      <c r="Q82" s="41">
        <v>32265.286655513199</v>
      </c>
      <c r="R82" s="42">
        <v>8.2622950014613505E-2</v>
      </c>
      <c r="S82" s="42">
        <v>0.16556416611640901</v>
      </c>
      <c r="T82" s="42">
        <v>0.29349478299047999</v>
      </c>
      <c r="U82" s="42">
        <v>0.178494001623381</v>
      </c>
      <c r="V82" s="42">
        <v>0.363882154499582</v>
      </c>
      <c r="W82" s="44">
        <v>1.43344869232535</v>
      </c>
    </row>
    <row r="83" spans="1:23">
      <c r="A83" s="2">
        <v>2</v>
      </c>
      <c r="B83" s="39" t="s">
        <v>3555</v>
      </c>
      <c r="C83" s="40" t="s">
        <v>3554</v>
      </c>
      <c r="D83" s="41">
        <v>172263</v>
      </c>
      <c r="E83" s="41">
        <v>41838</v>
      </c>
      <c r="F83" s="41">
        <v>88703</v>
      </c>
      <c r="G83" s="42">
        <v>24.287281656536798</v>
      </c>
      <c r="H83" s="42">
        <v>51.492775581523603</v>
      </c>
      <c r="I83" s="41">
        <v>2666731.4702750999</v>
      </c>
      <c r="J83" s="41">
        <v>517704.49888252298</v>
      </c>
      <c r="K83" s="43">
        <v>19.413446935064499</v>
      </c>
      <c r="L83" s="41">
        <v>6801.6262052791399</v>
      </c>
      <c r="M83" s="41">
        <v>19070.9327946222</v>
      </c>
      <c r="N83" s="41">
        <v>46958.838595635701</v>
      </c>
      <c r="O83" s="41">
        <v>10912.843355798999</v>
      </c>
      <c r="P83" s="41">
        <v>30215.86375484</v>
      </c>
      <c r="Q83" s="41">
        <v>66975.2995942251</v>
      </c>
      <c r="R83" s="42">
        <v>0.27307645447295298</v>
      </c>
      <c r="S83" s="42">
        <v>0.757843251617768</v>
      </c>
      <c r="T83" s="42">
        <v>1.8597211020215201</v>
      </c>
      <c r="U83" s="42">
        <v>0.43455332452138901</v>
      </c>
      <c r="V83" s="42">
        <v>1.1939422722856901</v>
      </c>
      <c r="W83" s="44">
        <v>2.6473041031608702</v>
      </c>
    </row>
    <row r="84" spans="1:23">
      <c r="A84" s="2">
        <v>2</v>
      </c>
      <c r="B84" s="39" t="s">
        <v>3553</v>
      </c>
      <c r="C84" s="40" t="s">
        <v>3552</v>
      </c>
      <c r="D84" s="41">
        <v>111592</v>
      </c>
      <c r="E84" s="41">
        <v>16831</v>
      </c>
      <c r="F84" s="41">
        <v>53494</v>
      </c>
      <c r="G84" s="42">
        <v>15.0826224102086</v>
      </c>
      <c r="H84" s="42">
        <v>47.937128109541902</v>
      </c>
      <c r="I84" s="41">
        <v>2949599.0015861401</v>
      </c>
      <c r="J84" s="41">
        <v>517160.64869345498</v>
      </c>
      <c r="K84" s="43">
        <v>17.5332527714904</v>
      </c>
      <c r="L84" s="41">
        <v>1566.7924403182999</v>
      </c>
      <c r="M84" s="41">
        <v>6641.20700408631</v>
      </c>
      <c r="N84" s="41">
        <v>14281.032376872899</v>
      </c>
      <c r="O84" s="41">
        <v>6242.8430801491104</v>
      </c>
      <c r="P84" s="41">
        <v>24023.2218169761</v>
      </c>
      <c r="Q84" s="41">
        <v>50040.650136210497</v>
      </c>
      <c r="R84" s="42">
        <v>5.2570887889616398E-2</v>
      </c>
      <c r="S84" s="42">
        <v>0.22195227342744001</v>
      </c>
      <c r="T84" s="42">
        <v>0.48604566567212398</v>
      </c>
      <c r="U84" s="42">
        <v>0.21622084955527099</v>
      </c>
      <c r="V84" s="42">
        <v>0.82707773325038003</v>
      </c>
      <c r="W84" s="44">
        <v>1.72653385577069</v>
      </c>
    </row>
    <row r="85" spans="1:23">
      <c r="A85" s="2">
        <v>2</v>
      </c>
      <c r="B85" s="39" t="s">
        <v>3551</v>
      </c>
      <c r="C85" s="40" t="s">
        <v>3550</v>
      </c>
      <c r="D85" s="41">
        <v>1031935</v>
      </c>
      <c r="E85" s="41">
        <v>278465</v>
      </c>
      <c r="F85" s="41">
        <v>551360</v>
      </c>
      <c r="G85" s="42">
        <v>26.984742256053</v>
      </c>
      <c r="H85" s="42">
        <v>53.429721833255002</v>
      </c>
      <c r="I85" s="41">
        <v>1965876.1600575601</v>
      </c>
      <c r="J85" s="41">
        <v>541298.67711338401</v>
      </c>
      <c r="K85" s="43">
        <v>27.5347292017385</v>
      </c>
      <c r="L85" s="41">
        <v>9697.7996521098703</v>
      </c>
      <c r="M85" s="41">
        <v>21706.205378245701</v>
      </c>
      <c r="N85" s="41">
        <v>43491.372503113103</v>
      </c>
      <c r="O85" s="41">
        <v>21115.765088886401</v>
      </c>
      <c r="P85" s="41">
        <v>44756.409209882397</v>
      </c>
      <c r="Q85" s="41">
        <v>91830.907463163894</v>
      </c>
      <c r="R85" s="42">
        <v>0.53236312776831995</v>
      </c>
      <c r="S85" s="42">
        <v>1.1796523766493301</v>
      </c>
      <c r="T85" s="42">
        <v>2.3881529654635698</v>
      </c>
      <c r="U85" s="42">
        <v>1.05924813381692</v>
      </c>
      <c r="V85" s="42">
        <v>2.2815904973782999</v>
      </c>
      <c r="W85" s="44">
        <v>4.7339250720977697</v>
      </c>
    </row>
    <row r="86" spans="1:23">
      <c r="A86" s="2">
        <v>2</v>
      </c>
      <c r="B86" s="39" t="s">
        <v>3549</v>
      </c>
      <c r="C86" s="40" t="s">
        <v>3548</v>
      </c>
      <c r="D86" s="41">
        <v>410277</v>
      </c>
      <c r="E86" s="41">
        <v>81043</v>
      </c>
      <c r="F86" s="41">
        <v>155700</v>
      </c>
      <c r="G86" s="42">
        <v>19.753239884273299</v>
      </c>
      <c r="H86" s="42">
        <v>37.949970385861299</v>
      </c>
      <c r="I86" s="41">
        <v>1534079.1827058301</v>
      </c>
      <c r="J86" s="41">
        <v>476056.02808346599</v>
      </c>
      <c r="K86" s="43">
        <v>31.032037553875899</v>
      </c>
      <c r="L86" s="41">
        <v>12394.0391442854</v>
      </c>
      <c r="M86" s="41">
        <v>26856.665443103098</v>
      </c>
      <c r="N86" s="41">
        <v>54387.720113484298</v>
      </c>
      <c r="O86" s="41">
        <v>16299.578067988199</v>
      </c>
      <c r="P86" s="41">
        <v>37521.935377805697</v>
      </c>
      <c r="Q86" s="41">
        <v>82283.310180682805</v>
      </c>
      <c r="R86" s="42">
        <v>0.816459285689633</v>
      </c>
      <c r="S86" s="42">
        <v>1.7253159601707699</v>
      </c>
      <c r="T86" s="42">
        <v>3.4775694101635501</v>
      </c>
      <c r="U86" s="42">
        <v>1.07290484501306</v>
      </c>
      <c r="V86" s="42">
        <v>2.37610371796438</v>
      </c>
      <c r="W86" s="44">
        <v>5.2186752559586704</v>
      </c>
    </row>
    <row r="87" spans="1:23">
      <c r="A87" s="2">
        <v>2</v>
      </c>
      <c r="B87" s="39" t="s">
        <v>3547</v>
      </c>
      <c r="C87" s="40" t="s">
        <v>3546</v>
      </c>
      <c r="D87" s="41">
        <v>186620</v>
      </c>
      <c r="E87" s="41">
        <v>53791</v>
      </c>
      <c r="F87" s="41">
        <v>114091</v>
      </c>
      <c r="G87" s="42">
        <v>28.8238130961312</v>
      </c>
      <c r="H87" s="42">
        <v>61.135462437037802</v>
      </c>
      <c r="I87" s="41">
        <v>2155848.0719805001</v>
      </c>
      <c r="J87" s="41">
        <v>514294.03740220802</v>
      </c>
      <c r="K87" s="43">
        <v>23.8557644245193</v>
      </c>
      <c r="L87" s="41">
        <v>2157.3419997856599</v>
      </c>
      <c r="M87" s="41">
        <v>5127.9600953809904</v>
      </c>
      <c r="N87" s="41">
        <v>9232.6892883935307</v>
      </c>
      <c r="O87" s="41">
        <v>14590.1056799914</v>
      </c>
      <c r="P87" s="41">
        <v>23766.1568642161</v>
      </c>
      <c r="Q87" s="41">
        <v>48809.312388811501</v>
      </c>
      <c r="R87" s="42">
        <v>0.10229269990175099</v>
      </c>
      <c r="S87" s="42">
        <v>0.24721357790743201</v>
      </c>
      <c r="T87" s="42">
        <v>0.44761186021682903</v>
      </c>
      <c r="U87" s="42">
        <v>0.63380733688804503</v>
      </c>
      <c r="V87" s="42">
        <v>1.0699993213260399</v>
      </c>
      <c r="W87" s="44">
        <v>2.17414203105771</v>
      </c>
    </row>
    <row r="88" spans="1:23">
      <c r="A88" s="2">
        <v>2</v>
      </c>
      <c r="B88" s="39" t="s">
        <v>3545</v>
      </c>
      <c r="C88" s="40" t="s">
        <v>3544</v>
      </c>
      <c r="D88" s="41">
        <v>118729</v>
      </c>
      <c r="E88" s="41">
        <v>18648</v>
      </c>
      <c r="F88" s="41">
        <v>68814</v>
      </c>
      <c r="G88" s="42">
        <v>15.706356492516599</v>
      </c>
      <c r="H88" s="42">
        <v>57.9588811495085</v>
      </c>
      <c r="I88" s="41">
        <v>1867257.0325615499</v>
      </c>
      <c r="J88" s="41">
        <v>396070.959437037</v>
      </c>
      <c r="K88" s="43">
        <v>21.211378644197602</v>
      </c>
      <c r="L88" s="41">
        <v>8653.1343395463591</v>
      </c>
      <c r="M88" s="41">
        <v>29699.769475023</v>
      </c>
      <c r="N88" s="41">
        <v>82204.544938473293</v>
      </c>
      <c r="O88" s="41">
        <v>24927.645419400498</v>
      </c>
      <c r="P88" s="41">
        <v>83883.6742160719</v>
      </c>
      <c r="Q88" s="41">
        <v>172597.76576910401</v>
      </c>
      <c r="R88" s="42">
        <v>0.44388856945092903</v>
      </c>
      <c r="S88" s="42">
        <v>1.52833470950185</v>
      </c>
      <c r="T88" s="42">
        <v>4.2295690302328302</v>
      </c>
      <c r="U88" s="42">
        <v>1.2795175070892899</v>
      </c>
      <c r="V88" s="42">
        <v>4.3189447089774804</v>
      </c>
      <c r="W88" s="44">
        <v>8.8853565759643605</v>
      </c>
    </row>
    <row r="89" spans="1:23">
      <c r="A89" s="2">
        <v>2</v>
      </c>
      <c r="B89" s="39" t="s">
        <v>3543</v>
      </c>
      <c r="C89" s="40" t="s">
        <v>3542</v>
      </c>
      <c r="D89" s="41">
        <v>316309</v>
      </c>
      <c r="E89" s="41">
        <v>124983</v>
      </c>
      <c r="F89" s="41">
        <v>212755</v>
      </c>
      <c r="G89" s="42">
        <v>39.512944620608302</v>
      </c>
      <c r="H89" s="42">
        <v>67.261759861401302</v>
      </c>
      <c r="I89" s="41">
        <v>2450885.3145942702</v>
      </c>
      <c r="J89" s="41">
        <v>696368.26372313197</v>
      </c>
      <c r="K89" s="43">
        <v>28.4129273441099</v>
      </c>
      <c r="L89" s="41">
        <v>11041.5085723138</v>
      </c>
      <c r="M89" s="41">
        <v>21806.262471191101</v>
      </c>
      <c r="N89" s="41">
        <v>35039.062903679602</v>
      </c>
      <c r="O89" s="41">
        <v>29782.001526987799</v>
      </c>
      <c r="P89" s="41">
        <v>51837.453588105302</v>
      </c>
      <c r="Q89" s="41">
        <v>99280.8419362079</v>
      </c>
      <c r="R89" s="42">
        <v>0.45081666433996997</v>
      </c>
      <c r="S89" s="42">
        <v>0.89113641873329297</v>
      </c>
      <c r="T89" s="42">
        <v>1.42881188577563</v>
      </c>
      <c r="U89" s="42">
        <v>1.2098615043001999</v>
      </c>
      <c r="V89" s="42">
        <v>2.1090930865664501</v>
      </c>
      <c r="W89" s="44">
        <v>4.0571487202153396</v>
      </c>
    </row>
    <row r="90" spans="1:23">
      <c r="A90" s="2">
        <v>2</v>
      </c>
      <c r="B90" s="39" t="s">
        <v>3541</v>
      </c>
      <c r="C90" s="40" t="s">
        <v>3540</v>
      </c>
      <c r="D90" s="41">
        <v>3512585</v>
      </c>
      <c r="E90" s="41">
        <v>1314882</v>
      </c>
      <c r="F90" s="41">
        <v>2275595</v>
      </c>
      <c r="G90" s="42">
        <v>37.433457126304397</v>
      </c>
      <c r="H90" s="42">
        <v>64.784055047778196</v>
      </c>
      <c r="I90" s="41">
        <v>2973395.3509412599</v>
      </c>
      <c r="J90" s="41">
        <v>1212717.6011717899</v>
      </c>
      <c r="K90" s="43">
        <v>40.785615703202403</v>
      </c>
      <c r="L90" s="41">
        <v>94934.285929877806</v>
      </c>
      <c r="M90" s="41">
        <v>187684.897240636</v>
      </c>
      <c r="N90" s="41">
        <v>351115.95660005399</v>
      </c>
      <c r="O90" s="41">
        <v>128491.642914264</v>
      </c>
      <c r="P90" s="41">
        <v>242699.69196104899</v>
      </c>
      <c r="Q90" s="41">
        <v>433769.15685001202</v>
      </c>
      <c r="R90" s="42">
        <v>3.1971984983083099</v>
      </c>
      <c r="S90" s="42">
        <v>6.3254686022855102</v>
      </c>
      <c r="T90" s="42">
        <v>11.7633810829951</v>
      </c>
      <c r="U90" s="42">
        <v>4.3449985495069798</v>
      </c>
      <c r="V90" s="42">
        <v>8.1845151791961595</v>
      </c>
      <c r="W90" s="44">
        <v>14.5557816068265</v>
      </c>
    </row>
    <row r="91" spans="1:23">
      <c r="A91" s="2">
        <v>2</v>
      </c>
      <c r="B91" s="39" t="s">
        <v>3539</v>
      </c>
      <c r="C91" s="40" t="s">
        <v>3538</v>
      </c>
      <c r="D91" s="41">
        <v>2101844</v>
      </c>
      <c r="E91" s="41">
        <v>782233</v>
      </c>
      <c r="F91" s="41">
        <v>1382392</v>
      </c>
      <c r="G91" s="42">
        <v>37.216510835247497</v>
      </c>
      <c r="H91" s="42">
        <v>65.770437767979004</v>
      </c>
      <c r="I91" s="41">
        <v>3204930.5888381801</v>
      </c>
      <c r="J91" s="41">
        <v>1502852.4325582699</v>
      </c>
      <c r="K91" s="43">
        <v>46.891887075253798</v>
      </c>
      <c r="L91" s="41">
        <v>121797.160284969</v>
      </c>
      <c r="M91" s="41">
        <v>238680.52712855901</v>
      </c>
      <c r="N91" s="41">
        <v>456018.86607379001</v>
      </c>
      <c r="O91" s="41">
        <v>155267.51371605101</v>
      </c>
      <c r="P91" s="41">
        <v>295458.155034817</v>
      </c>
      <c r="Q91" s="41">
        <v>542057.480231644</v>
      </c>
      <c r="R91" s="42">
        <v>3.8727878561391398</v>
      </c>
      <c r="S91" s="42">
        <v>7.5952892984410001</v>
      </c>
      <c r="T91" s="42">
        <v>14.508422582636401</v>
      </c>
      <c r="U91" s="42">
        <v>4.9157582130136301</v>
      </c>
      <c r="V91" s="42">
        <v>9.3752585972056295</v>
      </c>
      <c r="W91" s="44">
        <v>17.1912756254406</v>
      </c>
    </row>
    <row r="92" spans="1:23">
      <c r="A92" s="2">
        <v>2</v>
      </c>
      <c r="B92" s="39" t="s">
        <v>3537</v>
      </c>
      <c r="C92" s="40" t="s">
        <v>3536</v>
      </c>
      <c r="D92" s="41">
        <v>1328918</v>
      </c>
      <c r="E92" s="41">
        <v>471401</v>
      </c>
      <c r="F92" s="41">
        <v>911767</v>
      </c>
      <c r="G92" s="42">
        <v>35.4725423239056</v>
      </c>
      <c r="H92" s="42">
        <v>68.609726108006697</v>
      </c>
      <c r="I92" s="41">
        <v>3125496.1157430299</v>
      </c>
      <c r="J92" s="41">
        <v>1746640.3923259401</v>
      </c>
      <c r="K92" s="43">
        <v>55.883620636357897</v>
      </c>
      <c r="L92" s="41">
        <v>163560.80125560801</v>
      </c>
      <c r="M92" s="41">
        <v>330012.16016037099</v>
      </c>
      <c r="N92" s="41">
        <v>625896.88245625398</v>
      </c>
      <c r="O92" s="41">
        <v>195996.13827113499</v>
      </c>
      <c r="P92" s="41">
        <v>390905.56845117599</v>
      </c>
      <c r="Q92" s="41">
        <v>711670.56580315705</v>
      </c>
      <c r="R92" s="42">
        <v>5.2475615376217597</v>
      </c>
      <c r="S92" s="42">
        <v>10.581133938413799</v>
      </c>
      <c r="T92" s="42">
        <v>20.0710336381307</v>
      </c>
      <c r="U92" s="42">
        <v>6.2883504913635404</v>
      </c>
      <c r="V92" s="42">
        <v>12.5355654520271</v>
      </c>
      <c r="W92" s="44">
        <v>22.821026755255001</v>
      </c>
    </row>
    <row r="93" spans="1:23">
      <c r="A93" s="2">
        <v>2</v>
      </c>
      <c r="B93" s="39" t="s">
        <v>3535</v>
      </c>
      <c r="C93" s="40" t="s">
        <v>3534</v>
      </c>
      <c r="D93" s="41">
        <v>228487</v>
      </c>
      <c r="E93" s="41">
        <v>71673</v>
      </c>
      <c r="F93" s="41">
        <v>98778</v>
      </c>
      <c r="G93" s="42">
        <v>31.368524248644299</v>
      </c>
      <c r="H93" s="42">
        <v>43.231343577533998</v>
      </c>
      <c r="I93" s="41">
        <v>3458770.2476289701</v>
      </c>
      <c r="J93" s="41">
        <v>1568328.23759776</v>
      </c>
      <c r="K93" s="43">
        <v>45.343521694534999</v>
      </c>
      <c r="L93" s="41">
        <v>42500.257034317103</v>
      </c>
      <c r="M93" s="41">
        <v>72240.331598734294</v>
      </c>
      <c r="N93" s="41">
        <v>154794.54974243601</v>
      </c>
      <c r="O93" s="41">
        <v>108345.71527920599</v>
      </c>
      <c r="P93" s="41">
        <v>161282.941261428</v>
      </c>
      <c r="Q93" s="41">
        <v>315733.91375876998</v>
      </c>
      <c r="R93" s="42">
        <v>1.27987394277067</v>
      </c>
      <c r="S93" s="42">
        <v>2.1710041224390402</v>
      </c>
      <c r="T93" s="42">
        <v>4.6464133604175002</v>
      </c>
      <c r="U93" s="42">
        <v>3.2318904943743099</v>
      </c>
      <c r="V93" s="42">
        <v>4.8109378038872999</v>
      </c>
      <c r="W93" s="44">
        <v>9.4128585516066998</v>
      </c>
    </row>
    <row r="94" spans="1:23">
      <c r="A94" s="2">
        <v>2</v>
      </c>
      <c r="B94" s="39" t="s">
        <v>3533</v>
      </c>
      <c r="C94" s="40" t="s">
        <v>3532</v>
      </c>
      <c r="D94" s="41">
        <v>304766</v>
      </c>
      <c r="E94" s="41">
        <v>119332</v>
      </c>
      <c r="F94" s="41">
        <v>187213</v>
      </c>
      <c r="G94" s="42">
        <v>39.155286350839702</v>
      </c>
      <c r="H94" s="42">
        <v>61.428440180335102</v>
      </c>
      <c r="I94" s="41">
        <v>3104511.55970154</v>
      </c>
      <c r="J94" s="41">
        <v>468775.94747445598</v>
      </c>
      <c r="K94" s="43">
        <v>15.0998293438315</v>
      </c>
      <c r="L94" s="41">
        <v>12602.4133433519</v>
      </c>
      <c r="M94" s="41">
        <v>23996.6324491577</v>
      </c>
      <c r="N94" s="41">
        <v>43019.9603203769</v>
      </c>
      <c r="O94" s="41">
        <v>19404.000419994401</v>
      </c>
      <c r="P94" s="41">
        <v>37517.151870615497</v>
      </c>
      <c r="Q94" s="41">
        <v>68602.668841012404</v>
      </c>
      <c r="R94" s="42">
        <v>0.37661654925886301</v>
      </c>
      <c r="S94" s="42">
        <v>0.71855619775175805</v>
      </c>
      <c r="T94" s="42">
        <v>1.2983230913819199</v>
      </c>
      <c r="U94" s="42">
        <v>0.58501701680901197</v>
      </c>
      <c r="V94" s="42">
        <v>1.1415757227568299</v>
      </c>
      <c r="W94" s="44">
        <v>2.0911028679802799</v>
      </c>
    </row>
    <row r="95" spans="1:23">
      <c r="A95" s="2">
        <v>2</v>
      </c>
      <c r="B95" s="39" t="s">
        <v>3531</v>
      </c>
      <c r="C95" s="40" t="s">
        <v>3530</v>
      </c>
      <c r="D95" s="41">
        <v>120652</v>
      </c>
      <c r="E95" s="41">
        <v>66288</v>
      </c>
      <c r="F95" s="41">
        <v>96184</v>
      </c>
      <c r="G95" s="42">
        <v>54.9414846003382</v>
      </c>
      <c r="H95" s="42">
        <v>79.720186984053299</v>
      </c>
      <c r="I95" s="41">
        <v>3363836.1555133802</v>
      </c>
      <c r="J95" s="41">
        <v>1701920.5309568001</v>
      </c>
      <c r="K95" s="43">
        <v>50.594632207853799</v>
      </c>
      <c r="L95" s="41">
        <v>195733.62947153801</v>
      </c>
      <c r="M95" s="41">
        <v>301060.69188243902</v>
      </c>
      <c r="N95" s="41">
        <v>610034.69945794495</v>
      </c>
      <c r="O95" s="41">
        <v>269044.79633159802</v>
      </c>
      <c r="P95" s="41">
        <v>396502.58682823298</v>
      </c>
      <c r="Q95" s="41">
        <v>762067.84370752203</v>
      </c>
      <c r="R95" s="42">
        <v>5.93404580455638</v>
      </c>
      <c r="S95" s="42">
        <v>9.1204568880298904</v>
      </c>
      <c r="T95" s="42">
        <v>18.469130007517698</v>
      </c>
      <c r="U95" s="42">
        <v>8.1095993998098397</v>
      </c>
      <c r="V95" s="42">
        <v>11.9522973841247</v>
      </c>
      <c r="W95" s="44">
        <v>22.946206393465602</v>
      </c>
    </row>
    <row r="96" spans="1:23">
      <c r="A96" s="2">
        <v>2</v>
      </c>
      <c r="B96" s="39" t="s">
        <v>3529</v>
      </c>
      <c r="C96" s="40" t="s">
        <v>3528</v>
      </c>
      <c r="D96" s="41">
        <v>119021</v>
      </c>
      <c r="E96" s="41">
        <v>53539</v>
      </c>
      <c r="F96" s="41">
        <v>88450</v>
      </c>
      <c r="G96" s="42">
        <v>44.982818158140198</v>
      </c>
      <c r="H96" s="42">
        <v>74.3146167483049</v>
      </c>
      <c r="I96" s="41">
        <v>3700598.3315213299</v>
      </c>
      <c r="J96" s="41">
        <v>1101232.6483225699</v>
      </c>
      <c r="K96" s="43">
        <v>29.7582323091478</v>
      </c>
      <c r="L96" s="41">
        <v>12372.1064518026</v>
      </c>
      <c r="M96" s="41">
        <v>24930.265062467999</v>
      </c>
      <c r="N96" s="41">
        <v>38929.384150696103</v>
      </c>
      <c r="O96" s="41">
        <v>23149.160349854199</v>
      </c>
      <c r="P96" s="41">
        <v>45384.1455121365</v>
      </c>
      <c r="Q96" s="41">
        <v>72042.516110602301</v>
      </c>
      <c r="R96" s="42">
        <v>0.363364146000143</v>
      </c>
      <c r="S96" s="42">
        <v>0.73276822981767298</v>
      </c>
      <c r="T96" s="42">
        <v>1.1427883822571501</v>
      </c>
      <c r="U96" s="42">
        <v>0.67447846071533801</v>
      </c>
      <c r="V96" s="42">
        <v>1.3222344367807399</v>
      </c>
      <c r="W96" s="44">
        <v>2.0970058209083402</v>
      </c>
    </row>
    <row r="97" spans="1:23">
      <c r="A97" s="2">
        <v>2</v>
      </c>
      <c r="B97" s="39" t="s">
        <v>3527</v>
      </c>
      <c r="C97" s="40" t="s">
        <v>3526</v>
      </c>
      <c r="D97" s="41">
        <v>1410741</v>
      </c>
      <c r="E97" s="41">
        <v>532649</v>
      </c>
      <c r="F97" s="41">
        <v>893203</v>
      </c>
      <c r="G97" s="42">
        <v>37.756682481050703</v>
      </c>
      <c r="H97" s="42">
        <v>63.314456728768803</v>
      </c>
      <c r="I97" s="41">
        <v>2628434.1209477899</v>
      </c>
      <c r="J97" s="41">
        <v>780449.62672382803</v>
      </c>
      <c r="K97" s="43">
        <v>29.692569446724701</v>
      </c>
      <c r="L97" s="41">
        <v>54911.651522852197</v>
      </c>
      <c r="M97" s="41">
        <v>111707.195659586</v>
      </c>
      <c r="N97" s="41">
        <v>194822.52580027099</v>
      </c>
      <c r="O97" s="41">
        <v>88598.633928552401</v>
      </c>
      <c r="P97" s="41">
        <v>164095.568978289</v>
      </c>
      <c r="Q97" s="41">
        <v>272431.843502103</v>
      </c>
      <c r="R97" s="42">
        <v>2.1906470205951298</v>
      </c>
      <c r="S97" s="42">
        <v>4.4335798634665498</v>
      </c>
      <c r="T97" s="42">
        <v>7.6735807541097296</v>
      </c>
      <c r="U97" s="42">
        <v>3.49463142032916</v>
      </c>
      <c r="V97" s="42">
        <v>6.4104426111749904</v>
      </c>
      <c r="W97" s="44">
        <v>10.629194593292601</v>
      </c>
    </row>
    <row r="98" spans="1:23">
      <c r="A98" s="2">
        <v>2</v>
      </c>
      <c r="B98" s="39" t="s">
        <v>3525</v>
      </c>
      <c r="C98" s="40" t="s">
        <v>3524</v>
      </c>
      <c r="D98" s="41">
        <v>668352</v>
      </c>
      <c r="E98" s="41">
        <v>353727</v>
      </c>
      <c r="F98" s="41">
        <v>537505</v>
      </c>
      <c r="G98" s="42">
        <v>52.925254955472603</v>
      </c>
      <c r="H98" s="42">
        <v>80.422442066456</v>
      </c>
      <c r="I98" s="41">
        <v>2574890.3853523298</v>
      </c>
      <c r="J98" s="41">
        <v>934449.78330580296</v>
      </c>
      <c r="K98" s="43">
        <v>36.2908568310934</v>
      </c>
      <c r="L98" s="41">
        <v>103842.270174998</v>
      </c>
      <c r="M98" s="41">
        <v>205100.65556622899</v>
      </c>
      <c r="N98" s="41">
        <v>348556.57391015498</v>
      </c>
      <c r="O98" s="41">
        <v>155587.909583573</v>
      </c>
      <c r="P98" s="41">
        <v>278428.13272347499</v>
      </c>
      <c r="Q98" s="41">
        <v>458916.49558615801</v>
      </c>
      <c r="R98" s="42">
        <v>4.2211602986301804</v>
      </c>
      <c r="S98" s="42">
        <v>8.3952013889267096</v>
      </c>
      <c r="T98" s="42">
        <v>14.249218758965601</v>
      </c>
      <c r="U98" s="42">
        <v>6.2730219477112801</v>
      </c>
      <c r="V98" s="42">
        <v>11.291713679387801</v>
      </c>
      <c r="W98" s="44">
        <v>18.604128780551399</v>
      </c>
    </row>
    <row r="99" spans="1:23">
      <c r="A99" s="2">
        <v>2</v>
      </c>
      <c r="B99" s="39" t="s">
        <v>3523</v>
      </c>
      <c r="C99" s="40" t="s">
        <v>3522</v>
      </c>
      <c r="D99" s="41">
        <v>228031</v>
      </c>
      <c r="E99" s="41">
        <v>81308</v>
      </c>
      <c r="F99" s="41">
        <v>142462</v>
      </c>
      <c r="G99" s="42">
        <v>35.656555468335398</v>
      </c>
      <c r="H99" s="42">
        <v>62.474838947336103</v>
      </c>
      <c r="I99" s="41">
        <v>2138536.7352859899</v>
      </c>
      <c r="J99" s="41">
        <v>561278.36183676799</v>
      </c>
      <c r="K99" s="43">
        <v>26.245906959447499</v>
      </c>
      <c r="L99" s="41">
        <v>12516.172919471501</v>
      </c>
      <c r="M99" s="41">
        <v>20987.372712482102</v>
      </c>
      <c r="N99" s="41">
        <v>34675.441251408804</v>
      </c>
      <c r="O99" s="41">
        <v>44877.200648157501</v>
      </c>
      <c r="P99" s="41">
        <v>70844.179291412103</v>
      </c>
      <c r="Q99" s="41">
        <v>115145.40201113001</v>
      </c>
      <c r="R99" s="42">
        <v>0.525343073898761</v>
      </c>
      <c r="S99" s="42">
        <v>0.87881219418827305</v>
      </c>
      <c r="T99" s="42">
        <v>1.4491721957083501</v>
      </c>
      <c r="U99" s="42">
        <v>1.90552236578335</v>
      </c>
      <c r="V99" s="42">
        <v>3.0025300143574101</v>
      </c>
      <c r="W99" s="44">
        <v>4.8495432671519803</v>
      </c>
    </row>
    <row r="100" spans="1:23">
      <c r="A100" s="2">
        <v>2</v>
      </c>
      <c r="B100" s="39" t="s">
        <v>3521</v>
      </c>
      <c r="C100" s="40" t="s">
        <v>3520</v>
      </c>
      <c r="D100" s="41">
        <v>255877</v>
      </c>
      <c r="E100" s="41">
        <v>73823</v>
      </c>
      <c r="F100" s="41">
        <v>148697</v>
      </c>
      <c r="G100" s="42">
        <v>28.850971365148101</v>
      </c>
      <c r="H100" s="42">
        <v>58.112686955060397</v>
      </c>
      <c r="I100" s="41">
        <v>3711437.6539509199</v>
      </c>
      <c r="J100" s="41">
        <v>817658.48352528794</v>
      </c>
      <c r="K100" s="43">
        <v>22.030775127122698</v>
      </c>
      <c r="L100" s="41">
        <v>18767.385239783202</v>
      </c>
      <c r="M100" s="41">
        <v>56768.891791759299</v>
      </c>
      <c r="N100" s="41">
        <v>120347.800720659</v>
      </c>
      <c r="O100" s="41">
        <v>39795.209323229501</v>
      </c>
      <c r="P100" s="41">
        <v>108088.12481387499</v>
      </c>
      <c r="Q100" s="41">
        <v>184724.82069119101</v>
      </c>
      <c r="R100" s="42">
        <v>0.50860888964678896</v>
      </c>
      <c r="S100" s="42">
        <v>1.51458576027601</v>
      </c>
      <c r="T100" s="42">
        <v>3.2158469479064098</v>
      </c>
      <c r="U100" s="42">
        <v>1.07495851437054</v>
      </c>
      <c r="V100" s="42">
        <v>2.8816342708228602</v>
      </c>
      <c r="W100" s="44">
        <v>4.9371316710291904</v>
      </c>
    </row>
    <row r="101" spans="1:23">
      <c r="A101" s="2">
        <v>2</v>
      </c>
      <c r="B101" s="39" t="s">
        <v>3519</v>
      </c>
      <c r="C101" s="40" t="s">
        <v>3518</v>
      </c>
      <c r="D101" s="41">
        <v>105468</v>
      </c>
      <c r="E101" s="41">
        <v>0</v>
      </c>
      <c r="F101" s="41">
        <v>0</v>
      </c>
      <c r="G101" s="42">
        <v>0</v>
      </c>
      <c r="H101" s="42">
        <v>0</v>
      </c>
      <c r="I101" s="41">
        <v>2204582.2268460598</v>
      </c>
      <c r="J101" s="41">
        <v>545763.96443470998</v>
      </c>
      <c r="K101" s="43">
        <v>24.755890607695601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4">
        <v>0</v>
      </c>
    </row>
    <row r="102" spans="1:23">
      <c r="A102" s="2">
        <v>2</v>
      </c>
      <c r="B102" s="39" t="s">
        <v>3517</v>
      </c>
      <c r="C102" s="40" t="s">
        <v>3516</v>
      </c>
      <c r="D102" s="41">
        <v>153013</v>
      </c>
      <c r="E102" s="41">
        <v>23791</v>
      </c>
      <c r="F102" s="41">
        <v>64539</v>
      </c>
      <c r="G102" s="42">
        <v>15.5483521008019</v>
      </c>
      <c r="H102" s="42">
        <v>42.178769124192101</v>
      </c>
      <c r="I102" s="41">
        <v>2073481.0782351799</v>
      </c>
      <c r="J102" s="41">
        <v>533950.74643330998</v>
      </c>
      <c r="K102" s="43">
        <v>25.7514164000848</v>
      </c>
      <c r="L102" s="41">
        <v>2658.0196780665701</v>
      </c>
      <c r="M102" s="41">
        <v>7835.0352649774904</v>
      </c>
      <c r="N102" s="41">
        <v>20810.858129701399</v>
      </c>
      <c r="O102" s="41">
        <v>3830.8062975041298</v>
      </c>
      <c r="P102" s="41">
        <v>10433.1890296903</v>
      </c>
      <c r="Q102" s="41">
        <v>26726.223039872399</v>
      </c>
      <c r="R102" s="42">
        <v>0.12599463595220001</v>
      </c>
      <c r="S102" s="42">
        <v>0.36427733225028702</v>
      </c>
      <c r="T102" s="42">
        <v>0.97131404646900199</v>
      </c>
      <c r="U102" s="42">
        <v>0.18206119333857501</v>
      </c>
      <c r="V102" s="42">
        <v>0.487677155968051</v>
      </c>
      <c r="W102" s="44">
        <v>1.2534182694098399</v>
      </c>
    </row>
    <row r="103" spans="1:23">
      <c r="A103" s="2">
        <v>3</v>
      </c>
      <c r="B103" s="39" t="s">
        <v>3515</v>
      </c>
      <c r="C103" s="40" t="s">
        <v>3513</v>
      </c>
      <c r="D103" s="41">
        <v>10605154</v>
      </c>
      <c r="E103" s="41">
        <v>6314239</v>
      </c>
      <c r="F103" s="41">
        <v>8865925</v>
      </c>
      <c r="G103" s="42">
        <v>59.539342851598398</v>
      </c>
      <c r="H103" s="42">
        <v>83.600153283959898</v>
      </c>
      <c r="I103" s="41">
        <v>7021256.4897644101</v>
      </c>
      <c r="J103" s="41">
        <v>1888851.5513140101</v>
      </c>
      <c r="K103" s="43">
        <v>26.901902160497599</v>
      </c>
      <c r="L103" s="41">
        <v>225830.353450219</v>
      </c>
      <c r="M103" s="41">
        <v>357771.696090599</v>
      </c>
      <c r="N103" s="41">
        <v>567414.60312419804</v>
      </c>
      <c r="O103" s="41">
        <v>380197.13935856102</v>
      </c>
      <c r="P103" s="41">
        <v>597409.40376556502</v>
      </c>
      <c r="Q103" s="41">
        <v>935247.844455724</v>
      </c>
      <c r="R103" s="42">
        <v>3.24804413138438</v>
      </c>
      <c r="S103" s="42">
        <v>5.12443031153484</v>
      </c>
      <c r="T103" s="42">
        <v>8.1027384580144002</v>
      </c>
      <c r="U103" s="42">
        <v>5.4558568461528001</v>
      </c>
      <c r="V103" s="42">
        <v>8.5300930661221095</v>
      </c>
      <c r="W103" s="44">
        <v>13.337044287995299</v>
      </c>
    </row>
    <row r="104" spans="1:23">
      <c r="A104" s="2">
        <v>3</v>
      </c>
      <c r="B104" s="39" t="s">
        <v>3514</v>
      </c>
      <c r="C104" s="40" t="s">
        <v>3513</v>
      </c>
      <c r="D104" s="41">
        <v>10605154</v>
      </c>
      <c r="E104" s="41">
        <v>6314239</v>
      </c>
      <c r="F104" s="41">
        <v>8865925</v>
      </c>
      <c r="G104" s="42">
        <v>59.539342851598398</v>
      </c>
      <c r="H104" s="42">
        <v>83.600153283959898</v>
      </c>
      <c r="I104" s="41">
        <v>7021256.4897644101</v>
      </c>
      <c r="J104" s="41">
        <v>1888851.5513140101</v>
      </c>
      <c r="K104" s="43">
        <v>26.901902160497599</v>
      </c>
      <c r="L104" s="41">
        <v>225830.353450219</v>
      </c>
      <c r="M104" s="41">
        <v>357771.696090599</v>
      </c>
      <c r="N104" s="41">
        <v>567414.60312419804</v>
      </c>
      <c r="O104" s="41">
        <v>380197.13935856102</v>
      </c>
      <c r="P104" s="41">
        <v>597409.40376556502</v>
      </c>
      <c r="Q104" s="41">
        <v>935247.844455724</v>
      </c>
      <c r="R104" s="42">
        <v>3.24804413138438</v>
      </c>
      <c r="S104" s="42">
        <v>5.12443031153484</v>
      </c>
      <c r="T104" s="42">
        <v>8.1027384580144002</v>
      </c>
      <c r="U104" s="42">
        <v>5.4558568461528001</v>
      </c>
      <c r="V104" s="42">
        <v>8.5300930661221095</v>
      </c>
      <c r="W104" s="44">
        <v>13.337044287995299</v>
      </c>
    </row>
    <row r="105" spans="1:23">
      <c r="A105" s="2">
        <v>3</v>
      </c>
      <c r="B105" s="39" t="s">
        <v>3512</v>
      </c>
      <c r="C105" s="40" t="s">
        <v>3511</v>
      </c>
      <c r="D105" s="41">
        <v>1293120</v>
      </c>
      <c r="E105" s="41">
        <v>911086</v>
      </c>
      <c r="F105" s="41">
        <v>1275508</v>
      </c>
      <c r="G105" s="42">
        <v>70.456415491214997</v>
      </c>
      <c r="H105" s="42">
        <v>98.638022766641896</v>
      </c>
      <c r="I105" s="41">
        <v>6768599.0318972701</v>
      </c>
      <c r="J105" s="41">
        <v>2672200.3985770801</v>
      </c>
      <c r="K105" s="43">
        <v>39.479372112075801</v>
      </c>
      <c r="L105" s="41">
        <v>836066.25113678502</v>
      </c>
      <c r="M105" s="41">
        <v>1291827.2552029199</v>
      </c>
      <c r="N105" s="41">
        <v>1891161.36765961</v>
      </c>
      <c r="O105" s="41">
        <v>1081625.61027051</v>
      </c>
      <c r="P105" s="41">
        <v>1676474.6497223801</v>
      </c>
      <c r="Q105" s="41">
        <v>2428640.0679820902</v>
      </c>
      <c r="R105" s="42">
        <v>12.336988330654201</v>
      </c>
      <c r="S105" s="42">
        <v>19.0779487731673</v>
      </c>
      <c r="T105" s="42">
        <v>27.930798101204701</v>
      </c>
      <c r="U105" s="42">
        <v>15.9636254821691</v>
      </c>
      <c r="V105" s="42">
        <v>24.7621349248599</v>
      </c>
      <c r="W105" s="44">
        <v>35.873724746552</v>
      </c>
    </row>
    <row r="106" spans="1:23">
      <c r="A106" s="2">
        <v>3</v>
      </c>
      <c r="B106" s="39" t="s">
        <v>3510</v>
      </c>
      <c r="C106" s="40" t="s">
        <v>3509</v>
      </c>
      <c r="D106" s="41">
        <v>1293120</v>
      </c>
      <c r="E106" s="41">
        <v>911086</v>
      </c>
      <c r="F106" s="41">
        <v>1275508</v>
      </c>
      <c r="G106" s="42">
        <v>70.456415491214997</v>
      </c>
      <c r="H106" s="42">
        <v>98.638022766641896</v>
      </c>
      <c r="I106" s="41">
        <v>6768599.0318972701</v>
      </c>
      <c r="J106" s="41">
        <v>2672200.3985770801</v>
      </c>
      <c r="K106" s="43">
        <v>39.479372112075801</v>
      </c>
      <c r="L106" s="41">
        <v>836066.25113678502</v>
      </c>
      <c r="M106" s="41">
        <v>1291827.2552029199</v>
      </c>
      <c r="N106" s="41">
        <v>1891161.36765961</v>
      </c>
      <c r="O106" s="41">
        <v>1081625.61027051</v>
      </c>
      <c r="P106" s="41">
        <v>1676474.6497223801</v>
      </c>
      <c r="Q106" s="41">
        <v>2428640.0679820902</v>
      </c>
      <c r="R106" s="42">
        <v>12.336988330654201</v>
      </c>
      <c r="S106" s="42">
        <v>19.0779487731673</v>
      </c>
      <c r="T106" s="42">
        <v>27.930798101204701</v>
      </c>
      <c r="U106" s="42">
        <v>15.9636254821691</v>
      </c>
      <c r="V106" s="42">
        <v>24.7621349248599</v>
      </c>
      <c r="W106" s="44">
        <v>35.873724746552</v>
      </c>
    </row>
    <row r="107" spans="1:23">
      <c r="A107" s="2">
        <v>3</v>
      </c>
      <c r="B107" s="39" t="s">
        <v>3508</v>
      </c>
      <c r="C107" s="40" t="s">
        <v>3507</v>
      </c>
      <c r="D107" s="41">
        <v>1353803</v>
      </c>
      <c r="E107" s="41">
        <v>810991</v>
      </c>
      <c r="F107" s="41">
        <v>1117080</v>
      </c>
      <c r="G107" s="42">
        <v>59.904653779020997</v>
      </c>
      <c r="H107" s="42">
        <v>82.514221049886899</v>
      </c>
      <c r="I107" s="41">
        <v>6695432.77874994</v>
      </c>
      <c r="J107" s="41">
        <v>2545245.6692214399</v>
      </c>
      <c r="K107" s="43">
        <v>38.014654964494397</v>
      </c>
      <c r="L107" s="41">
        <v>299944.909583595</v>
      </c>
      <c r="M107" s="41">
        <v>459961.03539288999</v>
      </c>
      <c r="N107" s="41">
        <v>771128.41952041804</v>
      </c>
      <c r="O107" s="41">
        <v>541217.16495826899</v>
      </c>
      <c r="P107" s="41">
        <v>800462.44416432804</v>
      </c>
      <c r="Q107" s="41">
        <v>1244629.49977803</v>
      </c>
      <c r="R107" s="42">
        <v>4.4298416666458502</v>
      </c>
      <c r="S107" s="42">
        <v>6.79214620775344</v>
      </c>
      <c r="T107" s="42">
        <v>11.389497991063701</v>
      </c>
      <c r="U107" s="42">
        <v>8.0246620396733004</v>
      </c>
      <c r="V107" s="42">
        <v>11.84932109459</v>
      </c>
      <c r="W107" s="44">
        <v>18.439699764019402</v>
      </c>
    </row>
    <row r="108" spans="1:23">
      <c r="A108" s="2">
        <v>3</v>
      </c>
      <c r="B108" s="39" t="s">
        <v>3506</v>
      </c>
      <c r="C108" s="40" t="s">
        <v>3505</v>
      </c>
      <c r="D108" s="41">
        <v>1353803</v>
      </c>
      <c r="E108" s="41">
        <v>810991</v>
      </c>
      <c r="F108" s="41">
        <v>1117080</v>
      </c>
      <c r="G108" s="42">
        <v>59.904653779020997</v>
      </c>
      <c r="H108" s="42">
        <v>82.514221049886899</v>
      </c>
      <c r="I108" s="41">
        <v>6695432.77874994</v>
      </c>
      <c r="J108" s="41">
        <v>2545245.6692214399</v>
      </c>
      <c r="K108" s="43">
        <v>38.014654964494397</v>
      </c>
      <c r="L108" s="41">
        <v>299944.909583595</v>
      </c>
      <c r="M108" s="41">
        <v>459961.03539288999</v>
      </c>
      <c r="N108" s="41">
        <v>771128.41952041804</v>
      </c>
      <c r="O108" s="41">
        <v>541217.16495826899</v>
      </c>
      <c r="P108" s="41">
        <v>800462.44416432804</v>
      </c>
      <c r="Q108" s="41">
        <v>1244629.49977803</v>
      </c>
      <c r="R108" s="42">
        <v>4.4298416666458502</v>
      </c>
      <c r="S108" s="42">
        <v>6.79214620775344</v>
      </c>
      <c r="T108" s="42">
        <v>11.389497991063701</v>
      </c>
      <c r="U108" s="42">
        <v>8.0246620396733004</v>
      </c>
      <c r="V108" s="42">
        <v>11.84932109459</v>
      </c>
      <c r="W108" s="44">
        <v>18.439699764019402</v>
      </c>
    </row>
    <row r="109" spans="1:23">
      <c r="A109" s="2">
        <v>3</v>
      </c>
      <c r="B109" s="39" t="s">
        <v>3504</v>
      </c>
      <c r="C109" s="40" t="s">
        <v>3503</v>
      </c>
      <c r="D109" s="41">
        <v>1221048</v>
      </c>
      <c r="E109" s="41">
        <v>705979</v>
      </c>
      <c r="F109" s="41">
        <v>972030</v>
      </c>
      <c r="G109" s="42">
        <v>57.817464997281</v>
      </c>
      <c r="H109" s="42">
        <v>79.606207126992501</v>
      </c>
      <c r="I109" s="41">
        <v>5358343.7906830898</v>
      </c>
      <c r="J109" s="41">
        <v>862465.61981920397</v>
      </c>
      <c r="K109" s="43">
        <v>16.095749983769799</v>
      </c>
      <c r="L109" s="41">
        <v>70143.324241962604</v>
      </c>
      <c r="M109" s="41">
        <v>109578.654552483</v>
      </c>
      <c r="N109" s="41">
        <v>184423.34505113601</v>
      </c>
      <c r="O109" s="41">
        <v>149574.57578981301</v>
      </c>
      <c r="P109" s="41">
        <v>235205.886074913</v>
      </c>
      <c r="Q109" s="41">
        <v>389431.89311722398</v>
      </c>
      <c r="R109" s="42">
        <v>1.24049603388575</v>
      </c>
      <c r="S109" s="42">
        <v>1.95636574432356</v>
      </c>
      <c r="T109" s="42">
        <v>3.3114848998591802</v>
      </c>
      <c r="U109" s="42">
        <v>2.6653065638142599</v>
      </c>
      <c r="V109" s="42">
        <v>4.2132232215341601</v>
      </c>
      <c r="W109" s="44">
        <v>6.9777627737312997</v>
      </c>
    </row>
    <row r="110" spans="1:23">
      <c r="A110" s="2">
        <v>3</v>
      </c>
      <c r="B110" s="39" t="s">
        <v>3502</v>
      </c>
      <c r="C110" s="40" t="s">
        <v>3501</v>
      </c>
      <c r="D110" s="41">
        <v>639947</v>
      </c>
      <c r="E110" s="41">
        <v>339618</v>
      </c>
      <c r="F110" s="41">
        <v>484551</v>
      </c>
      <c r="G110" s="42">
        <v>53.069707335138702</v>
      </c>
      <c r="H110" s="42">
        <v>75.717364094214105</v>
      </c>
      <c r="I110" s="41">
        <v>4920136.5169865601</v>
      </c>
      <c r="J110" s="41">
        <v>793811.24978006002</v>
      </c>
      <c r="K110" s="43">
        <v>16.1339273217209</v>
      </c>
      <c r="L110" s="41">
        <v>35155.840622739102</v>
      </c>
      <c r="M110" s="41">
        <v>62384.267536217798</v>
      </c>
      <c r="N110" s="41">
        <v>111170.462719569</v>
      </c>
      <c r="O110" s="41">
        <v>83762.088805791704</v>
      </c>
      <c r="P110" s="41">
        <v>142859.37571236401</v>
      </c>
      <c r="Q110" s="41">
        <v>242406.99931088</v>
      </c>
      <c r="R110" s="42">
        <v>0.712142607440307</v>
      </c>
      <c r="S110" s="42">
        <v>1.27208838908428</v>
      </c>
      <c r="T110" s="42">
        <v>2.2744133304758001</v>
      </c>
      <c r="U110" s="42">
        <v>1.68437186237818</v>
      </c>
      <c r="V110" s="42">
        <v>2.8841558071800901</v>
      </c>
      <c r="W110" s="44">
        <v>4.8893496916742203</v>
      </c>
    </row>
    <row r="111" spans="1:23">
      <c r="A111" s="2">
        <v>3</v>
      </c>
      <c r="B111" s="39" t="s">
        <v>3500</v>
      </c>
      <c r="C111" s="40" t="s">
        <v>3499</v>
      </c>
      <c r="D111" s="41">
        <v>581101</v>
      </c>
      <c r="E111" s="41">
        <v>366361</v>
      </c>
      <c r="F111" s="41">
        <v>487479</v>
      </c>
      <c r="G111" s="42">
        <v>63.046010934415897</v>
      </c>
      <c r="H111" s="42">
        <v>83.888859251661898</v>
      </c>
      <c r="I111" s="41">
        <v>5840926.7326850202</v>
      </c>
      <c r="J111" s="41">
        <v>938072.37001140905</v>
      </c>
      <c r="K111" s="43">
        <v>16.060334480179101</v>
      </c>
      <c r="L111" s="41">
        <v>108673.86399266199</v>
      </c>
      <c r="M111" s="41">
        <v>161552.24672991401</v>
      </c>
      <c r="N111" s="41">
        <v>265094.28227106802</v>
      </c>
      <c r="O111" s="41">
        <v>222051.65569152401</v>
      </c>
      <c r="P111" s="41">
        <v>336903.99409224902</v>
      </c>
      <c r="Q111" s="41">
        <v>551345.46703413001</v>
      </c>
      <c r="R111" s="42">
        <v>1.8223539040210199</v>
      </c>
      <c r="S111" s="42">
        <v>2.7099373965033502</v>
      </c>
      <c r="T111" s="42">
        <v>4.45357696236153</v>
      </c>
      <c r="U111" s="42">
        <v>3.7455769804542598</v>
      </c>
      <c r="V111" s="42">
        <v>5.6768804938735098</v>
      </c>
      <c r="W111" s="44">
        <v>9.2776619076566806</v>
      </c>
    </row>
    <row r="112" spans="1:23">
      <c r="A112" s="2">
        <v>3</v>
      </c>
      <c r="B112" s="39" t="s">
        <v>3498</v>
      </c>
      <c r="C112" s="40" t="s">
        <v>3497</v>
      </c>
      <c r="D112" s="41">
        <v>1117657</v>
      </c>
      <c r="E112" s="41">
        <v>747484</v>
      </c>
      <c r="F112" s="41">
        <v>1000139</v>
      </c>
      <c r="G112" s="42">
        <v>66.879552492401501</v>
      </c>
      <c r="H112" s="42">
        <v>89.485325104213501</v>
      </c>
      <c r="I112" s="41">
        <v>7717250.5222639898</v>
      </c>
      <c r="J112" s="41">
        <v>1935777.0358285201</v>
      </c>
      <c r="K112" s="43">
        <v>25.083765652597101</v>
      </c>
      <c r="L112" s="41">
        <v>146168.06235186601</v>
      </c>
      <c r="M112" s="41">
        <v>221185.97040147401</v>
      </c>
      <c r="N112" s="41">
        <v>355057.027894962</v>
      </c>
      <c r="O112" s="41">
        <v>313878.36058021401</v>
      </c>
      <c r="P112" s="41">
        <v>479974.51342317002</v>
      </c>
      <c r="Q112" s="41">
        <v>760084.39765062102</v>
      </c>
      <c r="R112" s="42">
        <v>1.8613479281197201</v>
      </c>
      <c r="S112" s="42">
        <v>2.81811919990102</v>
      </c>
      <c r="T112" s="42">
        <v>4.52304048988736</v>
      </c>
      <c r="U112" s="42">
        <v>4.0299943515507497</v>
      </c>
      <c r="V112" s="42">
        <v>6.1594845902157198</v>
      </c>
      <c r="W112" s="44">
        <v>9.7411215391422097</v>
      </c>
    </row>
    <row r="113" spans="1:23">
      <c r="A113" s="2">
        <v>3</v>
      </c>
      <c r="B113" s="39" t="s">
        <v>3496</v>
      </c>
      <c r="C113" s="40" t="s">
        <v>3495</v>
      </c>
      <c r="D113" s="41">
        <v>295610</v>
      </c>
      <c r="E113" s="41">
        <v>204177</v>
      </c>
      <c r="F113" s="41">
        <v>267698</v>
      </c>
      <c r="G113" s="42">
        <v>69.069720239504704</v>
      </c>
      <c r="H113" s="42">
        <v>90.557829572747906</v>
      </c>
      <c r="I113" s="41">
        <v>6888624.9005074203</v>
      </c>
      <c r="J113" s="41">
        <v>1289213.85423362</v>
      </c>
      <c r="K113" s="43">
        <v>18.7151118380485</v>
      </c>
      <c r="L113" s="41">
        <v>78099.522654849294</v>
      </c>
      <c r="M113" s="41">
        <v>117359.829735124</v>
      </c>
      <c r="N113" s="41">
        <v>181303.28856263301</v>
      </c>
      <c r="O113" s="41">
        <v>171792.86778187499</v>
      </c>
      <c r="P113" s="41">
        <v>250203.542735361</v>
      </c>
      <c r="Q113" s="41">
        <v>370271.80235783599</v>
      </c>
      <c r="R113" s="42">
        <v>1.1273237277724699</v>
      </c>
      <c r="S113" s="42">
        <v>1.71176822199954</v>
      </c>
      <c r="T113" s="42">
        <v>2.6516902451294402</v>
      </c>
      <c r="U113" s="42">
        <v>2.51223689335239</v>
      </c>
      <c r="V113" s="42">
        <v>3.6956759291874799</v>
      </c>
      <c r="W113" s="44">
        <v>5.4679012874516797</v>
      </c>
    </row>
    <row r="114" spans="1:23">
      <c r="A114" s="2">
        <v>3</v>
      </c>
      <c r="B114" s="39" t="s">
        <v>3494</v>
      </c>
      <c r="C114" s="40" t="s">
        <v>3493</v>
      </c>
      <c r="D114" s="41">
        <v>822047</v>
      </c>
      <c r="E114" s="41">
        <v>543307</v>
      </c>
      <c r="F114" s="41">
        <v>732441</v>
      </c>
      <c r="G114" s="42">
        <v>66.091963111598204</v>
      </c>
      <c r="H114" s="42">
        <v>89.099650020010998</v>
      </c>
      <c r="I114" s="41">
        <v>8015226.2098432304</v>
      </c>
      <c r="J114" s="41">
        <v>2168282.6493898798</v>
      </c>
      <c r="K114" s="43">
        <v>27.052045601995399</v>
      </c>
      <c r="L114" s="41">
        <v>170645.666454594</v>
      </c>
      <c r="M114" s="41">
        <v>258522.09040723901</v>
      </c>
      <c r="N114" s="41">
        <v>417539.27390283003</v>
      </c>
      <c r="O114" s="41">
        <v>364972.63198576198</v>
      </c>
      <c r="P114" s="41">
        <v>562600.68521751196</v>
      </c>
      <c r="Q114" s="41">
        <v>900261.90732403402</v>
      </c>
      <c r="R114" s="42">
        <v>2.1253047260456901</v>
      </c>
      <c r="S114" s="42">
        <v>3.2159655670521201</v>
      </c>
      <c r="T114" s="42">
        <v>5.1959823604286797</v>
      </c>
      <c r="U114" s="42">
        <v>4.5757834393012304</v>
      </c>
      <c r="V114" s="42">
        <v>7.0454758757341303</v>
      </c>
      <c r="W114" s="44">
        <v>11.2777814121206</v>
      </c>
    </row>
    <row r="115" spans="1:23">
      <c r="A115" s="2">
        <v>3</v>
      </c>
      <c r="B115" s="39" t="s">
        <v>3492</v>
      </c>
      <c r="C115" s="40" t="s">
        <v>3491</v>
      </c>
      <c r="D115" s="41">
        <v>1510527</v>
      </c>
      <c r="E115" s="41">
        <v>969331</v>
      </c>
      <c r="F115" s="41">
        <v>1295671</v>
      </c>
      <c r="G115" s="42">
        <v>64.171709608633293</v>
      </c>
      <c r="H115" s="42">
        <v>85.7760900665794</v>
      </c>
      <c r="I115" s="41">
        <v>6723631.2556670597</v>
      </c>
      <c r="J115" s="41">
        <v>1415949.13189569</v>
      </c>
      <c r="K115" s="43">
        <v>21.059291892342301</v>
      </c>
      <c r="L115" s="41">
        <v>108786.698048429</v>
      </c>
      <c r="M115" s="41">
        <v>174222.805763816</v>
      </c>
      <c r="N115" s="41">
        <v>290107.96594234998</v>
      </c>
      <c r="O115" s="41">
        <v>239332.862344069</v>
      </c>
      <c r="P115" s="41">
        <v>357125.15101616899</v>
      </c>
      <c r="Q115" s="41">
        <v>581534.55378950504</v>
      </c>
      <c r="R115" s="42">
        <v>1.63032421036247</v>
      </c>
      <c r="S115" s="42">
        <v>2.60350797364555</v>
      </c>
      <c r="T115" s="42">
        <v>4.3511971671779301</v>
      </c>
      <c r="U115" s="42">
        <v>3.6304723515737201</v>
      </c>
      <c r="V115" s="42">
        <v>5.39914067412285</v>
      </c>
      <c r="W115" s="44">
        <v>8.8463156948966208</v>
      </c>
    </row>
    <row r="116" spans="1:23">
      <c r="A116" s="2">
        <v>3</v>
      </c>
      <c r="B116" s="39" t="s">
        <v>3490</v>
      </c>
      <c r="C116" s="40" t="s">
        <v>3489</v>
      </c>
      <c r="D116" s="41">
        <v>440741</v>
      </c>
      <c r="E116" s="41">
        <v>316103</v>
      </c>
      <c r="F116" s="41">
        <v>402264</v>
      </c>
      <c r="G116" s="42">
        <v>71.720806550786094</v>
      </c>
      <c r="H116" s="42">
        <v>91.269929505083496</v>
      </c>
      <c r="I116" s="41">
        <v>7672078.6135644298</v>
      </c>
      <c r="J116" s="41">
        <v>1543538.4022498501</v>
      </c>
      <c r="K116" s="43">
        <v>20.118907534665102</v>
      </c>
      <c r="L116" s="41">
        <v>98442.389872963904</v>
      </c>
      <c r="M116" s="41">
        <v>147951.21490625999</v>
      </c>
      <c r="N116" s="41">
        <v>220748.708597566</v>
      </c>
      <c r="O116" s="41">
        <v>188448.71952688799</v>
      </c>
      <c r="P116" s="41">
        <v>275470.79550801899</v>
      </c>
      <c r="Q116" s="41">
        <v>393690.17736947502</v>
      </c>
      <c r="R116" s="42">
        <v>1.27418684201388</v>
      </c>
      <c r="S116" s="42">
        <v>1.91505235496171</v>
      </c>
      <c r="T116" s="42">
        <v>2.8579418571727899</v>
      </c>
      <c r="U116" s="42">
        <v>2.4433220186354601</v>
      </c>
      <c r="V116" s="42">
        <v>3.5708260224906101</v>
      </c>
      <c r="W116" s="44">
        <v>5.1059245726371403</v>
      </c>
    </row>
    <row r="117" spans="1:23">
      <c r="A117" s="2">
        <v>3</v>
      </c>
      <c r="B117" s="39" t="s">
        <v>3488</v>
      </c>
      <c r="C117" s="40" t="s">
        <v>3487</v>
      </c>
      <c r="D117" s="41">
        <v>550877</v>
      </c>
      <c r="E117" s="41">
        <v>332054</v>
      </c>
      <c r="F117" s="41">
        <v>470954</v>
      </c>
      <c r="G117" s="42">
        <v>60.277339587603002</v>
      </c>
      <c r="H117" s="42">
        <v>85.491679630843194</v>
      </c>
      <c r="I117" s="41">
        <v>6532052.90819366</v>
      </c>
      <c r="J117" s="41">
        <v>1469344.34160983</v>
      </c>
      <c r="K117" s="43">
        <v>22.4943729369785</v>
      </c>
      <c r="L117" s="41">
        <v>73063.039408071098</v>
      </c>
      <c r="M117" s="41">
        <v>127565.829119749</v>
      </c>
      <c r="N117" s="41">
        <v>200673.407390398</v>
      </c>
      <c r="O117" s="41">
        <v>148954.60357938299</v>
      </c>
      <c r="P117" s="41">
        <v>250093.118500137</v>
      </c>
      <c r="Q117" s="41">
        <v>416510.90496245102</v>
      </c>
      <c r="R117" s="42">
        <v>1.12970355992979</v>
      </c>
      <c r="S117" s="42">
        <v>1.96866410220746</v>
      </c>
      <c r="T117" s="42">
        <v>3.1000285675672399</v>
      </c>
      <c r="U117" s="42">
        <v>2.3027142619226302</v>
      </c>
      <c r="V117" s="42">
        <v>3.8540119785207301</v>
      </c>
      <c r="W117" s="44">
        <v>6.4114119549271802</v>
      </c>
    </row>
    <row r="118" spans="1:23">
      <c r="A118" s="2">
        <v>3</v>
      </c>
      <c r="B118" s="39" t="s">
        <v>3486</v>
      </c>
      <c r="C118" s="40" t="s">
        <v>3485</v>
      </c>
      <c r="D118" s="41">
        <v>518909</v>
      </c>
      <c r="E118" s="41">
        <v>321174</v>
      </c>
      <c r="F118" s="41">
        <v>422453</v>
      </c>
      <c r="G118" s="42">
        <v>61.894089329728303</v>
      </c>
      <c r="H118" s="42">
        <v>81.411769693722803</v>
      </c>
      <c r="I118" s="41">
        <v>6121437.9392167004</v>
      </c>
      <c r="J118" s="41">
        <v>1250895.1136634699</v>
      </c>
      <c r="K118" s="43">
        <v>20.434661366893501</v>
      </c>
      <c r="L118" s="41">
        <v>155497.20534429001</v>
      </c>
      <c r="M118" s="41">
        <v>246068.201678907</v>
      </c>
      <c r="N118" s="41">
        <v>443963.28499216598</v>
      </c>
      <c r="O118" s="41">
        <v>378497.98000998201</v>
      </c>
      <c r="P118" s="41">
        <v>540105.03241608804</v>
      </c>
      <c r="Q118" s="41">
        <v>916272.34192315</v>
      </c>
      <c r="R118" s="42">
        <v>2.4642753307163701</v>
      </c>
      <c r="S118" s="42">
        <v>3.8622094130126099</v>
      </c>
      <c r="T118" s="42">
        <v>6.9477581118420702</v>
      </c>
      <c r="U118" s="42">
        <v>6.0483475821869304</v>
      </c>
      <c r="V118" s="42">
        <v>8.5923577667580702</v>
      </c>
      <c r="W118" s="44">
        <v>14.6081664070232</v>
      </c>
    </row>
    <row r="119" spans="1:23">
      <c r="A119" s="2">
        <v>3</v>
      </c>
      <c r="B119" s="39" t="s">
        <v>3484</v>
      </c>
      <c r="C119" s="40" t="s">
        <v>3483</v>
      </c>
      <c r="D119" s="41">
        <v>1692182</v>
      </c>
      <c r="E119" s="41">
        <v>789848</v>
      </c>
      <c r="F119" s="41">
        <v>1238353</v>
      </c>
      <c r="G119" s="42">
        <v>46.676303139969598</v>
      </c>
      <c r="H119" s="42">
        <v>73.180839886016997</v>
      </c>
      <c r="I119" s="41">
        <v>6556343.7444022</v>
      </c>
      <c r="J119" s="41">
        <v>1421435.4694418199</v>
      </c>
      <c r="K119" s="43">
        <v>21.6803072696645</v>
      </c>
      <c r="L119" s="41">
        <v>84203.957563075397</v>
      </c>
      <c r="M119" s="41">
        <v>150091.46742194399</v>
      </c>
      <c r="N119" s="41">
        <v>266740.20948869601</v>
      </c>
      <c r="O119" s="41">
        <v>183266.47494123</v>
      </c>
      <c r="P119" s="41">
        <v>329899.51178892102</v>
      </c>
      <c r="Q119" s="41">
        <v>590249.83879038994</v>
      </c>
      <c r="R119" s="42">
        <v>1.2732019118686899</v>
      </c>
      <c r="S119" s="42">
        <v>2.25052206530725</v>
      </c>
      <c r="T119" s="42">
        <v>4.0004673529854404</v>
      </c>
      <c r="U119" s="42">
        <v>2.7122018478043799</v>
      </c>
      <c r="V119" s="42">
        <v>4.8603817933023796</v>
      </c>
      <c r="W119" s="44">
        <v>8.6964872212531805</v>
      </c>
    </row>
    <row r="120" spans="1:23">
      <c r="A120" s="2">
        <v>3</v>
      </c>
      <c r="B120" s="39" t="s">
        <v>3482</v>
      </c>
      <c r="C120" s="40" t="s">
        <v>3481</v>
      </c>
      <c r="D120" s="41">
        <v>508783</v>
      </c>
      <c r="E120" s="41">
        <v>238195</v>
      </c>
      <c r="F120" s="41">
        <v>361097</v>
      </c>
      <c r="G120" s="42">
        <v>46.816619265973898</v>
      </c>
      <c r="H120" s="42">
        <v>70.972693663113702</v>
      </c>
      <c r="I120" s="41">
        <v>5662554.8399926899</v>
      </c>
      <c r="J120" s="41">
        <v>1042414.99916271</v>
      </c>
      <c r="K120" s="43">
        <v>18.4089166218839</v>
      </c>
      <c r="L120" s="41">
        <v>27802.929315641399</v>
      </c>
      <c r="M120" s="41">
        <v>50366.647517703997</v>
      </c>
      <c r="N120" s="41">
        <v>92711.1816825641</v>
      </c>
      <c r="O120" s="41">
        <v>72866.357867696002</v>
      </c>
      <c r="P120" s="41">
        <v>123707.171558405</v>
      </c>
      <c r="Q120" s="41">
        <v>219556.26410277101</v>
      </c>
      <c r="R120" s="42">
        <v>0.48637718509304101</v>
      </c>
      <c r="S120" s="42">
        <v>0.88490957094588196</v>
      </c>
      <c r="T120" s="42">
        <v>1.6274312261411601</v>
      </c>
      <c r="U120" s="42">
        <v>1.2797008996213799</v>
      </c>
      <c r="V120" s="42">
        <v>2.1754656547360902</v>
      </c>
      <c r="W120" s="44">
        <v>3.8556223164808801</v>
      </c>
    </row>
    <row r="121" spans="1:23">
      <c r="A121" s="2">
        <v>3</v>
      </c>
      <c r="B121" s="39" t="s">
        <v>3480</v>
      </c>
      <c r="C121" s="40" t="s">
        <v>3479</v>
      </c>
      <c r="D121" s="41">
        <v>1183399</v>
      </c>
      <c r="E121" s="41">
        <v>551653</v>
      </c>
      <c r="F121" s="41">
        <v>877256</v>
      </c>
      <c r="G121" s="42">
        <v>46.615976521866301</v>
      </c>
      <c r="H121" s="42">
        <v>74.130196155311907</v>
      </c>
      <c r="I121" s="41">
        <v>6940613.6315257996</v>
      </c>
      <c r="J121" s="41">
        <v>1584389.1071667301</v>
      </c>
      <c r="K121" s="43">
        <v>22.8277958013696</v>
      </c>
      <c r="L121" s="41">
        <v>108452.655047875</v>
      </c>
      <c r="M121" s="41">
        <v>192966.518901064</v>
      </c>
      <c r="N121" s="41">
        <v>341561.137049296</v>
      </c>
      <c r="O121" s="41">
        <v>230731.19543281701</v>
      </c>
      <c r="P121" s="41">
        <v>418548.528257164</v>
      </c>
      <c r="Q121" s="41">
        <v>749623.46426268702</v>
      </c>
      <c r="R121" s="42">
        <v>1.6114843043357201</v>
      </c>
      <c r="S121" s="42">
        <v>2.83764477009123</v>
      </c>
      <c r="T121" s="42">
        <v>5.0207153333574199</v>
      </c>
      <c r="U121" s="42">
        <v>3.32808214677318</v>
      </c>
      <c r="V121" s="42">
        <v>6.0147174719096599</v>
      </c>
      <c r="W121" s="44">
        <v>10.7777377283474</v>
      </c>
    </row>
    <row r="122" spans="1:23">
      <c r="A122" s="2">
        <v>3</v>
      </c>
      <c r="B122" s="39" t="s">
        <v>3478</v>
      </c>
      <c r="C122" s="40" t="s">
        <v>3477</v>
      </c>
      <c r="D122" s="41">
        <v>1215879</v>
      </c>
      <c r="E122" s="41">
        <v>730367</v>
      </c>
      <c r="F122" s="41">
        <v>963645</v>
      </c>
      <c r="G122" s="42">
        <v>60.0690529238518</v>
      </c>
      <c r="H122" s="42">
        <v>79.255008105247299</v>
      </c>
      <c r="I122" s="41">
        <v>7118936.0558649302</v>
      </c>
      <c r="J122" s="41">
        <v>1613500.6914396901</v>
      </c>
      <c r="K122" s="43">
        <v>22.664913391242099</v>
      </c>
      <c r="L122" s="41">
        <v>132332.42006071299</v>
      </c>
      <c r="M122" s="41">
        <v>194534.79242013401</v>
      </c>
      <c r="N122" s="41">
        <v>293092.42997041601</v>
      </c>
      <c r="O122" s="41">
        <v>272774.16321607702</v>
      </c>
      <c r="P122" s="41">
        <v>396814.24889318802</v>
      </c>
      <c r="Q122" s="41">
        <v>620828.37766587001</v>
      </c>
      <c r="R122" s="42">
        <v>1.9092431854059</v>
      </c>
      <c r="S122" s="42">
        <v>2.8095872036901901</v>
      </c>
      <c r="T122" s="42">
        <v>4.2255624468145596</v>
      </c>
      <c r="U122" s="42">
        <v>3.9167479829169398</v>
      </c>
      <c r="V122" s="42">
        <v>5.7093553957294496</v>
      </c>
      <c r="W122" s="44">
        <v>8.9141215190291891</v>
      </c>
    </row>
    <row r="123" spans="1:23">
      <c r="A123" s="2">
        <v>3</v>
      </c>
      <c r="B123" s="39" t="s">
        <v>3476</v>
      </c>
      <c r="C123" s="40" t="s">
        <v>3475</v>
      </c>
      <c r="D123" s="41">
        <v>632887</v>
      </c>
      <c r="E123" s="41">
        <v>390879</v>
      </c>
      <c r="F123" s="41">
        <v>520395</v>
      </c>
      <c r="G123" s="42">
        <v>61.761262279048204</v>
      </c>
      <c r="H123" s="42">
        <v>82.225578973813697</v>
      </c>
      <c r="I123" s="41">
        <v>6838515.5806344599</v>
      </c>
      <c r="J123" s="41">
        <v>1465393.2691017501</v>
      </c>
      <c r="K123" s="43">
        <v>21.428528630562798</v>
      </c>
      <c r="L123" s="41">
        <v>165646.61259118901</v>
      </c>
      <c r="M123" s="41">
        <v>245989.887434882</v>
      </c>
      <c r="N123" s="41">
        <v>373445.88053317601</v>
      </c>
      <c r="O123" s="41">
        <v>332319.41863713402</v>
      </c>
      <c r="P123" s="41">
        <v>493912.32615459</v>
      </c>
      <c r="Q123" s="41">
        <v>758852.62321393902</v>
      </c>
      <c r="R123" s="42">
        <v>2.4319284306792701</v>
      </c>
      <c r="S123" s="42">
        <v>3.6238614156386699</v>
      </c>
      <c r="T123" s="42">
        <v>5.4846406064558204</v>
      </c>
      <c r="U123" s="42">
        <v>4.8640893953872499</v>
      </c>
      <c r="V123" s="42">
        <v>7.2563174356293398</v>
      </c>
      <c r="W123" s="44">
        <v>11.1439112611226</v>
      </c>
    </row>
    <row r="124" spans="1:23">
      <c r="A124" s="2">
        <v>3</v>
      </c>
      <c r="B124" s="39" t="s">
        <v>3474</v>
      </c>
      <c r="C124" s="40" t="s">
        <v>3473</v>
      </c>
      <c r="D124" s="41">
        <v>582992</v>
      </c>
      <c r="E124" s="41">
        <v>339488</v>
      </c>
      <c r="F124" s="41">
        <v>443250</v>
      </c>
      <c r="G124" s="42">
        <v>58.232016905892401</v>
      </c>
      <c r="H124" s="42">
        <v>76.030202815819095</v>
      </c>
      <c r="I124" s="41">
        <v>7423356.1393432496</v>
      </c>
      <c r="J124" s="41">
        <v>1774283.7934397</v>
      </c>
      <c r="K124" s="43">
        <v>23.9013696788186</v>
      </c>
      <c r="L124" s="41">
        <v>96167.053523890601</v>
      </c>
      <c r="M124" s="41">
        <v>138675.94578313301</v>
      </c>
      <c r="N124" s="41">
        <v>205861.98038223499</v>
      </c>
      <c r="O124" s="41">
        <v>208132.76493331001</v>
      </c>
      <c r="P124" s="41">
        <v>291406.09436664701</v>
      </c>
      <c r="Q124" s="41">
        <v>470991.41473639401</v>
      </c>
      <c r="R124" s="42">
        <v>1.3418242554286</v>
      </c>
      <c r="S124" s="42">
        <v>1.92562385054393</v>
      </c>
      <c r="T124" s="42">
        <v>2.8587268826543801</v>
      </c>
      <c r="U124" s="42">
        <v>2.8883289574172699</v>
      </c>
      <c r="V124" s="42">
        <v>4.0299975922842401</v>
      </c>
      <c r="W124" s="44">
        <v>6.4934966382344399</v>
      </c>
    </row>
    <row r="125" spans="1:23">
      <c r="A125" s="2">
        <v>3</v>
      </c>
      <c r="B125" s="39" t="s">
        <v>3472</v>
      </c>
      <c r="C125" s="40" t="s">
        <v>3471</v>
      </c>
      <c r="D125" s="41">
        <v>1200938</v>
      </c>
      <c r="E125" s="41">
        <v>649153</v>
      </c>
      <c r="F125" s="41">
        <v>1003499</v>
      </c>
      <c r="G125" s="42">
        <v>54.053831255235501</v>
      </c>
      <c r="H125" s="42">
        <v>83.559600911953794</v>
      </c>
      <c r="I125" s="41">
        <v>9634174.5175671</v>
      </c>
      <c r="J125" s="41">
        <v>2837531.4886297202</v>
      </c>
      <c r="K125" s="43">
        <v>29.4527723517539</v>
      </c>
      <c r="L125" s="41">
        <v>159073.46319377</v>
      </c>
      <c r="M125" s="41">
        <v>305051.30024280999</v>
      </c>
      <c r="N125" s="41">
        <v>549644.64105807303</v>
      </c>
      <c r="O125" s="41">
        <v>303038.65945452597</v>
      </c>
      <c r="P125" s="41">
        <v>566430.16403011698</v>
      </c>
      <c r="Q125" s="41">
        <v>945782.84368385398</v>
      </c>
      <c r="R125" s="42">
        <v>1.6337799207911701</v>
      </c>
      <c r="S125" s="42">
        <v>3.1512703886503499</v>
      </c>
      <c r="T125" s="42">
        <v>5.6748947979038</v>
      </c>
      <c r="U125" s="42">
        <v>3.13016259353522</v>
      </c>
      <c r="V125" s="42">
        <v>5.8704693379925397</v>
      </c>
      <c r="W125" s="44">
        <v>9.7957678202980194</v>
      </c>
    </row>
    <row r="126" spans="1:23">
      <c r="A126" s="2">
        <v>3</v>
      </c>
      <c r="B126" s="39" t="s">
        <v>3470</v>
      </c>
      <c r="C126" s="40" t="s">
        <v>3469</v>
      </c>
      <c r="D126" s="41">
        <v>1200938</v>
      </c>
      <c r="E126" s="41">
        <v>649153</v>
      </c>
      <c r="F126" s="41">
        <v>1003499</v>
      </c>
      <c r="G126" s="42">
        <v>54.053831255235501</v>
      </c>
      <c r="H126" s="42">
        <v>83.559600911953794</v>
      </c>
      <c r="I126" s="41">
        <v>9634174.5175671</v>
      </c>
      <c r="J126" s="41">
        <v>2837531.4886297202</v>
      </c>
      <c r="K126" s="43">
        <v>29.4527723517539</v>
      </c>
      <c r="L126" s="41">
        <v>159073.46319377</v>
      </c>
      <c r="M126" s="41">
        <v>305051.30024280999</v>
      </c>
      <c r="N126" s="41">
        <v>549644.64105807303</v>
      </c>
      <c r="O126" s="41">
        <v>303038.65945452597</v>
      </c>
      <c r="P126" s="41">
        <v>566430.16403011698</v>
      </c>
      <c r="Q126" s="41">
        <v>945782.84368385398</v>
      </c>
      <c r="R126" s="42">
        <v>1.6337799207911701</v>
      </c>
      <c r="S126" s="42">
        <v>3.1512703886503499</v>
      </c>
      <c r="T126" s="42">
        <v>5.6748947979038</v>
      </c>
      <c r="U126" s="42">
        <v>3.13016259353522</v>
      </c>
      <c r="V126" s="42">
        <v>5.8704693379925397</v>
      </c>
      <c r="W126" s="44">
        <v>9.7957678202980194</v>
      </c>
    </row>
    <row r="127" spans="1:23">
      <c r="A127" s="2">
        <v>4</v>
      </c>
      <c r="B127" s="39" t="s">
        <v>3468</v>
      </c>
      <c r="C127" s="40" t="s">
        <v>3466</v>
      </c>
      <c r="D127" s="41">
        <v>5473453</v>
      </c>
      <c r="E127" s="41">
        <v>2701913</v>
      </c>
      <c r="F127" s="41">
        <v>3687117</v>
      </c>
      <c r="G127" s="42">
        <v>49.363957267925699</v>
      </c>
      <c r="H127" s="42">
        <v>67.363636812081893</v>
      </c>
      <c r="I127" s="41">
        <v>2916626.1108174301</v>
      </c>
      <c r="J127" s="41">
        <v>1364269.6392940599</v>
      </c>
      <c r="K127" s="43">
        <v>46.775609469933201</v>
      </c>
      <c r="L127" s="41">
        <v>445845.813425456</v>
      </c>
      <c r="M127" s="41">
        <v>562665.16227544099</v>
      </c>
      <c r="N127" s="41">
        <v>756568.07480981399</v>
      </c>
      <c r="O127" s="41">
        <v>532008.61013422406</v>
      </c>
      <c r="P127" s="41">
        <v>688331.73607556301</v>
      </c>
      <c r="Q127" s="41">
        <v>941144.9453272</v>
      </c>
      <c r="R127" s="42">
        <v>12.629851789008599</v>
      </c>
      <c r="S127" s="42">
        <v>16.131562275514401</v>
      </c>
      <c r="T127" s="42">
        <v>21.9892774014594</v>
      </c>
      <c r="U127" s="42">
        <v>15.2662776854661</v>
      </c>
      <c r="V127" s="42">
        <v>20.046222265334599</v>
      </c>
      <c r="W127" s="44">
        <v>27.867605482821102</v>
      </c>
    </row>
    <row r="128" spans="1:23">
      <c r="A128" s="2">
        <v>4</v>
      </c>
      <c r="B128" s="39" t="s">
        <v>3467</v>
      </c>
      <c r="C128" s="40" t="s">
        <v>3466</v>
      </c>
      <c r="D128" s="41">
        <v>5473453</v>
      </c>
      <c r="E128" s="41">
        <v>2701913</v>
      </c>
      <c r="F128" s="41">
        <v>3687117</v>
      </c>
      <c r="G128" s="42">
        <v>49.363957267925699</v>
      </c>
      <c r="H128" s="42">
        <v>67.363636812081893</v>
      </c>
      <c r="I128" s="41">
        <v>2916626.1108174301</v>
      </c>
      <c r="J128" s="41">
        <v>1364269.6392940599</v>
      </c>
      <c r="K128" s="43">
        <v>46.775609469933201</v>
      </c>
      <c r="L128" s="41">
        <v>445845.813425456</v>
      </c>
      <c r="M128" s="41">
        <v>562665.16227544099</v>
      </c>
      <c r="N128" s="41">
        <v>756568.07480981399</v>
      </c>
      <c r="O128" s="41">
        <v>532008.61013422406</v>
      </c>
      <c r="P128" s="41">
        <v>688331.73607556301</v>
      </c>
      <c r="Q128" s="41">
        <v>941144.9453272</v>
      </c>
      <c r="R128" s="42">
        <v>12.629851789008599</v>
      </c>
      <c r="S128" s="42">
        <v>16.131562275514401</v>
      </c>
      <c r="T128" s="42">
        <v>21.9892774014594</v>
      </c>
      <c r="U128" s="42">
        <v>15.2662776854661</v>
      </c>
      <c r="V128" s="42">
        <v>20.046222265334599</v>
      </c>
      <c r="W128" s="44">
        <v>27.867605482821102</v>
      </c>
    </row>
    <row r="129" spans="1:23">
      <c r="A129" s="2">
        <v>4</v>
      </c>
      <c r="B129" s="39" t="s">
        <v>3465</v>
      </c>
      <c r="C129" s="40" t="s">
        <v>3464</v>
      </c>
      <c r="D129" s="41">
        <v>1540697</v>
      </c>
      <c r="E129" s="41">
        <v>1250648</v>
      </c>
      <c r="F129" s="41">
        <v>1432728</v>
      </c>
      <c r="G129" s="42">
        <v>81.174169872466805</v>
      </c>
      <c r="H129" s="42">
        <v>92.992197687150707</v>
      </c>
      <c r="I129" s="41">
        <v>3590313.3727352</v>
      </c>
      <c r="J129" s="41">
        <v>2595733.9311863398</v>
      </c>
      <c r="K129" s="43">
        <v>72.2982553806672</v>
      </c>
      <c r="L129" s="41">
        <v>1248057.9284719799</v>
      </c>
      <c r="M129" s="41">
        <v>1463540.67800353</v>
      </c>
      <c r="N129" s="41">
        <v>1871304.14385048</v>
      </c>
      <c r="O129" s="41">
        <v>1395137.6193333301</v>
      </c>
      <c r="P129" s="41">
        <v>1643282.8997200599</v>
      </c>
      <c r="Q129" s="41">
        <v>2126707.3576653898</v>
      </c>
      <c r="R129" s="42">
        <v>33.864555346545202</v>
      </c>
      <c r="S129" s="42">
        <v>39.714448577445602</v>
      </c>
      <c r="T129" s="42">
        <v>50.781778575737299</v>
      </c>
      <c r="U129" s="42">
        <v>37.857833220189697</v>
      </c>
      <c r="V129" s="42">
        <v>44.596183132741402</v>
      </c>
      <c r="W129" s="44">
        <v>57.7154789298094</v>
      </c>
    </row>
    <row r="130" spans="1:23">
      <c r="A130" s="2">
        <v>4</v>
      </c>
      <c r="B130" s="39" t="s">
        <v>3463</v>
      </c>
      <c r="C130" s="40" t="s">
        <v>3462</v>
      </c>
      <c r="D130" s="41">
        <v>601874</v>
      </c>
      <c r="E130" s="41">
        <v>573438</v>
      </c>
      <c r="F130" s="41">
        <v>590179</v>
      </c>
      <c r="G130" s="42">
        <v>95.275423095199301</v>
      </c>
      <c r="H130" s="42">
        <v>98.056902275227003</v>
      </c>
      <c r="I130" s="41">
        <v>3684693.0667216098</v>
      </c>
      <c r="J130" s="41">
        <v>2781870.8163602301</v>
      </c>
      <c r="K130" s="43">
        <v>75.498033784272806</v>
      </c>
      <c r="L130" s="41">
        <v>1678857.6127063101</v>
      </c>
      <c r="M130" s="41">
        <v>1800075.2628407299</v>
      </c>
      <c r="N130" s="41">
        <v>2312445.2262682901</v>
      </c>
      <c r="O130" s="41">
        <v>1825753.9801353801</v>
      </c>
      <c r="P130" s="41">
        <v>1976146.6330943001</v>
      </c>
      <c r="Q130" s="41">
        <v>2610477.3264852799</v>
      </c>
      <c r="R130" s="42">
        <v>45.5384300598095</v>
      </c>
      <c r="S130" s="42">
        <v>48.834160656198101</v>
      </c>
      <c r="T130" s="42">
        <v>62.7347885266459</v>
      </c>
      <c r="U130" s="42">
        <v>49.522553719977303</v>
      </c>
      <c r="V130" s="42">
        <v>53.610112756632802</v>
      </c>
      <c r="W130" s="44">
        <v>70.818933985450002</v>
      </c>
    </row>
    <row r="131" spans="1:23">
      <c r="A131" s="2">
        <v>4</v>
      </c>
      <c r="B131" s="39" t="s">
        <v>3461</v>
      </c>
      <c r="C131" s="40" t="s">
        <v>3460</v>
      </c>
      <c r="D131" s="41">
        <v>446788</v>
      </c>
      <c r="E131" s="41">
        <v>383440</v>
      </c>
      <c r="F131" s="41">
        <v>445068</v>
      </c>
      <c r="G131" s="42">
        <v>85.821463423368598</v>
      </c>
      <c r="H131" s="42">
        <v>99.615029947088999</v>
      </c>
      <c r="I131" s="41">
        <v>3682254.5672197999</v>
      </c>
      <c r="J131" s="41">
        <v>2784454.8334892602</v>
      </c>
      <c r="K131" s="43">
        <v>75.618205712257407</v>
      </c>
      <c r="L131" s="41">
        <v>1342542.94453522</v>
      </c>
      <c r="M131" s="41">
        <v>1633716.82771471</v>
      </c>
      <c r="N131" s="41">
        <v>2086059.3028595201</v>
      </c>
      <c r="O131" s="41">
        <v>1505773.9407437099</v>
      </c>
      <c r="P131" s="41">
        <v>1814226.97515153</v>
      </c>
      <c r="Q131" s="41">
        <v>2327340.2962725102</v>
      </c>
      <c r="R131" s="42">
        <v>36.469532279310698</v>
      </c>
      <c r="S131" s="42">
        <v>44.371409243699702</v>
      </c>
      <c r="T131" s="42">
        <v>56.657147267537397</v>
      </c>
      <c r="U131" s="42">
        <v>40.901971290511803</v>
      </c>
      <c r="V131" s="42">
        <v>49.2733998529229</v>
      </c>
      <c r="W131" s="44">
        <v>63.209411098506401</v>
      </c>
    </row>
    <row r="132" spans="1:23">
      <c r="A132" s="2">
        <v>4</v>
      </c>
      <c r="B132" s="39" t="s">
        <v>3459</v>
      </c>
      <c r="C132" s="40" t="s">
        <v>3458</v>
      </c>
      <c r="D132" s="41">
        <v>452391</v>
      </c>
      <c r="E132" s="41">
        <v>293770</v>
      </c>
      <c r="F132" s="41">
        <v>397481</v>
      </c>
      <c r="G132" s="42">
        <v>64.937189289795796</v>
      </c>
      <c r="H132" s="42">
        <v>87.862269585380801</v>
      </c>
      <c r="I132" s="41">
        <v>3685549.1517603099</v>
      </c>
      <c r="J132" s="41">
        <v>2385718.7236174</v>
      </c>
      <c r="K132" s="43">
        <v>64.731702804124097</v>
      </c>
      <c r="L132" s="41">
        <v>690964.85635213798</v>
      </c>
      <c r="M132" s="41">
        <v>975990.14836723101</v>
      </c>
      <c r="N132" s="41">
        <v>1236288.42880827</v>
      </c>
      <c r="O132" s="41">
        <v>835226.09030020505</v>
      </c>
      <c r="P132" s="41">
        <v>1175608.96067561</v>
      </c>
      <c r="Q132" s="41">
        <v>1471305.79330933</v>
      </c>
      <c r="R132" s="42">
        <v>18.728207207768499</v>
      </c>
      <c r="S132" s="42">
        <v>26.462301363117401</v>
      </c>
      <c r="T132" s="42">
        <v>33.526666718055203</v>
      </c>
      <c r="U132" s="42">
        <v>22.649881678114301</v>
      </c>
      <c r="V132" s="42">
        <v>31.8925637010726</v>
      </c>
      <c r="W132" s="44">
        <v>39.914109257882103</v>
      </c>
    </row>
    <row r="133" spans="1:23">
      <c r="A133" s="2">
        <v>4</v>
      </c>
      <c r="B133" s="39" t="s">
        <v>3457</v>
      </c>
      <c r="C133" s="40" t="s">
        <v>3456</v>
      </c>
      <c r="D133" s="41">
        <v>39644</v>
      </c>
      <c r="E133" s="41">
        <v>0</v>
      </c>
      <c r="F133" s="41">
        <v>0</v>
      </c>
      <c r="G133" s="42">
        <v>0</v>
      </c>
      <c r="H133" s="42">
        <v>0</v>
      </c>
      <c r="I133" s="41">
        <v>34498.731207748999</v>
      </c>
      <c r="J133" s="41">
        <v>34498.731207748999</v>
      </c>
      <c r="K133" s="43">
        <v>100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v>0</v>
      </c>
      <c r="W133" s="44">
        <v>0</v>
      </c>
    </row>
    <row r="134" spans="1:23">
      <c r="A134" s="2">
        <v>4</v>
      </c>
      <c r="B134" s="39" t="s">
        <v>3455</v>
      </c>
      <c r="C134" s="40" t="s">
        <v>3454</v>
      </c>
      <c r="D134" s="41">
        <v>827061</v>
      </c>
      <c r="E134" s="41">
        <v>365442</v>
      </c>
      <c r="F134" s="41">
        <v>544439</v>
      </c>
      <c r="G134" s="42">
        <v>44.185616296742303</v>
      </c>
      <c r="H134" s="42">
        <v>65.828155359761894</v>
      </c>
      <c r="I134" s="41">
        <v>3571641.9722958799</v>
      </c>
      <c r="J134" s="41">
        <v>1397870.04414547</v>
      </c>
      <c r="K134" s="43">
        <v>39.1380226514393</v>
      </c>
      <c r="L134" s="41">
        <v>376459.04471012403</v>
      </c>
      <c r="M134" s="41">
        <v>565461.10722788295</v>
      </c>
      <c r="N134" s="41">
        <v>770823.09512720304</v>
      </c>
      <c r="O134" s="41">
        <v>513271.23065166897</v>
      </c>
      <c r="P134" s="41">
        <v>781449.65350318805</v>
      </c>
      <c r="Q134" s="41">
        <v>1043570.42576182</v>
      </c>
      <c r="R134" s="42">
        <v>9.9755733979221102</v>
      </c>
      <c r="S134" s="42">
        <v>14.9762254473117</v>
      </c>
      <c r="T134" s="42">
        <v>20.433833615009402</v>
      </c>
      <c r="U134" s="42">
        <v>13.5716691358144</v>
      </c>
      <c r="V134" s="42">
        <v>20.667983042451699</v>
      </c>
      <c r="W134" s="44">
        <v>27.586269252442801</v>
      </c>
    </row>
    <row r="135" spans="1:23">
      <c r="A135" s="2">
        <v>4</v>
      </c>
      <c r="B135" s="39" t="s">
        <v>3453</v>
      </c>
      <c r="C135" s="40" t="s">
        <v>3452</v>
      </c>
      <c r="D135" s="41">
        <v>243789</v>
      </c>
      <c r="E135" s="41">
        <v>134126</v>
      </c>
      <c r="F135" s="41">
        <v>184564</v>
      </c>
      <c r="G135" s="42">
        <v>55.017248522287701</v>
      </c>
      <c r="H135" s="42">
        <v>75.706451070392802</v>
      </c>
      <c r="I135" s="41">
        <v>3776490.2190993</v>
      </c>
      <c r="J135" s="41">
        <v>2390426.4141614302</v>
      </c>
      <c r="K135" s="43">
        <v>63.297566668438101</v>
      </c>
      <c r="L135" s="41">
        <v>786981.25521249895</v>
      </c>
      <c r="M135" s="41">
        <v>1112887.16827256</v>
      </c>
      <c r="N135" s="41">
        <v>1441698.7892644899</v>
      </c>
      <c r="O135" s="41">
        <v>922615.93281074998</v>
      </c>
      <c r="P135" s="41">
        <v>1299596.35180012</v>
      </c>
      <c r="Q135" s="41">
        <v>1705874.67621181</v>
      </c>
      <c r="R135" s="42">
        <v>20.9563469595954</v>
      </c>
      <c r="S135" s="42">
        <v>29.575490793108202</v>
      </c>
      <c r="T135" s="42">
        <v>38.307832617978697</v>
      </c>
      <c r="U135" s="42">
        <v>24.5702525349284</v>
      </c>
      <c r="V135" s="42">
        <v>34.535015746191597</v>
      </c>
      <c r="W135" s="44">
        <v>45.3288868058237</v>
      </c>
    </row>
    <row r="136" spans="1:23">
      <c r="A136" s="2">
        <v>4</v>
      </c>
      <c r="B136" s="39" t="s">
        <v>3451</v>
      </c>
      <c r="C136" s="40" t="s">
        <v>3450</v>
      </c>
      <c r="D136" s="41">
        <v>583272</v>
      </c>
      <c r="E136" s="41">
        <v>231316</v>
      </c>
      <c r="F136" s="41">
        <v>359875</v>
      </c>
      <c r="G136" s="42">
        <v>39.658341219876803</v>
      </c>
      <c r="H136" s="42">
        <v>61.699344388210001</v>
      </c>
      <c r="I136" s="41">
        <v>3486021.9712672601</v>
      </c>
      <c r="J136" s="41">
        <v>983013.29653917905</v>
      </c>
      <c r="K136" s="43">
        <v>28.198712017349301</v>
      </c>
      <c r="L136" s="41">
        <v>204873.91945781701</v>
      </c>
      <c r="M136" s="41">
        <v>336654.56071781297</v>
      </c>
      <c r="N136" s="41">
        <v>490418.55899648898</v>
      </c>
      <c r="O136" s="41">
        <v>342178.26614341198</v>
      </c>
      <c r="P136" s="41">
        <v>564880.94211105595</v>
      </c>
      <c r="Q136" s="41">
        <v>766748.47834629496</v>
      </c>
      <c r="R136" s="42">
        <v>5.3859620230802401</v>
      </c>
      <c r="S136" s="42">
        <v>8.8742004925969393</v>
      </c>
      <c r="T136" s="42">
        <v>12.9630749587823</v>
      </c>
      <c r="U136" s="42">
        <v>8.9746138197927294</v>
      </c>
      <c r="V136" s="42">
        <v>14.8720078613834</v>
      </c>
      <c r="W136" s="44">
        <v>20.170423830887799</v>
      </c>
    </row>
    <row r="137" spans="1:23">
      <c r="A137" s="2">
        <v>4</v>
      </c>
      <c r="B137" s="39" t="s">
        <v>3449</v>
      </c>
      <c r="C137" s="40" t="s">
        <v>3448</v>
      </c>
      <c r="D137" s="41">
        <v>1213011</v>
      </c>
      <c r="E137" s="41">
        <v>403940</v>
      </c>
      <c r="F137" s="41">
        <v>642091</v>
      </c>
      <c r="G137" s="42">
        <v>33.300604858488498</v>
      </c>
      <c r="H137" s="42">
        <v>52.933650230706903</v>
      </c>
      <c r="I137" s="41">
        <v>2853623.42991861</v>
      </c>
      <c r="J137" s="41">
        <v>700741.488016185</v>
      </c>
      <c r="K137" s="43">
        <v>24.556200396636498</v>
      </c>
      <c r="L137" s="41">
        <v>70009.819568824998</v>
      </c>
      <c r="M137" s="41">
        <v>121171.03413819001</v>
      </c>
      <c r="N137" s="41">
        <v>212828.56352498001</v>
      </c>
      <c r="O137" s="41">
        <v>132847.111367498</v>
      </c>
      <c r="P137" s="41">
        <v>232977.100534125</v>
      </c>
      <c r="Q137" s="41">
        <v>399876.40165340598</v>
      </c>
      <c r="R137" s="42">
        <v>2.4663496370193001</v>
      </c>
      <c r="S137" s="42">
        <v>4.2383926908259602</v>
      </c>
      <c r="T137" s="42">
        <v>7.3415171542964304</v>
      </c>
      <c r="U137" s="42">
        <v>4.6534745993254001</v>
      </c>
      <c r="V137" s="42">
        <v>8.0694995008452697</v>
      </c>
      <c r="W137" s="44">
        <v>13.766921081645</v>
      </c>
    </row>
    <row r="138" spans="1:23">
      <c r="A138" s="2">
        <v>4</v>
      </c>
      <c r="B138" s="39" t="s">
        <v>3447</v>
      </c>
      <c r="C138" s="40" t="s">
        <v>3446</v>
      </c>
      <c r="D138" s="41">
        <v>490919</v>
      </c>
      <c r="E138" s="41">
        <v>150419</v>
      </c>
      <c r="F138" s="41">
        <v>251966</v>
      </c>
      <c r="G138" s="42">
        <v>30.640288927501299</v>
      </c>
      <c r="H138" s="42">
        <v>51.325371395281103</v>
      </c>
      <c r="I138" s="41">
        <v>3239545.89249143</v>
      </c>
      <c r="J138" s="41">
        <v>675179.566260422</v>
      </c>
      <c r="K138" s="43">
        <v>20.841796618018101</v>
      </c>
      <c r="L138" s="41">
        <v>77460.693868031201</v>
      </c>
      <c r="M138" s="41">
        <v>139441.44366382199</v>
      </c>
      <c r="N138" s="41">
        <v>256406.913329898</v>
      </c>
      <c r="O138" s="41">
        <v>162375.39740771899</v>
      </c>
      <c r="P138" s="41">
        <v>303259.68762463902</v>
      </c>
      <c r="Q138" s="41">
        <v>529503.18800657499</v>
      </c>
      <c r="R138" s="42">
        <v>2.3602174353284102</v>
      </c>
      <c r="S138" s="42">
        <v>4.2607555721966799</v>
      </c>
      <c r="T138" s="42">
        <v>7.8222025783401996</v>
      </c>
      <c r="U138" s="42">
        <v>4.9244254881432203</v>
      </c>
      <c r="V138" s="42">
        <v>9.2354633343121293</v>
      </c>
      <c r="W138" s="44">
        <v>16.138312562545</v>
      </c>
    </row>
    <row r="139" spans="1:23">
      <c r="A139" s="2">
        <v>4</v>
      </c>
      <c r="B139" s="39" t="s">
        <v>3445</v>
      </c>
      <c r="C139" s="40" t="s">
        <v>3444</v>
      </c>
      <c r="D139" s="41">
        <v>722092</v>
      </c>
      <c r="E139" s="41">
        <v>253521</v>
      </c>
      <c r="F139" s="41">
        <v>390125</v>
      </c>
      <c r="G139" s="42">
        <v>35.109238158018599</v>
      </c>
      <c r="H139" s="42">
        <v>54.027049184868403</v>
      </c>
      <c r="I139" s="41">
        <v>2591251.5030674799</v>
      </c>
      <c r="J139" s="41">
        <v>718119.92880547105</v>
      </c>
      <c r="K139" s="43">
        <v>27.713246975655299</v>
      </c>
      <c r="L139" s="41">
        <v>64944.293624635102</v>
      </c>
      <c r="M139" s="41">
        <v>108749.775941293</v>
      </c>
      <c r="N139" s="41">
        <v>183201.535517635</v>
      </c>
      <c r="O139" s="41">
        <v>112772.11170737199</v>
      </c>
      <c r="P139" s="41">
        <v>185195.02100424899</v>
      </c>
      <c r="Q139" s="41">
        <v>311748.77756989398</v>
      </c>
      <c r="R139" s="42">
        <v>2.5385043130465701</v>
      </c>
      <c r="S139" s="42">
        <v>4.2231891387029004</v>
      </c>
      <c r="T139" s="42">
        <v>7.0147200042294697</v>
      </c>
      <c r="U139" s="42">
        <v>4.46926685379223</v>
      </c>
      <c r="V139" s="42">
        <v>7.2768113126896097</v>
      </c>
      <c r="W139" s="44">
        <v>12.154714971603701</v>
      </c>
    </row>
    <row r="140" spans="1:23">
      <c r="A140" s="2">
        <v>4</v>
      </c>
      <c r="B140" s="39" t="s">
        <v>3443</v>
      </c>
      <c r="C140" s="40" t="s">
        <v>3442</v>
      </c>
      <c r="D140" s="41">
        <v>1305868</v>
      </c>
      <c r="E140" s="41">
        <v>507439</v>
      </c>
      <c r="F140" s="41">
        <v>795528</v>
      </c>
      <c r="G140" s="42">
        <v>38.858368533419899</v>
      </c>
      <c r="H140" s="42">
        <v>60.919480376270798</v>
      </c>
      <c r="I140" s="41">
        <v>2447754.2482594</v>
      </c>
      <c r="J140" s="41">
        <v>900742.11075315403</v>
      </c>
      <c r="K140" s="43">
        <v>36.798715042315798</v>
      </c>
      <c r="L140" s="41">
        <v>76543.887683134904</v>
      </c>
      <c r="M140" s="41">
        <v>135110.605709</v>
      </c>
      <c r="N140" s="41">
        <v>234222.24603099201</v>
      </c>
      <c r="O140" s="41">
        <v>112194.499621708</v>
      </c>
      <c r="P140" s="41">
        <v>196413.88781025301</v>
      </c>
      <c r="Q140" s="41">
        <v>336225.19718914898</v>
      </c>
      <c r="R140" s="42">
        <v>2.9755125777770601</v>
      </c>
      <c r="S140" s="42">
        <v>5.2408083036775599</v>
      </c>
      <c r="T140" s="42">
        <v>9.0672900515746697</v>
      </c>
      <c r="U140" s="42">
        <v>4.4436312358916403</v>
      </c>
      <c r="V140" s="42">
        <v>7.73926977326526</v>
      </c>
      <c r="W140" s="44">
        <v>13.2284877503647</v>
      </c>
    </row>
    <row r="141" spans="1:23">
      <c r="A141" s="2">
        <v>4</v>
      </c>
      <c r="B141" s="39" t="s">
        <v>3441</v>
      </c>
      <c r="C141" s="40" t="s">
        <v>3440</v>
      </c>
      <c r="D141" s="41">
        <v>428187</v>
      </c>
      <c r="E141" s="41">
        <v>174980</v>
      </c>
      <c r="F141" s="41">
        <v>261386</v>
      </c>
      <c r="G141" s="42">
        <v>40.865322861273199</v>
      </c>
      <c r="H141" s="42">
        <v>61.044823873681402</v>
      </c>
      <c r="I141" s="41">
        <v>2123233.4380399198</v>
      </c>
      <c r="J141" s="41">
        <v>661973.70118195994</v>
      </c>
      <c r="K141" s="43">
        <v>31.1776222680944</v>
      </c>
      <c r="L141" s="41">
        <v>41408.880313975002</v>
      </c>
      <c r="M141" s="41">
        <v>64411.192822294899</v>
      </c>
      <c r="N141" s="41">
        <v>108584.22047843599</v>
      </c>
      <c r="O141" s="41">
        <v>84920.148561259499</v>
      </c>
      <c r="P141" s="41">
        <v>129143.552679086</v>
      </c>
      <c r="Q141" s="41">
        <v>218365.07070976001</v>
      </c>
      <c r="R141" s="42">
        <v>1.8634088092234</v>
      </c>
      <c r="S141" s="42">
        <v>2.8986795121981599</v>
      </c>
      <c r="T141" s="42">
        <v>4.8587844129792304</v>
      </c>
      <c r="U141" s="42">
        <v>3.8498588028965099</v>
      </c>
      <c r="V141" s="42">
        <v>5.8640001276315603</v>
      </c>
      <c r="W141" s="44">
        <v>9.8685137970669494</v>
      </c>
    </row>
    <row r="142" spans="1:23">
      <c r="A142" s="2">
        <v>4</v>
      </c>
      <c r="B142" s="39" t="s">
        <v>3439</v>
      </c>
      <c r="C142" s="40" t="s">
        <v>3438</v>
      </c>
      <c r="D142" s="41">
        <v>877681</v>
      </c>
      <c r="E142" s="41">
        <v>332459</v>
      </c>
      <c r="F142" s="41">
        <v>534142</v>
      </c>
      <c r="G142" s="42">
        <v>37.879252256799496</v>
      </c>
      <c r="H142" s="42">
        <v>60.858330076645203</v>
      </c>
      <c r="I142" s="41">
        <v>2606075.5428589699</v>
      </c>
      <c r="J142" s="41">
        <v>1017228.0879921101</v>
      </c>
      <c r="K142" s="43">
        <v>39.032947098539097</v>
      </c>
      <c r="L142" s="41">
        <v>93684.914320806798</v>
      </c>
      <c r="M142" s="41">
        <v>169602.14592203801</v>
      </c>
      <c r="N142" s="41">
        <v>295516.23467524099</v>
      </c>
      <c r="O142" s="41">
        <v>125500.612614378</v>
      </c>
      <c r="P142" s="41">
        <v>229232.51210405599</v>
      </c>
      <c r="Q142" s="41">
        <v>393724.64627922903</v>
      </c>
      <c r="R142" s="42">
        <v>3.5180654829278901</v>
      </c>
      <c r="S142" s="42">
        <v>6.3834433850307901</v>
      </c>
      <c r="T142" s="42">
        <v>11.1204590319596</v>
      </c>
      <c r="U142" s="42">
        <v>4.7333101018655901</v>
      </c>
      <c r="V142" s="42">
        <v>8.6541421286597409</v>
      </c>
      <c r="W142" s="44">
        <v>14.867690566810101</v>
      </c>
    </row>
    <row r="143" spans="1:23">
      <c r="A143" s="2">
        <v>4</v>
      </c>
      <c r="B143" s="39" t="s">
        <v>3437</v>
      </c>
      <c r="C143" s="40" t="s">
        <v>3435</v>
      </c>
      <c r="D143" s="41">
        <v>586816</v>
      </c>
      <c r="E143" s="41">
        <v>174444</v>
      </c>
      <c r="F143" s="41">
        <v>272331</v>
      </c>
      <c r="G143" s="42">
        <v>29.7272058021594</v>
      </c>
      <c r="H143" s="42">
        <v>46.408243810666399</v>
      </c>
      <c r="I143" s="41">
        <v>1398299.5648295199</v>
      </c>
      <c r="J143" s="41">
        <v>486771.05095975602</v>
      </c>
      <c r="K143" s="43">
        <v>34.811642884198598</v>
      </c>
      <c r="L143" s="41">
        <v>36133.149172824204</v>
      </c>
      <c r="M143" s="41">
        <v>57529.695717226503</v>
      </c>
      <c r="N143" s="41">
        <v>96082.372881789197</v>
      </c>
      <c r="O143" s="41">
        <v>51595.298931862802</v>
      </c>
      <c r="P143" s="41">
        <v>85801.075037149596</v>
      </c>
      <c r="Q143" s="41">
        <v>149083.15221977601</v>
      </c>
      <c r="R143" s="42">
        <v>3.11194263077783</v>
      </c>
      <c r="S143" s="42">
        <v>4.6626938304320502</v>
      </c>
      <c r="T143" s="42">
        <v>7.6206010080918496</v>
      </c>
      <c r="U143" s="42">
        <v>4.3620033680250998</v>
      </c>
      <c r="V143" s="42">
        <v>6.8578748882612404</v>
      </c>
      <c r="W143" s="44">
        <v>11.622639137460499</v>
      </c>
    </row>
    <row r="144" spans="1:23">
      <c r="A144" s="2">
        <v>4</v>
      </c>
      <c r="B144" s="39" t="s">
        <v>3436</v>
      </c>
      <c r="C144" s="40" t="s">
        <v>3435</v>
      </c>
      <c r="D144" s="41">
        <v>586816</v>
      </c>
      <c r="E144" s="41">
        <v>174444</v>
      </c>
      <c r="F144" s="41">
        <v>272331</v>
      </c>
      <c r="G144" s="42">
        <v>29.7272058021594</v>
      </c>
      <c r="H144" s="42">
        <v>46.408243810666399</v>
      </c>
      <c r="I144" s="41">
        <v>1398299.5648295199</v>
      </c>
      <c r="J144" s="41">
        <v>486771.05095975602</v>
      </c>
      <c r="K144" s="43">
        <v>34.811642884198598</v>
      </c>
      <c r="L144" s="41">
        <v>36133.149172824204</v>
      </c>
      <c r="M144" s="41">
        <v>57529.695717226503</v>
      </c>
      <c r="N144" s="41">
        <v>96082.372881789197</v>
      </c>
      <c r="O144" s="41">
        <v>51595.298931862802</v>
      </c>
      <c r="P144" s="41">
        <v>85801.075037149596</v>
      </c>
      <c r="Q144" s="41">
        <v>149083.15221977601</v>
      </c>
      <c r="R144" s="42">
        <v>3.11194263077783</v>
      </c>
      <c r="S144" s="42">
        <v>4.6626938304320502</v>
      </c>
      <c r="T144" s="42">
        <v>7.6206010080918496</v>
      </c>
      <c r="U144" s="42">
        <v>4.3620033680250998</v>
      </c>
      <c r="V144" s="42">
        <v>6.8578748882612404</v>
      </c>
      <c r="W144" s="44">
        <v>11.622639137460499</v>
      </c>
    </row>
    <row r="145" spans="1:23">
      <c r="A145" s="2">
        <v>5</v>
      </c>
      <c r="B145" s="39" t="s">
        <v>3434</v>
      </c>
      <c r="C145" s="40" t="s">
        <v>3433</v>
      </c>
      <c r="D145" s="41">
        <v>82784666</v>
      </c>
      <c r="E145" s="41">
        <v>42356602</v>
      </c>
      <c r="F145" s="41">
        <v>61967912</v>
      </c>
      <c r="G145" s="42">
        <v>51.164791798519801</v>
      </c>
      <c r="H145" s="42">
        <v>74.854335946707806</v>
      </c>
      <c r="I145" s="41">
        <v>11940434.536114</v>
      </c>
      <c r="J145" s="41">
        <v>4045698.0741571598</v>
      </c>
      <c r="K145" s="43">
        <v>33.882335369964103</v>
      </c>
      <c r="L145" s="41">
        <v>842831.94074192399</v>
      </c>
      <c r="M145" s="41">
        <v>1294687.0305023899</v>
      </c>
      <c r="N145" s="41">
        <v>2013209.26644384</v>
      </c>
      <c r="O145" s="41">
        <v>1315185.6107747799</v>
      </c>
      <c r="P145" s="41">
        <v>2041733.1094110101</v>
      </c>
      <c r="Q145" s="41">
        <v>3195638.92098817</v>
      </c>
      <c r="R145" s="42">
        <v>7.4384459413202704</v>
      </c>
      <c r="S145" s="42">
        <v>11.0928342283724</v>
      </c>
      <c r="T145" s="42">
        <v>16.8003418590575</v>
      </c>
      <c r="U145" s="42">
        <v>11.405882389558499</v>
      </c>
      <c r="V145" s="42">
        <v>17.410342067962599</v>
      </c>
      <c r="W145" s="44">
        <v>26.846671763017302</v>
      </c>
    </row>
    <row r="146" spans="1:23">
      <c r="A146" s="2">
        <v>5</v>
      </c>
      <c r="B146" s="39" t="s">
        <v>3432</v>
      </c>
      <c r="C146" s="40" t="s">
        <v>3431</v>
      </c>
      <c r="D146" s="41">
        <v>11016565</v>
      </c>
      <c r="E146" s="41">
        <v>6294863</v>
      </c>
      <c r="F146" s="41">
        <v>8605670</v>
      </c>
      <c r="G146" s="42">
        <v>57.139979657906103</v>
      </c>
      <c r="H146" s="42">
        <v>78.115728450746701</v>
      </c>
      <c r="I146" s="41">
        <v>13415819.759341801</v>
      </c>
      <c r="J146" s="41">
        <v>4067796.8775628302</v>
      </c>
      <c r="K146" s="43">
        <v>30.320896900320399</v>
      </c>
      <c r="L146" s="41">
        <v>733702.48538523598</v>
      </c>
      <c r="M146" s="41">
        <v>1083736.55783395</v>
      </c>
      <c r="N146" s="41">
        <v>1592068.13409851</v>
      </c>
      <c r="O146" s="41">
        <v>1280058.9390118399</v>
      </c>
      <c r="P146" s="41">
        <v>1894159.46961989</v>
      </c>
      <c r="Q146" s="41">
        <v>2791404.7910885098</v>
      </c>
      <c r="R146" s="42">
        <v>5.4238925733422096</v>
      </c>
      <c r="S146" s="42">
        <v>7.9717669214199498</v>
      </c>
      <c r="T146" s="42">
        <v>11.684732428756501</v>
      </c>
      <c r="U146" s="42">
        <v>9.3836465167304706</v>
      </c>
      <c r="V146" s="42">
        <v>13.827833296686601</v>
      </c>
      <c r="W146" s="44">
        <v>20.354809216206199</v>
      </c>
    </row>
    <row r="147" spans="1:23">
      <c r="A147" s="2">
        <v>5</v>
      </c>
      <c r="B147" s="39" t="s">
        <v>3430</v>
      </c>
      <c r="C147" s="40" t="s">
        <v>3429</v>
      </c>
      <c r="D147" s="41">
        <v>4126818</v>
      </c>
      <c r="E147" s="41">
        <v>2509826</v>
      </c>
      <c r="F147" s="41">
        <v>3302178</v>
      </c>
      <c r="G147" s="42">
        <v>60.817462752173697</v>
      </c>
      <c r="H147" s="42">
        <v>80.017534090430004</v>
      </c>
      <c r="I147" s="41">
        <v>13168139.5289155</v>
      </c>
      <c r="J147" s="41">
        <v>4552211.5827783002</v>
      </c>
      <c r="K147" s="43">
        <v>34.5698917662761</v>
      </c>
      <c r="L147" s="41">
        <v>1029607.09059425</v>
      </c>
      <c r="M147" s="41">
        <v>1411737.2370955099</v>
      </c>
      <c r="N147" s="41">
        <v>1983521.44760951</v>
      </c>
      <c r="O147" s="41">
        <v>1452686.6234740701</v>
      </c>
      <c r="P147" s="41">
        <v>2019264.15819307</v>
      </c>
      <c r="Q147" s="41">
        <v>2901724.53626596</v>
      </c>
      <c r="R147" s="42">
        <v>7.8874076539291398</v>
      </c>
      <c r="S147" s="42">
        <v>10.8001024048228</v>
      </c>
      <c r="T147" s="42">
        <v>15.1659555128716</v>
      </c>
      <c r="U147" s="42">
        <v>11.1040197486567</v>
      </c>
      <c r="V147" s="42">
        <v>15.413783780031</v>
      </c>
      <c r="W147" s="44">
        <v>22.142144340759</v>
      </c>
    </row>
    <row r="148" spans="1:23">
      <c r="A148" s="2">
        <v>5</v>
      </c>
      <c r="B148" s="39" t="s">
        <v>3428</v>
      </c>
      <c r="C148" s="40" t="s">
        <v>3427</v>
      </c>
      <c r="D148" s="41">
        <v>628120</v>
      </c>
      <c r="E148" s="41">
        <v>620898</v>
      </c>
      <c r="F148" s="41">
        <v>628101</v>
      </c>
      <c r="G148" s="42">
        <v>98.850219703241393</v>
      </c>
      <c r="H148" s="42">
        <v>99.996975100299295</v>
      </c>
      <c r="I148" s="41">
        <v>13002357.4773148</v>
      </c>
      <c r="J148" s="41">
        <v>5090866.7193084098</v>
      </c>
      <c r="K148" s="43">
        <v>39.153412972919902</v>
      </c>
      <c r="L148" s="41">
        <v>2345553.0964003699</v>
      </c>
      <c r="M148" s="41">
        <v>2504246.1834569802</v>
      </c>
      <c r="N148" s="41">
        <v>3523940.13612526</v>
      </c>
      <c r="O148" s="41">
        <v>3025591.99520633</v>
      </c>
      <c r="P148" s="41">
        <v>3349313.8927816302</v>
      </c>
      <c r="Q148" s="41">
        <v>4840512.4486117298</v>
      </c>
      <c r="R148" s="42">
        <v>18.043771691755602</v>
      </c>
      <c r="S148" s="42">
        <v>19.263248896571898</v>
      </c>
      <c r="T148" s="42">
        <v>27.1063886569248</v>
      </c>
      <c r="U148" s="42">
        <v>23.2775726426372</v>
      </c>
      <c r="V148" s="42">
        <v>25.767343707180899</v>
      </c>
      <c r="W148" s="44">
        <v>37.240337184760001</v>
      </c>
    </row>
    <row r="149" spans="1:23">
      <c r="A149" s="2">
        <v>5</v>
      </c>
      <c r="B149" s="39" t="s">
        <v>3426</v>
      </c>
      <c r="C149" s="40" t="s">
        <v>3425</v>
      </c>
      <c r="D149" s="41">
        <v>390290</v>
      </c>
      <c r="E149" s="41">
        <v>236444</v>
      </c>
      <c r="F149" s="41">
        <v>329229</v>
      </c>
      <c r="G149" s="42">
        <v>60.581618796279699</v>
      </c>
      <c r="H149" s="42">
        <v>84.354966819544401</v>
      </c>
      <c r="I149" s="41">
        <v>13472684.9705885</v>
      </c>
      <c r="J149" s="41">
        <v>5224107.0410643397</v>
      </c>
      <c r="K149" s="43">
        <v>38.775545130527398</v>
      </c>
      <c r="L149" s="41">
        <v>1040297.28461144</v>
      </c>
      <c r="M149" s="41">
        <v>1510436.88944631</v>
      </c>
      <c r="N149" s="41">
        <v>2067740.2047016299</v>
      </c>
      <c r="O149" s="41">
        <v>1367907.9545799301</v>
      </c>
      <c r="P149" s="41">
        <v>1989277.80608778</v>
      </c>
      <c r="Q149" s="41">
        <v>2815767.0231340802</v>
      </c>
      <c r="R149" s="42">
        <v>7.7192789326549098</v>
      </c>
      <c r="S149" s="42">
        <v>11.217297685102</v>
      </c>
      <c r="T149" s="42">
        <v>15.3568810765652</v>
      </c>
      <c r="U149" s="42">
        <v>10.1489643785173</v>
      </c>
      <c r="V149" s="42">
        <v>14.771267176423001</v>
      </c>
      <c r="W149" s="44">
        <v>20.9084616935612</v>
      </c>
    </row>
    <row r="150" spans="1:23">
      <c r="A150" s="2">
        <v>5</v>
      </c>
      <c r="B150" s="39" t="s">
        <v>3424</v>
      </c>
      <c r="C150" s="40" t="s">
        <v>3423</v>
      </c>
      <c r="D150" s="41">
        <v>530643</v>
      </c>
      <c r="E150" s="41">
        <v>336026</v>
      </c>
      <c r="F150" s="41">
        <v>461362</v>
      </c>
      <c r="G150" s="42">
        <v>63.324306548847296</v>
      </c>
      <c r="H150" s="42">
        <v>86.943952902422197</v>
      </c>
      <c r="I150" s="41">
        <v>12764142.564775201</v>
      </c>
      <c r="J150" s="41">
        <v>4866316.5129682301</v>
      </c>
      <c r="K150" s="43">
        <v>38.124899406856002</v>
      </c>
      <c r="L150" s="41">
        <v>1161174.4911155</v>
      </c>
      <c r="M150" s="41">
        <v>1675729.7217752801</v>
      </c>
      <c r="N150" s="41">
        <v>2330398.03605437</v>
      </c>
      <c r="O150" s="41">
        <v>1530887.6112772599</v>
      </c>
      <c r="P150" s="41">
        <v>2197847.7658011098</v>
      </c>
      <c r="Q150" s="41">
        <v>3105440.9331791801</v>
      </c>
      <c r="R150" s="42">
        <v>9.06834178644662</v>
      </c>
      <c r="S150" s="42">
        <v>13.0910551712865</v>
      </c>
      <c r="T150" s="42">
        <v>18.206264075972602</v>
      </c>
      <c r="U150" s="42">
        <v>11.9680146658235</v>
      </c>
      <c r="V150" s="42">
        <v>17.184666711199</v>
      </c>
      <c r="W150" s="44">
        <v>24.279021855678302</v>
      </c>
    </row>
    <row r="151" spans="1:23">
      <c r="A151" s="2">
        <v>5</v>
      </c>
      <c r="B151" s="39" t="s">
        <v>3422</v>
      </c>
      <c r="C151" s="40" t="s">
        <v>3421</v>
      </c>
      <c r="D151" s="41">
        <v>256209</v>
      </c>
      <c r="E151" s="41">
        <v>125812</v>
      </c>
      <c r="F151" s="41">
        <v>176111</v>
      </c>
      <c r="G151" s="42">
        <v>49.105222689288802</v>
      </c>
      <c r="H151" s="42">
        <v>68.737241861136795</v>
      </c>
      <c r="I151" s="41">
        <v>11825514.5346963</v>
      </c>
      <c r="J151" s="41">
        <v>4489558.8568278197</v>
      </c>
      <c r="K151" s="43">
        <v>37.965019142764298</v>
      </c>
      <c r="L151" s="41">
        <v>755786.77017200796</v>
      </c>
      <c r="M151" s="41">
        <v>1134946.0668438701</v>
      </c>
      <c r="N151" s="41">
        <v>1580217.5611122199</v>
      </c>
      <c r="O151" s="41">
        <v>1173592.0359159899</v>
      </c>
      <c r="P151" s="41">
        <v>1716278.6841836199</v>
      </c>
      <c r="Q151" s="41">
        <v>2434122.2631679601</v>
      </c>
      <c r="R151" s="42">
        <v>6.3885598385505604</v>
      </c>
      <c r="S151" s="42">
        <v>9.5786326607364405</v>
      </c>
      <c r="T151" s="42">
        <v>13.3410225040924</v>
      </c>
      <c r="U151" s="42">
        <v>9.9424575502020893</v>
      </c>
      <c r="V151" s="42">
        <v>14.512910603723601</v>
      </c>
      <c r="W151" s="44">
        <v>20.5850811326433</v>
      </c>
    </row>
    <row r="152" spans="1:23">
      <c r="A152" s="2">
        <v>5</v>
      </c>
      <c r="B152" s="39" t="s">
        <v>3420</v>
      </c>
      <c r="C152" s="40" t="s">
        <v>3419</v>
      </c>
      <c r="D152" s="41">
        <v>545793</v>
      </c>
      <c r="E152" s="41">
        <v>316777</v>
      </c>
      <c r="F152" s="41">
        <v>473527</v>
      </c>
      <c r="G152" s="42">
        <v>58.039769656261598</v>
      </c>
      <c r="H152" s="42">
        <v>86.759449095169799</v>
      </c>
      <c r="I152" s="41">
        <v>13407332.5560899</v>
      </c>
      <c r="J152" s="41">
        <v>5462436.7736541098</v>
      </c>
      <c r="K152" s="43">
        <v>40.742159193872901</v>
      </c>
      <c r="L152" s="41">
        <v>1191908.79685155</v>
      </c>
      <c r="M152" s="41">
        <v>1894193.5609855801</v>
      </c>
      <c r="N152" s="41">
        <v>2622580.6988895098</v>
      </c>
      <c r="O152" s="41">
        <v>1599162.5035480501</v>
      </c>
      <c r="P152" s="41">
        <v>2575177.6662690798</v>
      </c>
      <c r="Q152" s="41">
        <v>3630715.0073819198</v>
      </c>
      <c r="R152" s="42">
        <v>8.9110752137454696</v>
      </c>
      <c r="S152" s="42">
        <v>14.1505448670558</v>
      </c>
      <c r="T152" s="42">
        <v>19.594192397244498</v>
      </c>
      <c r="U152" s="42">
        <v>11.946315871986799</v>
      </c>
      <c r="V152" s="42">
        <v>19.2210119474924</v>
      </c>
      <c r="W152" s="44">
        <v>27.100528544772398</v>
      </c>
    </row>
    <row r="153" spans="1:23">
      <c r="A153" s="2">
        <v>5</v>
      </c>
      <c r="B153" s="39" t="s">
        <v>3418</v>
      </c>
      <c r="C153" s="40" t="s">
        <v>3417</v>
      </c>
      <c r="D153" s="41">
        <v>428927</v>
      </c>
      <c r="E153" s="41">
        <v>261088</v>
      </c>
      <c r="F153" s="41">
        <v>365341</v>
      </c>
      <c r="G153" s="42">
        <v>60.870031497201197</v>
      </c>
      <c r="H153" s="42">
        <v>85.175566005404207</v>
      </c>
      <c r="I153" s="41">
        <v>12688497.3015105</v>
      </c>
      <c r="J153" s="41">
        <v>4830333.2494666902</v>
      </c>
      <c r="K153" s="43">
        <v>38.0685997300221</v>
      </c>
      <c r="L153" s="41">
        <v>1154721.9318881801</v>
      </c>
      <c r="M153" s="41">
        <v>1693092.58267024</v>
      </c>
      <c r="N153" s="41">
        <v>2358858.6184968501</v>
      </c>
      <c r="O153" s="41">
        <v>1506468.3709465701</v>
      </c>
      <c r="P153" s="41">
        <v>2204193.5246300702</v>
      </c>
      <c r="Q153" s="41">
        <v>3109351.8941708002</v>
      </c>
      <c r="R153" s="42">
        <v>9.0953795743419494</v>
      </c>
      <c r="S153" s="42">
        <v>13.334448026561301</v>
      </c>
      <c r="T153" s="42">
        <v>18.5767440765086</v>
      </c>
      <c r="U153" s="42">
        <v>11.868988126228899</v>
      </c>
      <c r="V153" s="42">
        <v>17.364655287570798</v>
      </c>
      <c r="W153" s="44">
        <v>24.493625355347302</v>
      </c>
    </row>
    <row r="154" spans="1:23">
      <c r="A154" s="2">
        <v>5</v>
      </c>
      <c r="B154" s="39" t="s">
        <v>3416</v>
      </c>
      <c r="C154" s="40" t="s">
        <v>3415</v>
      </c>
      <c r="D154" s="41">
        <v>125168</v>
      </c>
      <c r="E154" s="41">
        <v>76016</v>
      </c>
      <c r="F154" s="41">
        <v>115761</v>
      </c>
      <c r="G154" s="42">
        <v>60.731177297711902</v>
      </c>
      <c r="H154" s="42">
        <v>92.484500830883306</v>
      </c>
      <c r="I154" s="41">
        <v>14726080.4818404</v>
      </c>
      <c r="J154" s="41">
        <v>5127275.5553655904</v>
      </c>
      <c r="K154" s="43">
        <v>34.817652678785301</v>
      </c>
      <c r="L154" s="41">
        <v>936181.57616962795</v>
      </c>
      <c r="M154" s="41">
        <v>1721569.72463409</v>
      </c>
      <c r="N154" s="41">
        <v>2485203.4315320202</v>
      </c>
      <c r="O154" s="41">
        <v>1631439.03114214</v>
      </c>
      <c r="P154" s="41">
        <v>2740202.6462274701</v>
      </c>
      <c r="Q154" s="41">
        <v>3959304.4310287</v>
      </c>
      <c r="R154" s="42">
        <v>6.3900782913025704</v>
      </c>
      <c r="S154" s="42">
        <v>11.740311027514601</v>
      </c>
      <c r="T154" s="42">
        <v>16.947183147297601</v>
      </c>
      <c r="U154" s="42">
        <v>11.126960267992001</v>
      </c>
      <c r="V154" s="42">
        <v>18.680744618045299</v>
      </c>
      <c r="W154" s="44">
        <v>26.990811620212</v>
      </c>
    </row>
    <row r="155" spans="1:23">
      <c r="A155" s="2">
        <v>5</v>
      </c>
      <c r="B155" s="39" t="s">
        <v>3414</v>
      </c>
      <c r="C155" s="40" t="s">
        <v>3413</v>
      </c>
      <c r="D155" s="41">
        <v>339004</v>
      </c>
      <c r="E155" s="41">
        <v>163121</v>
      </c>
      <c r="F155" s="41">
        <v>222524</v>
      </c>
      <c r="G155" s="42">
        <v>48.117721324822099</v>
      </c>
      <c r="H155" s="42">
        <v>65.640523415652893</v>
      </c>
      <c r="I155" s="41">
        <v>14860109.6749389</v>
      </c>
      <c r="J155" s="41">
        <v>5034430.1944254301</v>
      </c>
      <c r="K155" s="43">
        <v>33.878822596550698</v>
      </c>
      <c r="L155" s="41">
        <v>403941.369078241</v>
      </c>
      <c r="M155" s="41">
        <v>643061.64292161702</v>
      </c>
      <c r="N155" s="41">
        <v>991951.41253790504</v>
      </c>
      <c r="O155" s="41">
        <v>942612.73317129002</v>
      </c>
      <c r="P155" s="41">
        <v>1430930.2973239301</v>
      </c>
      <c r="Q155" s="41">
        <v>2137152.0510407002</v>
      </c>
      <c r="R155" s="42">
        <v>2.68683681514436</v>
      </c>
      <c r="S155" s="42">
        <v>4.2863667357057</v>
      </c>
      <c r="T155" s="42">
        <v>6.6057415458436202</v>
      </c>
      <c r="U155" s="42">
        <v>6.2455512775725603</v>
      </c>
      <c r="V155" s="42">
        <v>9.5087048463967108</v>
      </c>
      <c r="W155" s="44">
        <v>14.1969244313518</v>
      </c>
    </row>
    <row r="156" spans="1:23">
      <c r="A156" s="2">
        <v>5</v>
      </c>
      <c r="B156" s="39" t="s">
        <v>3412</v>
      </c>
      <c r="C156" s="40" t="s">
        <v>3411</v>
      </c>
      <c r="D156" s="41">
        <v>111588</v>
      </c>
      <c r="E156" s="41">
        <v>34207</v>
      </c>
      <c r="F156" s="41">
        <v>49495</v>
      </c>
      <c r="G156" s="42">
        <v>30.654729899272301</v>
      </c>
      <c r="H156" s="42">
        <v>44.355127791518797</v>
      </c>
      <c r="I156" s="41">
        <v>14627887.583602199</v>
      </c>
      <c r="J156" s="41">
        <v>3134595.73629781</v>
      </c>
      <c r="K156" s="43">
        <v>21.428902282593999</v>
      </c>
      <c r="L156" s="41">
        <v>98286.167939204897</v>
      </c>
      <c r="M156" s="41">
        <v>150034.357009714</v>
      </c>
      <c r="N156" s="41">
        <v>252066.01786034301</v>
      </c>
      <c r="O156" s="41">
        <v>292276.98793777102</v>
      </c>
      <c r="P156" s="41">
        <v>487604.69666093099</v>
      </c>
      <c r="Q156" s="41">
        <v>775140.79258522403</v>
      </c>
      <c r="R156" s="42">
        <v>0.67936202997154405</v>
      </c>
      <c r="S156" s="42">
        <v>1.0417328580607801</v>
      </c>
      <c r="T156" s="42">
        <v>1.74978845619735</v>
      </c>
      <c r="U156" s="42">
        <v>2.0183676404497302</v>
      </c>
      <c r="V156" s="42">
        <v>3.3822876030527902</v>
      </c>
      <c r="W156" s="44">
        <v>5.3783523033592804</v>
      </c>
    </row>
    <row r="157" spans="1:23">
      <c r="A157" s="2">
        <v>5</v>
      </c>
      <c r="B157" s="39" t="s">
        <v>3410</v>
      </c>
      <c r="C157" s="40" t="s">
        <v>3409</v>
      </c>
      <c r="D157" s="41">
        <v>194401</v>
      </c>
      <c r="E157" s="41">
        <v>68664</v>
      </c>
      <c r="F157" s="41">
        <v>105318</v>
      </c>
      <c r="G157" s="42">
        <v>35.320805962932297</v>
      </c>
      <c r="H157" s="42">
        <v>54.175647244612897</v>
      </c>
      <c r="I157" s="41">
        <v>12993252.4753679</v>
      </c>
      <c r="J157" s="41">
        <v>2746652.5495239198</v>
      </c>
      <c r="K157" s="43">
        <v>21.139068564479199</v>
      </c>
      <c r="L157" s="41">
        <v>129281.687815392</v>
      </c>
      <c r="M157" s="41">
        <v>253786.35880473899</v>
      </c>
      <c r="N157" s="41">
        <v>436039.98495892499</v>
      </c>
      <c r="O157" s="41">
        <v>428640.38087252597</v>
      </c>
      <c r="P157" s="41">
        <v>758940.00490223803</v>
      </c>
      <c r="Q157" s="41">
        <v>1205475.69247072</v>
      </c>
      <c r="R157" s="42">
        <v>0.99472095119898596</v>
      </c>
      <c r="S157" s="42">
        <v>1.9430996570338399</v>
      </c>
      <c r="T157" s="42">
        <v>3.35205277864178</v>
      </c>
      <c r="U157" s="42">
        <v>3.3115121788480901</v>
      </c>
      <c r="V157" s="42">
        <v>5.85484174587015</v>
      </c>
      <c r="W157" s="44">
        <v>9.3036432125746096</v>
      </c>
    </row>
    <row r="158" spans="1:23">
      <c r="A158" s="2">
        <v>5</v>
      </c>
      <c r="B158" s="39" t="s">
        <v>3408</v>
      </c>
      <c r="C158" s="40" t="s">
        <v>3407</v>
      </c>
      <c r="D158" s="41">
        <v>132216</v>
      </c>
      <c r="E158" s="41">
        <v>76696</v>
      </c>
      <c r="F158" s="41">
        <v>94459</v>
      </c>
      <c r="G158" s="42">
        <v>58.008107944575499</v>
      </c>
      <c r="H158" s="42">
        <v>71.442941852725795</v>
      </c>
      <c r="I158" s="41">
        <v>14685636.6667499</v>
      </c>
      <c r="J158" s="41">
        <v>1833511.3077086001</v>
      </c>
      <c r="K158" s="43">
        <v>12.485065164793999</v>
      </c>
      <c r="L158" s="41">
        <v>82931.813343317001</v>
      </c>
      <c r="M158" s="41">
        <v>112201.915910329</v>
      </c>
      <c r="N158" s="41">
        <v>174786.30854813301</v>
      </c>
      <c r="O158" s="41">
        <v>239814.68736764099</v>
      </c>
      <c r="P158" s="41">
        <v>312048.823614389</v>
      </c>
      <c r="Q158" s="41">
        <v>520857.74831336603</v>
      </c>
      <c r="R158" s="42">
        <v>0.55938674181798298</v>
      </c>
      <c r="S158" s="42">
        <v>0.75590201852202898</v>
      </c>
      <c r="T158" s="42">
        <v>1.1750318636956001</v>
      </c>
      <c r="U158" s="42">
        <v>1.6216440781927099</v>
      </c>
      <c r="V158" s="42">
        <v>2.1083577492287602</v>
      </c>
      <c r="W158" s="44">
        <v>3.5191272826353801</v>
      </c>
    </row>
    <row r="159" spans="1:23">
      <c r="A159" s="2">
        <v>5</v>
      </c>
      <c r="B159" s="39" t="s">
        <v>3406</v>
      </c>
      <c r="C159" s="40" t="s">
        <v>3405</v>
      </c>
      <c r="D159" s="41">
        <v>132284</v>
      </c>
      <c r="E159" s="41">
        <v>77798</v>
      </c>
      <c r="F159" s="41">
        <v>95442</v>
      </c>
      <c r="G159" s="42">
        <v>58.811345287411903</v>
      </c>
      <c r="H159" s="42">
        <v>72.149315109914994</v>
      </c>
      <c r="I159" s="41">
        <v>12300232.4013108</v>
      </c>
      <c r="J159" s="41">
        <v>2469937.06852681</v>
      </c>
      <c r="K159" s="43">
        <v>20.080409767408899</v>
      </c>
      <c r="L159" s="41">
        <v>181617.53212028701</v>
      </c>
      <c r="M159" s="41">
        <v>244509.96313235199</v>
      </c>
      <c r="N159" s="41">
        <v>389561.46389586001</v>
      </c>
      <c r="O159" s="41">
        <v>527716.86058026704</v>
      </c>
      <c r="P159" s="41">
        <v>727291.52743340097</v>
      </c>
      <c r="Q159" s="41">
        <v>1202585.2133969299</v>
      </c>
      <c r="R159" s="42">
        <v>1.4674496380400499</v>
      </c>
      <c r="S159" s="42">
        <v>1.9805497127587499</v>
      </c>
      <c r="T159" s="42">
        <v>3.1539792324117899</v>
      </c>
      <c r="U159" s="42">
        <v>4.2651967966159603</v>
      </c>
      <c r="V159" s="42">
        <v>5.8962063751491298</v>
      </c>
      <c r="W159" s="44">
        <v>9.7384577419200493</v>
      </c>
    </row>
    <row r="160" spans="1:23">
      <c r="A160" s="2">
        <v>5</v>
      </c>
      <c r="B160" s="39" t="s">
        <v>3404</v>
      </c>
      <c r="C160" s="40" t="s">
        <v>3403</v>
      </c>
      <c r="D160" s="41">
        <v>312175</v>
      </c>
      <c r="E160" s="41">
        <v>116279</v>
      </c>
      <c r="F160" s="41">
        <v>185508</v>
      </c>
      <c r="G160" s="42">
        <v>37.248017938656197</v>
      </c>
      <c r="H160" s="42">
        <v>59.4243613357892</v>
      </c>
      <c r="I160" s="41">
        <v>12000570.2113366</v>
      </c>
      <c r="J160" s="41">
        <v>3083026.2471754602</v>
      </c>
      <c r="K160" s="43">
        <v>25.6906646341106</v>
      </c>
      <c r="L160" s="41">
        <v>284620.76777768898</v>
      </c>
      <c r="M160" s="41">
        <v>566076.25279410603</v>
      </c>
      <c r="N160" s="41">
        <v>786856.15256506798</v>
      </c>
      <c r="O160" s="41">
        <v>600398.378656202</v>
      </c>
      <c r="P160" s="41">
        <v>1052376.3029903099</v>
      </c>
      <c r="Q160" s="41">
        <v>1536959.7323616601</v>
      </c>
      <c r="R160" s="42">
        <v>2.37630986589215</v>
      </c>
      <c r="S160" s="42">
        <v>4.7099052968633499</v>
      </c>
      <c r="T160" s="42">
        <v>6.5533268949676797</v>
      </c>
      <c r="U160" s="42">
        <v>5.0461032178668503</v>
      </c>
      <c r="V160" s="42">
        <v>8.8015736728419007</v>
      </c>
      <c r="W160" s="44">
        <v>12.866114760413501</v>
      </c>
    </row>
    <row r="161" spans="1:23">
      <c r="A161" s="2">
        <v>5</v>
      </c>
      <c r="B161" s="39" t="s">
        <v>3402</v>
      </c>
      <c r="C161" s="40" t="s">
        <v>3401</v>
      </c>
      <c r="D161" s="41">
        <v>2795338</v>
      </c>
      <c r="E161" s="41">
        <v>1738322</v>
      </c>
      <c r="F161" s="41">
        <v>2381764</v>
      </c>
      <c r="G161" s="42">
        <v>62.186469042384097</v>
      </c>
      <c r="H161" s="42">
        <v>85.204866102059896</v>
      </c>
      <c r="I161" s="41">
        <v>15075976.2701069</v>
      </c>
      <c r="J161" s="41">
        <v>4797616.9027183801</v>
      </c>
      <c r="K161" s="43">
        <v>31.822926865646799</v>
      </c>
      <c r="L161" s="41">
        <v>926751.84796793805</v>
      </c>
      <c r="M161" s="41">
        <v>1467585.9859348</v>
      </c>
      <c r="N161" s="41">
        <v>2243770.8361511198</v>
      </c>
      <c r="O161" s="41">
        <v>1937975.5849893601</v>
      </c>
      <c r="P161" s="41">
        <v>2979026.72807618</v>
      </c>
      <c r="Q161" s="41">
        <v>4471930.9622156601</v>
      </c>
      <c r="R161" s="42">
        <v>6.0664652259693002</v>
      </c>
      <c r="S161" s="42">
        <v>9.5772723666445803</v>
      </c>
      <c r="T161" s="42">
        <v>14.6484865725342</v>
      </c>
      <c r="U161" s="42">
        <v>12.7008060748215</v>
      </c>
      <c r="V161" s="42">
        <v>19.4646275012879</v>
      </c>
      <c r="W161" s="44">
        <v>29.230852370738699</v>
      </c>
    </row>
    <row r="162" spans="1:23">
      <c r="A162" s="2">
        <v>5</v>
      </c>
      <c r="B162" s="39" t="s">
        <v>3400</v>
      </c>
      <c r="C162" s="40" t="s">
        <v>3399</v>
      </c>
      <c r="D162" s="41">
        <v>55645</v>
      </c>
      <c r="E162" s="41">
        <v>20644</v>
      </c>
      <c r="F162" s="41">
        <v>34780</v>
      </c>
      <c r="G162" s="42">
        <v>37.099469853535801</v>
      </c>
      <c r="H162" s="42">
        <v>62.503369574984298</v>
      </c>
      <c r="I162" s="41">
        <v>13465416.309264099</v>
      </c>
      <c r="J162" s="41">
        <v>3625781.7245934</v>
      </c>
      <c r="K162" s="43">
        <v>26.926621808929099</v>
      </c>
      <c r="L162" s="41">
        <v>455752.49073591502</v>
      </c>
      <c r="M162" s="41">
        <v>886423.58887591003</v>
      </c>
      <c r="N162" s="41">
        <v>1402519.00203073</v>
      </c>
      <c r="O162" s="41">
        <v>953218.85946625902</v>
      </c>
      <c r="P162" s="41">
        <v>1787073.4179351199</v>
      </c>
      <c r="Q162" s="41">
        <v>2872181.3556294399</v>
      </c>
      <c r="R162" s="42">
        <v>3.3774434109101299</v>
      </c>
      <c r="S162" s="42">
        <v>6.5704200535322599</v>
      </c>
      <c r="T162" s="42">
        <v>10.3949809658011</v>
      </c>
      <c r="U162" s="42">
        <v>7.0629120692157299</v>
      </c>
      <c r="V162" s="42">
        <v>13.249939059969901</v>
      </c>
      <c r="W162" s="44">
        <v>21.295820131176299</v>
      </c>
    </row>
    <row r="163" spans="1:23">
      <c r="A163" s="2">
        <v>5</v>
      </c>
      <c r="B163" s="39" t="s">
        <v>3398</v>
      </c>
      <c r="C163" s="40" t="s">
        <v>3397</v>
      </c>
      <c r="D163" s="41">
        <v>309766</v>
      </c>
      <c r="E163" s="41">
        <v>284864</v>
      </c>
      <c r="F163" s="41">
        <v>303806</v>
      </c>
      <c r="G163" s="42">
        <v>91.961028647430595</v>
      </c>
      <c r="H163" s="42">
        <v>98.075967020266901</v>
      </c>
      <c r="I163" s="41">
        <v>14862817.9096027</v>
      </c>
      <c r="J163" s="41">
        <v>4791057.7749752998</v>
      </c>
      <c r="K163" s="43">
        <v>32.235191227632797</v>
      </c>
      <c r="L163" s="41">
        <v>1708820.2775288399</v>
      </c>
      <c r="M163" s="41">
        <v>2249827.5143624502</v>
      </c>
      <c r="N163" s="41">
        <v>3541599.1801844002</v>
      </c>
      <c r="O163" s="41">
        <v>3449993.4037402398</v>
      </c>
      <c r="P163" s="41">
        <v>4433034.9006282203</v>
      </c>
      <c r="Q163" s="41">
        <v>6657218.0444625895</v>
      </c>
      <c r="R163" s="42">
        <v>11.503274206332399</v>
      </c>
      <c r="S163" s="42">
        <v>15.1553544827024</v>
      </c>
      <c r="T163" s="42">
        <v>23.859432752413898</v>
      </c>
      <c r="U163" s="42">
        <v>23.226302001029602</v>
      </c>
      <c r="V163" s="42">
        <v>29.857437260849998</v>
      </c>
      <c r="W163" s="44">
        <v>44.831113886966897</v>
      </c>
    </row>
    <row r="164" spans="1:23">
      <c r="A164" s="2">
        <v>5</v>
      </c>
      <c r="B164" s="39" t="s">
        <v>3396</v>
      </c>
      <c r="C164" s="40" t="s">
        <v>3395</v>
      </c>
      <c r="D164" s="41">
        <v>445223</v>
      </c>
      <c r="E164" s="41">
        <v>353722</v>
      </c>
      <c r="F164" s="41">
        <v>424217</v>
      </c>
      <c r="G164" s="42">
        <v>79.448276481673204</v>
      </c>
      <c r="H164" s="42">
        <v>95.281914905564193</v>
      </c>
      <c r="I164" s="41">
        <v>15456379.8299773</v>
      </c>
      <c r="J164" s="41">
        <v>5191946.5460926304</v>
      </c>
      <c r="K164" s="43">
        <v>33.5909611642887</v>
      </c>
      <c r="L164" s="41">
        <v>981862.08275628195</v>
      </c>
      <c r="M164" s="41">
        <v>1308503.6351109401</v>
      </c>
      <c r="N164" s="41">
        <v>1958005.54521667</v>
      </c>
      <c r="O164" s="41">
        <v>2083487.7818306801</v>
      </c>
      <c r="P164" s="41">
        <v>2790997.8873306201</v>
      </c>
      <c r="Q164" s="41">
        <v>4344166.1622220799</v>
      </c>
      <c r="R164" s="42">
        <v>6.3660883524318699</v>
      </c>
      <c r="S164" s="42">
        <v>8.47717468163024</v>
      </c>
      <c r="T164" s="42">
        <v>12.7000269312495</v>
      </c>
      <c r="U164" s="42">
        <v>13.528716000686099</v>
      </c>
      <c r="V164" s="42">
        <v>18.1094533827577</v>
      </c>
      <c r="W164" s="44">
        <v>28.197933633899499</v>
      </c>
    </row>
    <row r="165" spans="1:23">
      <c r="A165" s="2">
        <v>5</v>
      </c>
      <c r="B165" s="39" t="s">
        <v>3394</v>
      </c>
      <c r="C165" s="40" t="s">
        <v>3393</v>
      </c>
      <c r="D165" s="41">
        <v>229674</v>
      </c>
      <c r="E165" s="41">
        <v>127875</v>
      </c>
      <c r="F165" s="41">
        <v>181029</v>
      </c>
      <c r="G165" s="42">
        <v>55.676741816661902</v>
      </c>
      <c r="H165" s="42">
        <v>78.819979623292099</v>
      </c>
      <c r="I165" s="41">
        <v>13709972.4742896</v>
      </c>
      <c r="J165" s="41">
        <v>3727567.5096266898</v>
      </c>
      <c r="K165" s="43">
        <v>27.188730806112201</v>
      </c>
      <c r="L165" s="41">
        <v>546101.02036364598</v>
      </c>
      <c r="M165" s="41">
        <v>850897.17860968201</v>
      </c>
      <c r="N165" s="41">
        <v>1313883.4942004799</v>
      </c>
      <c r="O165" s="41">
        <v>1118512.15885995</v>
      </c>
      <c r="P165" s="41">
        <v>1713064.1364760499</v>
      </c>
      <c r="Q165" s="41">
        <v>2720179.2083474798</v>
      </c>
      <c r="R165" s="42">
        <v>3.9548099159685002</v>
      </c>
      <c r="S165" s="42">
        <v>6.1661434896873901</v>
      </c>
      <c r="T165" s="42">
        <v>9.5215113775101194</v>
      </c>
      <c r="U165" s="42">
        <v>8.0985751068390393</v>
      </c>
      <c r="V165" s="42">
        <v>12.4094206645832</v>
      </c>
      <c r="W165" s="44">
        <v>19.700337506293199</v>
      </c>
    </row>
    <row r="166" spans="1:23">
      <c r="A166" s="2">
        <v>5</v>
      </c>
      <c r="B166" s="39" t="s">
        <v>3392</v>
      </c>
      <c r="C166" s="40" t="s">
        <v>3391</v>
      </c>
      <c r="D166" s="41">
        <v>159718</v>
      </c>
      <c r="E166" s="41">
        <v>112452</v>
      </c>
      <c r="F166" s="41">
        <v>157556</v>
      </c>
      <c r="G166" s="42">
        <v>70.406591617726207</v>
      </c>
      <c r="H166" s="42">
        <v>98.646364216932298</v>
      </c>
      <c r="I166" s="41">
        <v>16007985.093233099</v>
      </c>
      <c r="J166" s="41">
        <v>4797282.6814009696</v>
      </c>
      <c r="K166" s="43">
        <v>29.9680606488626</v>
      </c>
      <c r="L166" s="41">
        <v>1641015.0552223299</v>
      </c>
      <c r="M166" s="41">
        <v>2775169.9476890499</v>
      </c>
      <c r="N166" s="41">
        <v>4235701.4549706401</v>
      </c>
      <c r="O166" s="41">
        <v>3202502.5765975001</v>
      </c>
      <c r="P166" s="41">
        <v>5175194.2742082896</v>
      </c>
      <c r="Q166" s="41">
        <v>7521329.6103006499</v>
      </c>
      <c r="R166" s="42">
        <v>10.240631157125099</v>
      </c>
      <c r="S166" s="42">
        <v>17.3250678146387</v>
      </c>
      <c r="T166" s="42">
        <v>26.445314449301101</v>
      </c>
      <c r="U166" s="42">
        <v>19.9869155436825</v>
      </c>
      <c r="V166" s="42">
        <v>32.313886220901097</v>
      </c>
      <c r="W166" s="44">
        <v>46.9653290147861</v>
      </c>
    </row>
    <row r="167" spans="1:23">
      <c r="A167" s="2">
        <v>5</v>
      </c>
      <c r="B167" s="39" t="s">
        <v>3390</v>
      </c>
      <c r="C167" s="40" t="s">
        <v>3389</v>
      </c>
      <c r="D167" s="41">
        <v>305991</v>
      </c>
      <c r="E167" s="41">
        <v>219531</v>
      </c>
      <c r="F167" s="41">
        <v>296922</v>
      </c>
      <c r="G167" s="42">
        <v>71.744266988244803</v>
      </c>
      <c r="H167" s="42">
        <v>97.036187338843305</v>
      </c>
      <c r="I167" s="41">
        <v>16099341.3820439</v>
      </c>
      <c r="J167" s="41">
        <v>4801186.4841907099</v>
      </c>
      <c r="K167" s="43">
        <v>29.822254030501</v>
      </c>
      <c r="L167" s="41">
        <v>1566873.17140047</v>
      </c>
      <c r="M167" s="41">
        <v>2720142.4786644098</v>
      </c>
      <c r="N167" s="41">
        <v>4076745.1391576901</v>
      </c>
      <c r="O167" s="41">
        <v>3295150.9708913001</v>
      </c>
      <c r="P167" s="41">
        <v>5343495.1913781799</v>
      </c>
      <c r="Q167" s="41">
        <v>7888909.4384802198</v>
      </c>
      <c r="R167" s="42">
        <v>9.6960706109912493</v>
      </c>
      <c r="S167" s="42">
        <v>16.858973931188601</v>
      </c>
      <c r="T167" s="42">
        <v>25.2696772182323</v>
      </c>
      <c r="U167" s="42">
        <v>20.392183581451601</v>
      </c>
      <c r="V167" s="42">
        <v>33.124714328371297</v>
      </c>
      <c r="W167" s="44">
        <v>48.904782030824499</v>
      </c>
    </row>
    <row r="168" spans="1:23">
      <c r="A168" s="2">
        <v>5</v>
      </c>
      <c r="B168" s="39" t="s">
        <v>3388</v>
      </c>
      <c r="C168" s="40" t="s">
        <v>3387</v>
      </c>
      <c r="D168" s="41">
        <v>143377</v>
      </c>
      <c r="E168" s="41">
        <v>71549</v>
      </c>
      <c r="F168" s="41">
        <v>99971</v>
      </c>
      <c r="G168" s="42">
        <v>49.902704059925902</v>
      </c>
      <c r="H168" s="42">
        <v>69.725967205339799</v>
      </c>
      <c r="I168" s="41">
        <v>15329645.5223711</v>
      </c>
      <c r="J168" s="41">
        <v>3591804.5564560601</v>
      </c>
      <c r="K168" s="43">
        <v>23.430447567847601</v>
      </c>
      <c r="L168" s="41">
        <v>158445.67828870699</v>
      </c>
      <c r="M168" s="41">
        <v>251598.31454835899</v>
      </c>
      <c r="N168" s="41">
        <v>441736.51594049297</v>
      </c>
      <c r="O168" s="41">
        <v>457145.753056627</v>
      </c>
      <c r="P168" s="41">
        <v>720809.37450916099</v>
      </c>
      <c r="Q168" s="41">
        <v>1153028.2127258901</v>
      </c>
      <c r="R168" s="42">
        <v>1.0317324353596</v>
      </c>
      <c r="S168" s="42">
        <v>1.63897585469524</v>
      </c>
      <c r="T168" s="42">
        <v>2.8771919611894701</v>
      </c>
      <c r="U168" s="42">
        <v>2.9769719207897198</v>
      </c>
      <c r="V168" s="42">
        <v>4.6957499389018</v>
      </c>
      <c r="W168" s="44">
        <v>7.5114525562483099</v>
      </c>
    </row>
    <row r="169" spans="1:23">
      <c r="A169" s="2">
        <v>5</v>
      </c>
      <c r="B169" s="39" t="s">
        <v>3386</v>
      </c>
      <c r="C169" s="40" t="s">
        <v>3385</v>
      </c>
      <c r="D169" s="41">
        <v>548690</v>
      </c>
      <c r="E169" s="41">
        <v>257505</v>
      </c>
      <c r="F169" s="41">
        <v>448165</v>
      </c>
      <c r="G169" s="42">
        <v>46.930871712624601</v>
      </c>
      <c r="H169" s="42">
        <v>81.679090196650193</v>
      </c>
      <c r="I169" s="41">
        <v>15956734.702349201</v>
      </c>
      <c r="J169" s="41">
        <v>4903381.4253804497</v>
      </c>
      <c r="K169" s="43">
        <v>30.729228234010499</v>
      </c>
      <c r="L169" s="41">
        <v>782208.71177896403</v>
      </c>
      <c r="M169" s="41">
        <v>1461026.7839472201</v>
      </c>
      <c r="N169" s="41">
        <v>2260431.44848275</v>
      </c>
      <c r="O169" s="41">
        <v>1605901.65270736</v>
      </c>
      <c r="P169" s="41">
        <v>2989246.9790373398</v>
      </c>
      <c r="Q169" s="41">
        <v>4475543.7241775896</v>
      </c>
      <c r="R169" s="42">
        <v>4.9201374241559099</v>
      </c>
      <c r="S169" s="42">
        <v>9.1440678103833193</v>
      </c>
      <c r="T169" s="42">
        <v>14.151444621272701</v>
      </c>
      <c r="U169" s="42">
        <v>10.097095842200201</v>
      </c>
      <c r="V169" s="42">
        <v>18.6985900944218</v>
      </c>
      <c r="W169" s="44">
        <v>27.994582198084299</v>
      </c>
    </row>
    <row r="170" spans="1:23">
      <c r="A170" s="2">
        <v>5</v>
      </c>
      <c r="B170" s="39" t="s">
        <v>3384</v>
      </c>
      <c r="C170" s="40" t="s">
        <v>3383</v>
      </c>
      <c r="D170" s="41">
        <v>124224</v>
      </c>
      <c r="E170" s="41">
        <v>96439</v>
      </c>
      <c r="F170" s="41">
        <v>117415</v>
      </c>
      <c r="G170" s="42">
        <v>77.633146573931</v>
      </c>
      <c r="H170" s="42">
        <v>94.518772539927895</v>
      </c>
      <c r="I170" s="41">
        <v>13786231.512920201</v>
      </c>
      <c r="J170" s="41">
        <v>5793405.0249951696</v>
      </c>
      <c r="K170" s="43">
        <v>42.0231229946029</v>
      </c>
      <c r="L170" s="41">
        <v>1044604.5615984</v>
      </c>
      <c r="M170" s="41">
        <v>1582925.5950702</v>
      </c>
      <c r="N170" s="41">
        <v>2386036.65019642</v>
      </c>
      <c r="O170" s="41">
        <v>2552270.1152756298</v>
      </c>
      <c r="P170" s="41">
        <v>3455778.6992610102</v>
      </c>
      <c r="Q170" s="41">
        <v>4961800.3078310098</v>
      </c>
      <c r="R170" s="42">
        <v>7.5716386079613702</v>
      </c>
      <c r="S170" s="42">
        <v>11.480687473173599</v>
      </c>
      <c r="T170" s="42">
        <v>17.303851957396201</v>
      </c>
      <c r="U170" s="42">
        <v>18.4891052388163</v>
      </c>
      <c r="V170" s="42">
        <v>25.050424143757599</v>
      </c>
      <c r="W170" s="44">
        <v>35.968267208196401</v>
      </c>
    </row>
    <row r="171" spans="1:23">
      <c r="A171" s="2">
        <v>5</v>
      </c>
      <c r="B171" s="39" t="s">
        <v>3382</v>
      </c>
      <c r="C171" s="40" t="s">
        <v>3381</v>
      </c>
      <c r="D171" s="41">
        <v>156996</v>
      </c>
      <c r="E171" s="41">
        <v>53766</v>
      </c>
      <c r="F171" s="41">
        <v>90385</v>
      </c>
      <c r="G171" s="42">
        <v>34.246732400825501</v>
      </c>
      <c r="H171" s="42">
        <v>57.571530484853099</v>
      </c>
      <c r="I171" s="41">
        <v>13639271.3159444</v>
      </c>
      <c r="J171" s="41">
        <v>5096846.4517503604</v>
      </c>
      <c r="K171" s="43">
        <v>37.368905813847498</v>
      </c>
      <c r="L171" s="41">
        <v>123482.146277612</v>
      </c>
      <c r="M171" s="41">
        <v>220243.51175189199</v>
      </c>
      <c r="N171" s="41">
        <v>352817.233662004</v>
      </c>
      <c r="O171" s="41">
        <v>379621.78005172103</v>
      </c>
      <c r="P171" s="41">
        <v>676763.61576091102</v>
      </c>
      <c r="Q171" s="41">
        <v>1062936.35655049</v>
      </c>
      <c r="R171" s="42">
        <v>0.90657293919218496</v>
      </c>
      <c r="S171" s="42">
        <v>1.6170917546129799</v>
      </c>
      <c r="T171" s="42">
        <v>2.5897115324697499</v>
      </c>
      <c r="U171" s="42">
        <v>2.7824163561595698</v>
      </c>
      <c r="V171" s="42">
        <v>4.9608480263619796</v>
      </c>
      <c r="W171" s="44">
        <v>7.79291324306371</v>
      </c>
    </row>
    <row r="172" spans="1:23">
      <c r="A172" s="2">
        <v>5</v>
      </c>
      <c r="B172" s="39" t="s">
        <v>3380</v>
      </c>
      <c r="C172" s="40" t="s">
        <v>3379</v>
      </c>
      <c r="D172" s="41">
        <v>198841</v>
      </c>
      <c r="E172" s="41">
        <v>81122</v>
      </c>
      <c r="F172" s="41">
        <v>141697</v>
      </c>
      <c r="G172" s="42">
        <v>40.7974210550138</v>
      </c>
      <c r="H172" s="42">
        <v>71.261460161636705</v>
      </c>
      <c r="I172" s="41">
        <v>13952509.151784601</v>
      </c>
      <c r="J172" s="41">
        <v>5757454.0268103704</v>
      </c>
      <c r="K172" s="43">
        <v>41.264649706923599</v>
      </c>
      <c r="L172" s="41">
        <v>572665.41965188296</v>
      </c>
      <c r="M172" s="41">
        <v>1018006.59290086</v>
      </c>
      <c r="N172" s="41">
        <v>1484739.8853003201</v>
      </c>
      <c r="O172" s="41">
        <v>1064387.6468132799</v>
      </c>
      <c r="P172" s="41">
        <v>1924594.1849014999</v>
      </c>
      <c r="Q172" s="41">
        <v>2794596.5238859202</v>
      </c>
      <c r="R172" s="42">
        <v>4.0971034879394397</v>
      </c>
      <c r="S172" s="42">
        <v>7.2766143404579404</v>
      </c>
      <c r="T172" s="42">
        <v>10.607300081994</v>
      </c>
      <c r="U172" s="42">
        <v>7.5980327358109898</v>
      </c>
      <c r="V172" s="42">
        <v>13.7386106432592</v>
      </c>
      <c r="W172" s="44">
        <v>19.945838976546401</v>
      </c>
    </row>
    <row r="173" spans="1:23">
      <c r="A173" s="2">
        <v>5</v>
      </c>
      <c r="B173" s="39" t="s">
        <v>3378</v>
      </c>
      <c r="C173" s="40" t="s">
        <v>3377</v>
      </c>
      <c r="D173" s="41">
        <v>117193</v>
      </c>
      <c r="E173" s="41">
        <v>58853</v>
      </c>
      <c r="F173" s="41">
        <v>85821</v>
      </c>
      <c r="G173" s="42">
        <v>50.2188697277141</v>
      </c>
      <c r="H173" s="42">
        <v>73.230483049328896</v>
      </c>
      <c r="I173" s="41">
        <v>14457788.260689599</v>
      </c>
      <c r="J173" s="41">
        <v>3856586.3237736002</v>
      </c>
      <c r="K173" s="43">
        <v>26.674801527281801</v>
      </c>
      <c r="L173" s="41">
        <v>143696.977370662</v>
      </c>
      <c r="M173" s="41">
        <v>266268.760454976</v>
      </c>
      <c r="N173" s="41">
        <v>417060.49000366899</v>
      </c>
      <c r="O173" s="41">
        <v>480301.84231993399</v>
      </c>
      <c r="P173" s="41">
        <v>813189.25941822503</v>
      </c>
      <c r="Q173" s="41">
        <v>1233149.22546568</v>
      </c>
      <c r="R173" s="42">
        <v>0.99198450324186105</v>
      </c>
      <c r="S173" s="42">
        <v>1.84345675845515</v>
      </c>
      <c r="T173" s="42">
        <v>2.8871490060358398</v>
      </c>
      <c r="U173" s="42">
        <v>3.3147445862285601</v>
      </c>
      <c r="V173" s="42">
        <v>5.6212636559490603</v>
      </c>
      <c r="W173" s="44">
        <v>8.5188580169819108</v>
      </c>
    </row>
    <row r="174" spans="1:23">
      <c r="A174" s="2">
        <v>5</v>
      </c>
      <c r="B174" s="39" t="s">
        <v>3376</v>
      </c>
      <c r="C174" s="40" t="s">
        <v>669</v>
      </c>
      <c r="D174" s="41">
        <v>2257122</v>
      </c>
      <c r="E174" s="41">
        <v>1254503</v>
      </c>
      <c r="F174" s="41">
        <v>1734433</v>
      </c>
      <c r="G174" s="42">
        <v>55.579760420570999</v>
      </c>
      <c r="H174" s="42">
        <v>76.842678419686706</v>
      </c>
      <c r="I174" s="41">
        <v>12719375.482059</v>
      </c>
      <c r="J174" s="41">
        <v>3078833.8004197399</v>
      </c>
      <c r="K174" s="43">
        <v>24.205856685043301</v>
      </c>
      <c r="L174" s="41">
        <v>363053.76487890299</v>
      </c>
      <c r="M174" s="41">
        <v>578751.072364719</v>
      </c>
      <c r="N174" s="41">
        <v>899119.57207541296</v>
      </c>
      <c r="O174" s="41">
        <v>788324.20780799596</v>
      </c>
      <c r="P174" s="41">
        <v>1217381.67197254</v>
      </c>
      <c r="Q174" s="41">
        <v>1822547.54189096</v>
      </c>
      <c r="R174" s="42">
        <v>3.0500927690444102</v>
      </c>
      <c r="S174" s="42">
        <v>4.83613229710671</v>
      </c>
      <c r="T174" s="42">
        <v>7.4728626898900901</v>
      </c>
      <c r="U174" s="42">
        <v>6.5413365737511002</v>
      </c>
      <c r="V174" s="42">
        <v>10.042250192478701</v>
      </c>
      <c r="W174" s="44">
        <v>14.9827410272385</v>
      </c>
    </row>
    <row r="175" spans="1:23">
      <c r="A175" s="2">
        <v>5</v>
      </c>
      <c r="B175" s="39" t="s">
        <v>3375</v>
      </c>
      <c r="C175" s="40" t="s">
        <v>3374</v>
      </c>
      <c r="D175" s="41">
        <v>233340</v>
      </c>
      <c r="E175" s="41">
        <v>162772</v>
      </c>
      <c r="F175" s="41">
        <v>221616</v>
      </c>
      <c r="G175" s="42">
        <v>69.757435501842807</v>
      </c>
      <c r="H175" s="42">
        <v>94.975572126510698</v>
      </c>
      <c r="I175" s="41">
        <v>11765041.572199401</v>
      </c>
      <c r="J175" s="41">
        <v>3023513.60475701</v>
      </c>
      <c r="K175" s="43">
        <v>25.699132350722198</v>
      </c>
      <c r="L175" s="41">
        <v>562119.52436359006</v>
      </c>
      <c r="M175" s="41">
        <v>967549.06086397497</v>
      </c>
      <c r="N175" s="41">
        <v>1484275.2205236999</v>
      </c>
      <c r="O175" s="41">
        <v>1111763.51982515</v>
      </c>
      <c r="P175" s="41">
        <v>1750037.820018</v>
      </c>
      <c r="Q175" s="41">
        <v>2711166.8226022101</v>
      </c>
      <c r="R175" s="42">
        <v>4.7461113906579699</v>
      </c>
      <c r="S175" s="42">
        <v>8.2018041242040791</v>
      </c>
      <c r="T175" s="42">
        <v>12.5820171348595</v>
      </c>
      <c r="U175" s="42">
        <v>9.3819053410066697</v>
      </c>
      <c r="V175" s="42">
        <v>14.830936227479601</v>
      </c>
      <c r="W175" s="44">
        <v>22.976661741603198</v>
      </c>
    </row>
    <row r="176" spans="1:23">
      <c r="A176" s="2">
        <v>5</v>
      </c>
      <c r="B176" s="39" t="s">
        <v>3373</v>
      </c>
      <c r="C176" s="40" t="s">
        <v>3372</v>
      </c>
      <c r="D176" s="41">
        <v>258512</v>
      </c>
      <c r="E176" s="41">
        <v>145450</v>
      </c>
      <c r="F176" s="41">
        <v>207573</v>
      </c>
      <c r="G176" s="42">
        <v>56.264312681809699</v>
      </c>
      <c r="H176" s="42">
        <v>80.295305440366405</v>
      </c>
      <c r="I176" s="41">
        <v>11568588.1117588</v>
      </c>
      <c r="J176" s="41">
        <v>3021776.65717259</v>
      </c>
      <c r="K176" s="43">
        <v>26.120531113914598</v>
      </c>
      <c r="L176" s="41">
        <v>292090.122771864</v>
      </c>
      <c r="M176" s="41">
        <v>456747.02145741798</v>
      </c>
      <c r="N176" s="41">
        <v>714541.90266215894</v>
      </c>
      <c r="O176" s="41">
        <v>616950.87575044902</v>
      </c>
      <c r="P176" s="41">
        <v>939771.90132759803</v>
      </c>
      <c r="Q176" s="41">
        <v>1427610.6129541399</v>
      </c>
      <c r="R176" s="42">
        <v>2.5836916365535298</v>
      </c>
      <c r="S176" s="42">
        <v>4.0382967019132199</v>
      </c>
      <c r="T176" s="42">
        <v>6.3048758425996496</v>
      </c>
      <c r="U176" s="42">
        <v>5.4331395623055299</v>
      </c>
      <c r="V176" s="42">
        <v>8.2669716026739408</v>
      </c>
      <c r="W176" s="44">
        <v>12.545360884646801</v>
      </c>
    </row>
    <row r="177" spans="1:23">
      <c r="A177" s="2">
        <v>5</v>
      </c>
      <c r="B177" s="39" t="s">
        <v>3371</v>
      </c>
      <c r="C177" s="40" t="s">
        <v>3370</v>
      </c>
      <c r="D177" s="41">
        <v>164718</v>
      </c>
      <c r="E177" s="41">
        <v>118188</v>
      </c>
      <c r="F177" s="41">
        <v>141610</v>
      </c>
      <c r="G177" s="42">
        <v>71.751721123374494</v>
      </c>
      <c r="H177" s="42">
        <v>85.971174977840903</v>
      </c>
      <c r="I177" s="41">
        <v>12092989.6176374</v>
      </c>
      <c r="J177" s="41">
        <v>2843220.6436576499</v>
      </c>
      <c r="K177" s="43">
        <v>23.5113130297479</v>
      </c>
      <c r="L177" s="41">
        <v>365286.06085552298</v>
      </c>
      <c r="M177" s="41">
        <v>506339.544536723</v>
      </c>
      <c r="N177" s="41">
        <v>893784.84228803206</v>
      </c>
      <c r="O177" s="41">
        <v>809407.64064036706</v>
      </c>
      <c r="P177" s="41">
        <v>1082811.0468194101</v>
      </c>
      <c r="Q177" s="41">
        <v>1722810.40726575</v>
      </c>
      <c r="R177" s="42">
        <v>3.0390639606295902</v>
      </c>
      <c r="S177" s="42">
        <v>4.2198965122080097</v>
      </c>
      <c r="T177" s="42">
        <v>7.4506868627809402</v>
      </c>
      <c r="U177" s="42">
        <v>6.7237299025433801</v>
      </c>
      <c r="V177" s="42">
        <v>9.0111369277794395</v>
      </c>
      <c r="W177" s="44">
        <v>14.332159011506899</v>
      </c>
    </row>
    <row r="178" spans="1:23">
      <c r="A178" s="2">
        <v>5</v>
      </c>
      <c r="B178" s="39" t="s">
        <v>3369</v>
      </c>
      <c r="C178" s="40" t="s">
        <v>3368</v>
      </c>
      <c r="D178" s="41">
        <v>426046</v>
      </c>
      <c r="E178" s="41">
        <v>176090</v>
      </c>
      <c r="F178" s="41">
        <v>300647</v>
      </c>
      <c r="G178" s="42">
        <v>41.331217755829201</v>
      </c>
      <c r="H178" s="42">
        <v>70.566793257066095</v>
      </c>
      <c r="I178" s="41">
        <v>13247234.730486801</v>
      </c>
      <c r="J178" s="41">
        <v>2831055.9717377899</v>
      </c>
      <c r="K178" s="43">
        <v>21.370920266268701</v>
      </c>
      <c r="L178" s="41">
        <v>319257.62981696799</v>
      </c>
      <c r="M178" s="41">
        <v>613529.42014007899</v>
      </c>
      <c r="N178" s="41">
        <v>1084240.6964811301</v>
      </c>
      <c r="O178" s="41">
        <v>752515.92928463104</v>
      </c>
      <c r="P178" s="41">
        <v>1406451.0858451901</v>
      </c>
      <c r="Q178" s="41">
        <v>2251130.10826765</v>
      </c>
      <c r="R178" s="42">
        <v>2.3875225028038698</v>
      </c>
      <c r="S178" s="42">
        <v>4.6098959246611697</v>
      </c>
      <c r="T178" s="42">
        <v>8.1508916474064108</v>
      </c>
      <c r="U178" s="42">
        <v>5.6246383140101202</v>
      </c>
      <c r="V178" s="42">
        <v>10.576989719233101</v>
      </c>
      <c r="W178" s="44">
        <v>16.929467941305699</v>
      </c>
    </row>
    <row r="179" spans="1:23">
      <c r="A179" s="2">
        <v>5</v>
      </c>
      <c r="B179" s="39" t="s">
        <v>3367</v>
      </c>
      <c r="C179" s="40" t="s">
        <v>3366</v>
      </c>
      <c r="D179" s="41">
        <v>138833</v>
      </c>
      <c r="E179" s="41">
        <v>35573</v>
      </c>
      <c r="F179" s="41">
        <v>58666</v>
      </c>
      <c r="G179" s="42">
        <v>25.622870643146801</v>
      </c>
      <c r="H179" s="42">
        <v>42.256524025267801</v>
      </c>
      <c r="I179" s="41">
        <v>15203760.036389001</v>
      </c>
      <c r="J179" s="41">
        <v>2517998.3752854099</v>
      </c>
      <c r="K179" s="43">
        <v>16.561681908019999</v>
      </c>
      <c r="L179" s="41">
        <v>86049.820100408397</v>
      </c>
      <c r="M179" s="41">
        <v>152215.35196963299</v>
      </c>
      <c r="N179" s="41">
        <v>260463.46151851499</v>
      </c>
      <c r="O179" s="41">
        <v>285812.33535254601</v>
      </c>
      <c r="P179" s="41">
        <v>509126.568596803</v>
      </c>
      <c r="Q179" s="41">
        <v>749886.51189558697</v>
      </c>
      <c r="R179" s="42">
        <v>0.56178623766501901</v>
      </c>
      <c r="S179" s="42">
        <v>0.99385925231206595</v>
      </c>
      <c r="T179" s="42">
        <v>1.70087613553876</v>
      </c>
      <c r="U179" s="42">
        <v>1.86582126726705</v>
      </c>
      <c r="V179" s="42">
        <v>3.3235257455945799</v>
      </c>
      <c r="W179" s="44">
        <v>4.8967320751532197</v>
      </c>
    </row>
    <row r="180" spans="1:23">
      <c r="A180" s="2">
        <v>5</v>
      </c>
      <c r="B180" s="39" t="s">
        <v>3365</v>
      </c>
      <c r="C180" s="40" t="s">
        <v>3364</v>
      </c>
      <c r="D180" s="41">
        <v>211222</v>
      </c>
      <c r="E180" s="41">
        <v>99536</v>
      </c>
      <c r="F180" s="41">
        <v>150614</v>
      </c>
      <c r="G180" s="42">
        <v>47.123879141377301</v>
      </c>
      <c r="H180" s="42">
        <v>71.306019259357498</v>
      </c>
      <c r="I180" s="41">
        <v>14749105.7369166</v>
      </c>
      <c r="J180" s="41">
        <v>2488506.3952523898</v>
      </c>
      <c r="K180" s="43">
        <v>16.8722527293551</v>
      </c>
      <c r="L180" s="41">
        <v>92350.876139796004</v>
      </c>
      <c r="M180" s="41">
        <v>146677.40017611801</v>
      </c>
      <c r="N180" s="41">
        <v>220900.023917963</v>
      </c>
      <c r="O180" s="41">
        <v>266936.14052986901</v>
      </c>
      <c r="P180" s="41">
        <v>428289.070215224</v>
      </c>
      <c r="Q180" s="41">
        <v>674691.095084792</v>
      </c>
      <c r="R180" s="42">
        <v>0.62219928042869399</v>
      </c>
      <c r="S180" s="42">
        <v>0.98645821408046597</v>
      </c>
      <c r="T180" s="42">
        <v>1.48624715614765</v>
      </c>
      <c r="U180" s="42">
        <v>1.80148298192478</v>
      </c>
      <c r="V180" s="42">
        <v>2.8855056216171699</v>
      </c>
      <c r="W180" s="44">
        <v>4.5461072622457399</v>
      </c>
    </row>
    <row r="181" spans="1:23">
      <c r="A181" s="2">
        <v>5</v>
      </c>
      <c r="B181" s="39" t="s">
        <v>3363</v>
      </c>
      <c r="C181" s="40" t="s">
        <v>3362</v>
      </c>
      <c r="D181" s="41">
        <v>139266</v>
      </c>
      <c r="E181" s="41">
        <v>83028</v>
      </c>
      <c r="F181" s="41">
        <v>107655</v>
      </c>
      <c r="G181" s="42">
        <v>59.618284434104503</v>
      </c>
      <c r="H181" s="42">
        <v>77.301710395933</v>
      </c>
      <c r="I181" s="41">
        <v>15257598.503590301</v>
      </c>
      <c r="J181" s="41">
        <v>2307102.6457211399</v>
      </c>
      <c r="K181" s="43">
        <v>15.121007707590801</v>
      </c>
      <c r="L181" s="41">
        <v>148446.147860928</v>
      </c>
      <c r="M181" s="41">
        <v>214496.679778266</v>
      </c>
      <c r="N181" s="41">
        <v>320809.90355147701</v>
      </c>
      <c r="O181" s="41">
        <v>379908.60575445503</v>
      </c>
      <c r="P181" s="41">
        <v>558363.16393807495</v>
      </c>
      <c r="Q181" s="41">
        <v>867716.00883920002</v>
      </c>
      <c r="R181" s="42">
        <v>0.97353216074639504</v>
      </c>
      <c r="S181" s="42">
        <v>1.40651737594205</v>
      </c>
      <c r="T181" s="42">
        <v>2.1027581197119098</v>
      </c>
      <c r="U181" s="42">
        <v>2.4914355396152499</v>
      </c>
      <c r="V181" s="42">
        <v>3.6607041501910298</v>
      </c>
      <c r="W181" s="44">
        <v>5.6885103817797997</v>
      </c>
    </row>
    <row r="182" spans="1:23">
      <c r="A182" s="2">
        <v>5</v>
      </c>
      <c r="B182" s="39" t="s">
        <v>3361</v>
      </c>
      <c r="C182" s="40" t="s">
        <v>3360</v>
      </c>
      <c r="D182" s="41">
        <v>288455</v>
      </c>
      <c r="E182" s="41">
        <v>180394</v>
      </c>
      <c r="F182" s="41">
        <v>245330</v>
      </c>
      <c r="G182" s="42">
        <v>62.538004194761697</v>
      </c>
      <c r="H182" s="42">
        <v>85.049661125652193</v>
      </c>
      <c r="I182" s="41">
        <v>12241714.2038204</v>
      </c>
      <c r="J182" s="41">
        <v>3555766.5567419501</v>
      </c>
      <c r="K182" s="43">
        <v>29.0463124488912</v>
      </c>
      <c r="L182" s="41">
        <v>358305.66396144999</v>
      </c>
      <c r="M182" s="41">
        <v>598859.24295643996</v>
      </c>
      <c r="N182" s="41">
        <v>865190.22718968301</v>
      </c>
      <c r="O182" s="41">
        <v>951251.15022793901</v>
      </c>
      <c r="P182" s="41">
        <v>1445762.9403303801</v>
      </c>
      <c r="Q182" s="41">
        <v>1993890.0536513501</v>
      </c>
      <c r="R182" s="42">
        <v>3.0080387973643199</v>
      </c>
      <c r="S182" s="42">
        <v>5.0446774025519998</v>
      </c>
      <c r="T182" s="42">
        <v>7.2813535840081496</v>
      </c>
      <c r="U182" s="42">
        <v>7.9587245741917796</v>
      </c>
      <c r="V182" s="42">
        <v>12.0808094158686</v>
      </c>
      <c r="W182" s="44">
        <v>16.6375426969161</v>
      </c>
    </row>
    <row r="183" spans="1:23">
      <c r="A183" s="2">
        <v>5</v>
      </c>
      <c r="B183" s="39" t="s">
        <v>3359</v>
      </c>
      <c r="C183" s="40" t="s">
        <v>3358</v>
      </c>
      <c r="D183" s="41">
        <v>228095</v>
      </c>
      <c r="E183" s="41">
        <v>171368</v>
      </c>
      <c r="F183" s="41">
        <v>195381</v>
      </c>
      <c r="G183" s="42">
        <v>75.130099300729995</v>
      </c>
      <c r="H183" s="42">
        <v>85.657730331660005</v>
      </c>
      <c r="I183" s="41">
        <v>10877883.600008801</v>
      </c>
      <c r="J183" s="41">
        <v>3568581.61727789</v>
      </c>
      <c r="K183" s="43">
        <v>32.805844854554401</v>
      </c>
      <c r="L183" s="41">
        <v>813459.66792345303</v>
      </c>
      <c r="M183" s="41">
        <v>1091001.5194019999</v>
      </c>
      <c r="N183" s="41">
        <v>1546496.0671036199</v>
      </c>
      <c r="O183" s="41">
        <v>1412765.40216138</v>
      </c>
      <c r="P183" s="41">
        <v>1890152.9830816099</v>
      </c>
      <c r="Q183" s="41">
        <v>2674283.0903877802</v>
      </c>
      <c r="R183" s="42">
        <v>7.5372691269905001</v>
      </c>
      <c r="S183" s="42">
        <v>10.115238798058099</v>
      </c>
      <c r="T183" s="42">
        <v>14.3414136135373</v>
      </c>
      <c r="U183" s="42">
        <v>13.100569884146299</v>
      </c>
      <c r="V183" s="42">
        <v>17.533252191681601</v>
      </c>
      <c r="W183" s="44">
        <v>24.807396653913202</v>
      </c>
    </row>
    <row r="184" spans="1:23">
      <c r="A184" s="2">
        <v>5</v>
      </c>
      <c r="B184" s="39" t="s">
        <v>3357</v>
      </c>
      <c r="C184" s="40" t="s">
        <v>3356</v>
      </c>
      <c r="D184" s="41">
        <v>168635</v>
      </c>
      <c r="E184" s="41">
        <v>82104</v>
      </c>
      <c r="F184" s="41">
        <v>105341</v>
      </c>
      <c r="G184" s="42">
        <v>48.687401784920098</v>
      </c>
      <c r="H184" s="42">
        <v>62.466866308892001</v>
      </c>
      <c r="I184" s="41">
        <v>11706263.064524001</v>
      </c>
      <c r="J184" s="41">
        <v>4459203.8046075804</v>
      </c>
      <c r="K184" s="43">
        <v>38.092461958430398</v>
      </c>
      <c r="L184" s="41">
        <v>448112.828404542</v>
      </c>
      <c r="M184" s="41">
        <v>676563.37518308801</v>
      </c>
      <c r="N184" s="41">
        <v>945183.49687787204</v>
      </c>
      <c r="O184" s="41">
        <v>954109.18519880204</v>
      </c>
      <c r="P184" s="41">
        <v>1374749.2827230401</v>
      </c>
      <c r="Q184" s="41">
        <v>1877255.9534378999</v>
      </c>
      <c r="R184" s="42">
        <v>3.9101124277407</v>
      </c>
      <c r="S184" s="42">
        <v>5.8958273039545004</v>
      </c>
      <c r="T184" s="42">
        <v>8.2249573628823303</v>
      </c>
      <c r="U184" s="42">
        <v>8.2816976129487205</v>
      </c>
      <c r="V184" s="42">
        <v>11.9400789939414</v>
      </c>
      <c r="W184" s="44">
        <v>16.307229607900101</v>
      </c>
    </row>
    <row r="185" spans="1:23">
      <c r="A185" s="2">
        <v>5</v>
      </c>
      <c r="B185" s="39" t="s">
        <v>3355</v>
      </c>
      <c r="C185" s="40" t="s">
        <v>3354</v>
      </c>
      <c r="D185" s="41">
        <v>1837287</v>
      </c>
      <c r="E185" s="41">
        <v>792212</v>
      </c>
      <c r="F185" s="41">
        <v>1187295</v>
      </c>
      <c r="G185" s="42">
        <v>43.118576466278803</v>
      </c>
      <c r="H185" s="42">
        <v>64.622184775704596</v>
      </c>
      <c r="I185" s="41">
        <v>12301890.5543277</v>
      </c>
      <c r="J185" s="41">
        <v>3084295.3038735902</v>
      </c>
      <c r="K185" s="43">
        <v>25.071717962801898</v>
      </c>
      <c r="L185" s="41">
        <v>230687.28480090501</v>
      </c>
      <c r="M185" s="41">
        <v>383370.12030727899</v>
      </c>
      <c r="N185" s="41">
        <v>572566.84557012597</v>
      </c>
      <c r="O185" s="41">
        <v>495425.31513802701</v>
      </c>
      <c r="P185" s="41">
        <v>794012.95085307898</v>
      </c>
      <c r="Q185" s="41">
        <v>1177024.9123452101</v>
      </c>
      <c r="R185" s="42">
        <v>1.82906478127118</v>
      </c>
      <c r="S185" s="42">
        <v>3.0283659891268</v>
      </c>
      <c r="T185" s="42">
        <v>4.5305073035738301</v>
      </c>
      <c r="U185" s="42">
        <v>3.9643467111427499</v>
      </c>
      <c r="V185" s="42">
        <v>6.34008035839177</v>
      </c>
      <c r="W185" s="44">
        <v>9.4353751872702105</v>
      </c>
    </row>
    <row r="186" spans="1:23">
      <c r="A186" s="2">
        <v>5</v>
      </c>
      <c r="B186" s="39" t="s">
        <v>3353</v>
      </c>
      <c r="C186" s="40" t="s">
        <v>3352</v>
      </c>
      <c r="D186" s="41">
        <v>285141</v>
      </c>
      <c r="E186" s="41">
        <v>128409</v>
      </c>
      <c r="F186" s="41">
        <v>193969</v>
      </c>
      <c r="G186" s="42">
        <v>45.033509737287901</v>
      </c>
      <c r="H186" s="42">
        <v>68.025643453589595</v>
      </c>
      <c r="I186" s="41">
        <v>13088264.0639228</v>
      </c>
      <c r="J186" s="41">
        <v>4469477.0698777102</v>
      </c>
      <c r="K186" s="43">
        <v>34.148738503814499</v>
      </c>
      <c r="L186" s="41">
        <v>485634.22745238303</v>
      </c>
      <c r="M186" s="41">
        <v>830258.26277525898</v>
      </c>
      <c r="N186" s="41">
        <v>1150467.0819419201</v>
      </c>
      <c r="O186" s="41">
        <v>771768.86870706105</v>
      </c>
      <c r="P186" s="41">
        <v>1245658.50968468</v>
      </c>
      <c r="Q186" s="41">
        <v>1732378.3282691699</v>
      </c>
      <c r="R186" s="42">
        <v>3.6928139193306699</v>
      </c>
      <c r="S186" s="42">
        <v>6.3128390177492797</v>
      </c>
      <c r="T186" s="42">
        <v>8.7491022742976199</v>
      </c>
      <c r="U186" s="42">
        <v>5.8848176388101701</v>
      </c>
      <c r="V186" s="42">
        <v>9.4943181291362393</v>
      </c>
      <c r="W186" s="44">
        <v>13.205767909557601</v>
      </c>
    </row>
    <row r="187" spans="1:23">
      <c r="A187" s="2">
        <v>5</v>
      </c>
      <c r="B187" s="39" t="s">
        <v>3351</v>
      </c>
      <c r="C187" s="40" t="s">
        <v>3350</v>
      </c>
      <c r="D187" s="41">
        <v>225906</v>
      </c>
      <c r="E187" s="41">
        <v>136484</v>
      </c>
      <c r="F187" s="41">
        <v>205883</v>
      </c>
      <c r="G187" s="42">
        <v>60.416279337423497</v>
      </c>
      <c r="H187" s="42">
        <v>91.136578931059802</v>
      </c>
      <c r="I187" s="41">
        <v>13744002.0441998</v>
      </c>
      <c r="J187" s="41">
        <v>4391417.9392047999</v>
      </c>
      <c r="K187" s="43">
        <v>31.951522744847502</v>
      </c>
      <c r="L187" s="41">
        <v>496582.94723026402</v>
      </c>
      <c r="M187" s="41">
        <v>839919.40577496798</v>
      </c>
      <c r="N187" s="41">
        <v>1277040.5261480401</v>
      </c>
      <c r="O187" s="41">
        <v>1057668.88863067</v>
      </c>
      <c r="P187" s="41">
        <v>1686282.6584021701</v>
      </c>
      <c r="Q187" s="41">
        <v>2352119.6900746301</v>
      </c>
      <c r="R187" s="42">
        <v>3.6383762340212198</v>
      </c>
      <c r="S187" s="42">
        <v>6.1521176924358096</v>
      </c>
      <c r="T187" s="42">
        <v>9.3460373538158592</v>
      </c>
      <c r="U187" s="42">
        <v>7.7190648372113699</v>
      </c>
      <c r="V187" s="42">
        <v>12.304577889091799</v>
      </c>
      <c r="W187" s="44">
        <v>17.159314362291799</v>
      </c>
    </row>
    <row r="188" spans="1:23">
      <c r="A188" s="2">
        <v>5</v>
      </c>
      <c r="B188" s="39" t="s">
        <v>3349</v>
      </c>
      <c r="C188" s="40" t="s">
        <v>3348</v>
      </c>
      <c r="D188" s="41">
        <v>187725</v>
      </c>
      <c r="E188" s="41">
        <v>76400</v>
      </c>
      <c r="F188" s="41">
        <v>110074</v>
      </c>
      <c r="G188" s="42">
        <v>40.697829271540797</v>
      </c>
      <c r="H188" s="42">
        <v>58.635770408842703</v>
      </c>
      <c r="I188" s="41">
        <v>14817276.030427501</v>
      </c>
      <c r="J188" s="41">
        <v>3017649.75810894</v>
      </c>
      <c r="K188" s="43">
        <v>20.365752462950301</v>
      </c>
      <c r="L188" s="41">
        <v>87857.444980689805</v>
      </c>
      <c r="M188" s="41">
        <v>135989.778468504</v>
      </c>
      <c r="N188" s="41">
        <v>222911.66307098101</v>
      </c>
      <c r="O188" s="41">
        <v>228801.16544413401</v>
      </c>
      <c r="P188" s="41">
        <v>359827.80821947003</v>
      </c>
      <c r="Q188" s="41">
        <v>564187.60688773496</v>
      </c>
      <c r="R188" s="42">
        <v>0.59534393059179402</v>
      </c>
      <c r="S188" s="42">
        <v>0.92053587331739695</v>
      </c>
      <c r="T188" s="42">
        <v>1.5091618226482899</v>
      </c>
      <c r="U188" s="42">
        <v>1.5535616754392201</v>
      </c>
      <c r="V188" s="42">
        <v>2.4388279466592899</v>
      </c>
      <c r="W188" s="44">
        <v>3.8224804934605601</v>
      </c>
    </row>
    <row r="189" spans="1:23">
      <c r="A189" s="2">
        <v>5</v>
      </c>
      <c r="B189" s="39" t="s">
        <v>3347</v>
      </c>
      <c r="C189" s="40" t="s">
        <v>3346</v>
      </c>
      <c r="D189" s="41">
        <v>120743</v>
      </c>
      <c r="E189" s="41">
        <v>73538</v>
      </c>
      <c r="F189" s="41">
        <v>110687</v>
      </c>
      <c r="G189" s="42">
        <v>60.904565896159603</v>
      </c>
      <c r="H189" s="42">
        <v>91.671566881724004</v>
      </c>
      <c r="I189" s="41">
        <v>11883451.870998699</v>
      </c>
      <c r="J189" s="41">
        <v>2500508.8656816501</v>
      </c>
      <c r="K189" s="43">
        <v>21.041940446479899</v>
      </c>
      <c r="L189" s="41">
        <v>575295.73619174596</v>
      </c>
      <c r="M189" s="41">
        <v>967863.03741831798</v>
      </c>
      <c r="N189" s="41">
        <v>1466523.9697787899</v>
      </c>
      <c r="O189" s="41">
        <v>1449211.9166411301</v>
      </c>
      <c r="P189" s="41">
        <v>2384280.46636244</v>
      </c>
      <c r="Q189" s="41">
        <v>3635557.2219010601</v>
      </c>
      <c r="R189" s="42">
        <v>4.83157328917956</v>
      </c>
      <c r="S189" s="42">
        <v>8.1476021199054092</v>
      </c>
      <c r="T189" s="42">
        <v>12.345374662949199</v>
      </c>
      <c r="U189" s="42">
        <v>12.177301459322999</v>
      </c>
      <c r="V189" s="42">
        <v>20.0673132155476</v>
      </c>
      <c r="W189" s="44">
        <v>30.597850860970102</v>
      </c>
    </row>
    <row r="190" spans="1:23">
      <c r="A190" s="2">
        <v>5</v>
      </c>
      <c r="B190" s="39" t="s">
        <v>3345</v>
      </c>
      <c r="C190" s="40" t="s">
        <v>3344</v>
      </c>
      <c r="D190" s="41">
        <v>190536</v>
      </c>
      <c r="E190" s="41">
        <v>72857</v>
      </c>
      <c r="F190" s="41">
        <v>118309</v>
      </c>
      <c r="G190" s="42">
        <v>38.237918293655802</v>
      </c>
      <c r="H190" s="42">
        <v>62.092727883444603</v>
      </c>
      <c r="I190" s="41">
        <v>11673578.138609</v>
      </c>
      <c r="J190" s="41">
        <v>2908177.2013425301</v>
      </c>
      <c r="K190" s="43">
        <v>24.912474708367899</v>
      </c>
      <c r="L190" s="41">
        <v>128250.66913864001</v>
      </c>
      <c r="M190" s="41">
        <v>208314.74232690901</v>
      </c>
      <c r="N190" s="41">
        <v>330566.26598123199</v>
      </c>
      <c r="O190" s="41">
        <v>387625.111553722</v>
      </c>
      <c r="P190" s="41">
        <v>630119.68891967903</v>
      </c>
      <c r="Q190" s="41">
        <v>1028600.01378217</v>
      </c>
      <c r="R190" s="42">
        <v>1.10566176765246</v>
      </c>
      <c r="S190" s="42">
        <v>1.78000262369665</v>
      </c>
      <c r="T190" s="42">
        <v>2.8238472941184498</v>
      </c>
      <c r="U190" s="42">
        <v>3.3445897338929398</v>
      </c>
      <c r="V190" s="42">
        <v>5.3890915240772301</v>
      </c>
      <c r="W190" s="44">
        <v>8.7977001984910395</v>
      </c>
    </row>
    <row r="191" spans="1:23">
      <c r="A191" s="2">
        <v>5</v>
      </c>
      <c r="B191" s="39" t="s">
        <v>3343</v>
      </c>
      <c r="C191" s="40" t="s">
        <v>3342</v>
      </c>
      <c r="D191" s="41">
        <v>198292</v>
      </c>
      <c r="E191" s="41">
        <v>48752</v>
      </c>
      <c r="F191" s="41">
        <v>89336</v>
      </c>
      <c r="G191" s="42">
        <v>24.5859641337018</v>
      </c>
      <c r="H191" s="42">
        <v>45.052750489177598</v>
      </c>
      <c r="I191" s="41">
        <v>11770288.076044399</v>
      </c>
      <c r="J191" s="41">
        <v>2163167.38130636</v>
      </c>
      <c r="K191" s="43">
        <v>18.378202532773699</v>
      </c>
      <c r="L191" s="41">
        <v>68696.564283985193</v>
      </c>
      <c r="M191" s="41">
        <v>133241.422054344</v>
      </c>
      <c r="N191" s="41">
        <v>215893.609752285</v>
      </c>
      <c r="O191" s="41">
        <v>185405.63848768501</v>
      </c>
      <c r="P191" s="41">
        <v>365525.15422205598</v>
      </c>
      <c r="Q191" s="41">
        <v>614121.529875134</v>
      </c>
      <c r="R191" s="42">
        <v>0.59873866922155305</v>
      </c>
      <c r="S191" s="42">
        <v>1.15523707550369</v>
      </c>
      <c r="T191" s="42">
        <v>1.87187348773285</v>
      </c>
      <c r="U191" s="42">
        <v>1.6178525498626899</v>
      </c>
      <c r="V191" s="42">
        <v>3.17315242044541</v>
      </c>
      <c r="W191" s="44">
        <v>5.3339279477628301</v>
      </c>
    </row>
    <row r="192" spans="1:23">
      <c r="A192" s="2">
        <v>5</v>
      </c>
      <c r="B192" s="39" t="s">
        <v>3341</v>
      </c>
      <c r="C192" s="40" t="s">
        <v>3340</v>
      </c>
      <c r="D192" s="41">
        <v>215507</v>
      </c>
      <c r="E192" s="41">
        <v>117232</v>
      </c>
      <c r="F192" s="41">
        <v>156852</v>
      </c>
      <c r="G192" s="42">
        <v>54.398233004032299</v>
      </c>
      <c r="H192" s="42">
        <v>72.782786638020994</v>
      </c>
      <c r="I192" s="41">
        <v>10420703.463358499</v>
      </c>
      <c r="J192" s="41">
        <v>2632206.1272348501</v>
      </c>
      <c r="K192" s="43">
        <v>25.259389987348399</v>
      </c>
      <c r="L192" s="41">
        <v>126720.690093593</v>
      </c>
      <c r="M192" s="41">
        <v>174004.75884774001</v>
      </c>
      <c r="N192" s="41">
        <v>264883.74761376699</v>
      </c>
      <c r="O192" s="41">
        <v>283026.40434417402</v>
      </c>
      <c r="P192" s="41">
        <v>398197.23628002801</v>
      </c>
      <c r="Q192" s="41">
        <v>596870.28224141197</v>
      </c>
      <c r="R192" s="42">
        <v>1.2355027436930399</v>
      </c>
      <c r="S192" s="42">
        <v>1.6989492693083601</v>
      </c>
      <c r="T192" s="42">
        <v>2.5791695614466499</v>
      </c>
      <c r="U192" s="42">
        <v>2.7513561772298698</v>
      </c>
      <c r="V192" s="42">
        <v>3.8815763946130302</v>
      </c>
      <c r="W192" s="44">
        <v>5.8171061888762301</v>
      </c>
    </row>
    <row r="193" spans="1:23">
      <c r="A193" s="2">
        <v>5</v>
      </c>
      <c r="B193" s="39" t="s">
        <v>3339</v>
      </c>
      <c r="C193" s="40" t="s">
        <v>3338</v>
      </c>
      <c r="D193" s="41">
        <v>283784</v>
      </c>
      <c r="E193" s="41">
        <v>89974</v>
      </c>
      <c r="F193" s="41">
        <v>137310</v>
      </c>
      <c r="G193" s="42">
        <v>31.705099653257399</v>
      </c>
      <c r="H193" s="42">
        <v>48.385391706368203</v>
      </c>
      <c r="I193" s="41">
        <v>10681145.371483199</v>
      </c>
      <c r="J193" s="41">
        <v>2296005.22518535</v>
      </c>
      <c r="K193" s="43">
        <v>21.495870951398899</v>
      </c>
      <c r="L193" s="41">
        <v>53164.913754827598</v>
      </c>
      <c r="M193" s="41">
        <v>78951.436092239193</v>
      </c>
      <c r="N193" s="41">
        <v>134690.595311927</v>
      </c>
      <c r="O193" s="41">
        <v>144598.03864206601</v>
      </c>
      <c r="P193" s="41">
        <v>213238.59808164</v>
      </c>
      <c r="Q193" s="41">
        <v>349467.079905844</v>
      </c>
      <c r="R193" s="42">
        <v>0.50510015285573096</v>
      </c>
      <c r="S193" s="42">
        <v>0.74574761648564603</v>
      </c>
      <c r="T193" s="42">
        <v>1.2762787419164301</v>
      </c>
      <c r="U193" s="42">
        <v>1.3824140744011699</v>
      </c>
      <c r="V193" s="42">
        <v>2.0239408849281499</v>
      </c>
      <c r="W193" s="44">
        <v>3.3168200751521102</v>
      </c>
    </row>
    <row r="194" spans="1:23">
      <c r="A194" s="2">
        <v>5</v>
      </c>
      <c r="B194" s="39" t="s">
        <v>3337</v>
      </c>
      <c r="C194" s="40" t="s">
        <v>3336</v>
      </c>
      <c r="D194" s="41">
        <v>129653</v>
      </c>
      <c r="E194" s="41">
        <v>48566</v>
      </c>
      <c r="F194" s="41">
        <v>64875</v>
      </c>
      <c r="G194" s="42">
        <v>37.458446777166699</v>
      </c>
      <c r="H194" s="42">
        <v>50.037407541668898</v>
      </c>
      <c r="I194" s="41">
        <v>13218128.7189421</v>
      </c>
      <c r="J194" s="41">
        <v>2545023.79973468</v>
      </c>
      <c r="K194" s="43">
        <v>19.254040067619801</v>
      </c>
      <c r="L194" s="41">
        <v>52236.2359837412</v>
      </c>
      <c r="M194" s="41">
        <v>73037.2767386794</v>
      </c>
      <c r="N194" s="41">
        <v>118874.901737715</v>
      </c>
      <c r="O194" s="41">
        <v>159333.980332117</v>
      </c>
      <c r="P194" s="41">
        <v>219022.65586604201</v>
      </c>
      <c r="Q194" s="41">
        <v>360645.09133610502</v>
      </c>
      <c r="R194" s="42">
        <v>0.39707053554638699</v>
      </c>
      <c r="S194" s="42">
        <v>0.55192600119606205</v>
      </c>
      <c r="T194" s="42">
        <v>0.899515038550042</v>
      </c>
      <c r="U194" s="42">
        <v>1.2076471354838301</v>
      </c>
      <c r="V194" s="42">
        <v>1.6500790628448601</v>
      </c>
      <c r="W194" s="44">
        <v>2.72034861850823</v>
      </c>
    </row>
    <row r="195" spans="1:23">
      <c r="A195" s="2">
        <v>5</v>
      </c>
      <c r="B195" s="39" t="s">
        <v>3335</v>
      </c>
      <c r="C195" s="40" t="s">
        <v>3334</v>
      </c>
      <c r="D195" s="41">
        <v>13005155</v>
      </c>
      <c r="E195" s="41">
        <v>6316826</v>
      </c>
      <c r="F195" s="41">
        <v>9166710</v>
      </c>
      <c r="G195" s="42">
        <v>48.571708680134897</v>
      </c>
      <c r="H195" s="42">
        <v>70.485203751896805</v>
      </c>
      <c r="I195" s="41">
        <v>8516254.1261332091</v>
      </c>
      <c r="J195" s="41">
        <v>2570751.0376836699</v>
      </c>
      <c r="K195" s="43">
        <v>30.186405896402199</v>
      </c>
      <c r="L195" s="41">
        <v>585863.50672168098</v>
      </c>
      <c r="M195" s="41">
        <v>871689.80498171702</v>
      </c>
      <c r="N195" s="41">
        <v>1305046.5474332301</v>
      </c>
      <c r="O195" s="41">
        <v>923558.46455955401</v>
      </c>
      <c r="P195" s="41">
        <v>1411915.2422092599</v>
      </c>
      <c r="Q195" s="41">
        <v>2152013.9190584002</v>
      </c>
      <c r="R195" s="42">
        <v>6.8690024003603796</v>
      </c>
      <c r="S195" s="42">
        <v>10.1971442796701</v>
      </c>
      <c r="T195" s="42">
        <v>15.302526566225</v>
      </c>
      <c r="U195" s="42">
        <v>10.8274337008512</v>
      </c>
      <c r="V195" s="42">
        <v>16.521628647372999</v>
      </c>
      <c r="W195" s="44">
        <v>25.244274022977201</v>
      </c>
    </row>
    <row r="196" spans="1:23">
      <c r="A196" s="2">
        <v>5</v>
      </c>
      <c r="B196" s="39" t="s">
        <v>3333</v>
      </c>
      <c r="C196" s="40" t="s">
        <v>3332</v>
      </c>
      <c r="D196" s="41">
        <v>4647773</v>
      </c>
      <c r="E196" s="41">
        <v>2759165</v>
      </c>
      <c r="F196" s="41">
        <v>3778533</v>
      </c>
      <c r="G196" s="42">
        <v>59.365313237113803</v>
      </c>
      <c r="H196" s="42">
        <v>81.297709677301398</v>
      </c>
      <c r="I196" s="41">
        <v>8526621.7969147805</v>
      </c>
      <c r="J196" s="41">
        <v>3472155.1794085</v>
      </c>
      <c r="K196" s="43">
        <v>40.721346180322499</v>
      </c>
      <c r="L196" s="41">
        <v>1101228.9912598999</v>
      </c>
      <c r="M196" s="41">
        <v>1553677.6979553399</v>
      </c>
      <c r="N196" s="41">
        <v>2228642.7289355602</v>
      </c>
      <c r="O196" s="41">
        <v>1507702.84186835</v>
      </c>
      <c r="P196" s="41">
        <v>2168841.1539958999</v>
      </c>
      <c r="Q196" s="41">
        <v>3161020.50781783</v>
      </c>
      <c r="R196" s="42">
        <v>12.784757908581501</v>
      </c>
      <c r="S196" s="42">
        <v>17.999842587951399</v>
      </c>
      <c r="T196" s="42">
        <v>25.8120120374872</v>
      </c>
      <c r="U196" s="42">
        <v>17.564312074793801</v>
      </c>
      <c r="V196" s="42">
        <v>25.186282753835201</v>
      </c>
      <c r="W196" s="44">
        <v>36.680766838221402</v>
      </c>
    </row>
    <row r="197" spans="1:23">
      <c r="A197" s="2">
        <v>5</v>
      </c>
      <c r="B197" s="39" t="s">
        <v>3331</v>
      </c>
      <c r="C197" s="40" t="s">
        <v>3330</v>
      </c>
      <c r="D197" s="41">
        <v>135168</v>
      </c>
      <c r="E197" s="41">
        <v>61083</v>
      </c>
      <c r="F197" s="41">
        <v>121845</v>
      </c>
      <c r="G197" s="42">
        <v>45.1904296875</v>
      </c>
      <c r="H197" s="42">
        <v>90.143377130681799</v>
      </c>
      <c r="I197" s="41">
        <v>9964953.4267652109</v>
      </c>
      <c r="J197" s="41">
        <v>2091022.40897994</v>
      </c>
      <c r="K197" s="43">
        <v>20.983764995464899</v>
      </c>
      <c r="L197" s="41">
        <v>912679.44856770802</v>
      </c>
      <c r="M197" s="41">
        <v>1848374.78045099</v>
      </c>
      <c r="N197" s="41">
        <v>2913600.6488961899</v>
      </c>
      <c r="O197" s="41">
        <v>1448516.8932143699</v>
      </c>
      <c r="P197" s="41">
        <v>2925511.72691761</v>
      </c>
      <c r="Q197" s="41">
        <v>4329029.0376124503</v>
      </c>
      <c r="R197" s="42">
        <v>9.1645972696044904</v>
      </c>
      <c r="S197" s="42">
        <v>18.548756565302298</v>
      </c>
      <c r="T197" s="42">
        <v>29.2410968586561</v>
      </c>
      <c r="U197" s="42">
        <v>14.5513718625338</v>
      </c>
      <c r="V197" s="42">
        <v>29.3651833692455</v>
      </c>
      <c r="W197" s="44">
        <v>43.452999340658799</v>
      </c>
    </row>
    <row r="198" spans="1:23">
      <c r="A198" s="2">
        <v>5</v>
      </c>
      <c r="B198" s="39" t="s">
        <v>3329</v>
      </c>
      <c r="C198" s="40" t="s">
        <v>3328</v>
      </c>
      <c r="D198" s="41">
        <v>1454221</v>
      </c>
      <c r="E198" s="41">
        <v>993991</v>
      </c>
      <c r="F198" s="41">
        <v>1373843</v>
      </c>
      <c r="G198" s="42">
        <v>68.352128046562399</v>
      </c>
      <c r="H198" s="42">
        <v>94.472779584396093</v>
      </c>
      <c r="I198" s="41">
        <v>8720367.6781514008</v>
      </c>
      <c r="J198" s="41">
        <v>4158251.0101422002</v>
      </c>
      <c r="K198" s="43">
        <v>47.684354187961198</v>
      </c>
      <c r="L198" s="41">
        <v>1730332.61321904</v>
      </c>
      <c r="M198" s="41">
        <v>2500916.4843149702</v>
      </c>
      <c r="N198" s="41">
        <v>3566519.0967088202</v>
      </c>
      <c r="O198" s="41">
        <v>2175503.79193671</v>
      </c>
      <c r="P198" s="41">
        <v>3206114.31438688</v>
      </c>
      <c r="Q198" s="41">
        <v>4724337.1625557598</v>
      </c>
      <c r="R198" s="42">
        <v>19.857782998904401</v>
      </c>
      <c r="S198" s="42">
        <v>28.691146396580301</v>
      </c>
      <c r="T198" s="42">
        <v>40.914613817877701</v>
      </c>
      <c r="U198" s="42">
        <v>24.967341776342099</v>
      </c>
      <c r="V198" s="42">
        <v>36.781543106016898</v>
      </c>
      <c r="W198" s="44">
        <v>54.200229826290297</v>
      </c>
    </row>
    <row r="199" spans="1:23">
      <c r="A199" s="2">
        <v>5</v>
      </c>
      <c r="B199" s="39" t="s">
        <v>3327</v>
      </c>
      <c r="C199" s="40" t="s">
        <v>3326</v>
      </c>
      <c r="D199" s="41">
        <v>63160</v>
      </c>
      <c r="E199" s="41">
        <v>48523</v>
      </c>
      <c r="F199" s="41">
        <v>63160</v>
      </c>
      <c r="G199" s="42">
        <v>76.825522482583906</v>
      </c>
      <c r="H199" s="42">
        <v>100</v>
      </c>
      <c r="I199" s="41">
        <v>7673541.3543540202</v>
      </c>
      <c r="J199" s="41">
        <v>3122378.0351171601</v>
      </c>
      <c r="K199" s="43">
        <v>40.690183201339003</v>
      </c>
      <c r="L199" s="41">
        <v>1402899.3920835999</v>
      </c>
      <c r="M199" s="41">
        <v>2085282.8409752999</v>
      </c>
      <c r="N199" s="41">
        <v>2866738.75174161</v>
      </c>
      <c r="O199" s="41">
        <v>2135879.8502691598</v>
      </c>
      <c r="P199" s="41">
        <v>2987860.1478150701</v>
      </c>
      <c r="Q199" s="41">
        <v>4193354.1549240001</v>
      </c>
      <c r="R199" s="42">
        <v>18.275533949875499</v>
      </c>
      <c r="S199" s="42">
        <v>27.1733144331515</v>
      </c>
      <c r="T199" s="42">
        <v>37.3569761818394</v>
      </c>
      <c r="U199" s="42">
        <v>27.8127393842089</v>
      </c>
      <c r="V199" s="42">
        <v>38.935968078703098</v>
      </c>
      <c r="W199" s="44">
        <v>54.645763377316698</v>
      </c>
    </row>
    <row r="200" spans="1:23">
      <c r="A200" s="2">
        <v>5</v>
      </c>
      <c r="B200" s="39" t="s">
        <v>3325</v>
      </c>
      <c r="C200" s="40" t="s">
        <v>3324</v>
      </c>
      <c r="D200" s="41">
        <v>109260</v>
      </c>
      <c r="E200" s="41">
        <v>60863</v>
      </c>
      <c r="F200" s="41">
        <v>84052</v>
      </c>
      <c r="G200" s="42">
        <v>55.704740984806897</v>
      </c>
      <c r="H200" s="42">
        <v>76.928427603880607</v>
      </c>
      <c r="I200" s="41">
        <v>7714029.9476935798</v>
      </c>
      <c r="J200" s="41">
        <v>1702825.1016840599</v>
      </c>
      <c r="K200" s="43">
        <v>22.0743906003785</v>
      </c>
      <c r="L200" s="41">
        <v>84938.1674263225</v>
      </c>
      <c r="M200" s="41">
        <v>128036.237625847</v>
      </c>
      <c r="N200" s="41">
        <v>214636.14530477801</v>
      </c>
      <c r="O200" s="41">
        <v>387156.79244005098</v>
      </c>
      <c r="P200" s="41">
        <v>587941.39406919305</v>
      </c>
      <c r="Q200" s="41">
        <v>993231.52587406198</v>
      </c>
      <c r="R200" s="42">
        <v>1.1001487591802199</v>
      </c>
      <c r="S200" s="42">
        <v>1.65847217882395</v>
      </c>
      <c r="T200" s="42">
        <v>2.7791950614054199</v>
      </c>
      <c r="U200" s="42">
        <v>5.0079418809705496</v>
      </c>
      <c r="V200" s="42">
        <v>7.6045385382236503</v>
      </c>
      <c r="W200" s="44">
        <v>12.845439770688101</v>
      </c>
    </row>
    <row r="201" spans="1:23">
      <c r="A201" s="2">
        <v>5</v>
      </c>
      <c r="B201" s="39" t="s">
        <v>3323</v>
      </c>
      <c r="C201" s="40" t="s">
        <v>3322</v>
      </c>
      <c r="D201" s="41">
        <v>104298</v>
      </c>
      <c r="E201" s="41">
        <v>64937</v>
      </c>
      <c r="F201" s="41">
        <v>83375</v>
      </c>
      <c r="G201" s="42">
        <v>62.261021304339501</v>
      </c>
      <c r="H201" s="42">
        <v>79.939212640702607</v>
      </c>
      <c r="I201" s="41">
        <v>6123676.59851579</v>
      </c>
      <c r="J201" s="41">
        <v>1323646.44921283</v>
      </c>
      <c r="K201" s="43">
        <v>21.615224578215798</v>
      </c>
      <c r="L201" s="41">
        <v>199820.875050337</v>
      </c>
      <c r="M201" s="41">
        <v>260758.865865117</v>
      </c>
      <c r="N201" s="41">
        <v>365688.07486241299</v>
      </c>
      <c r="O201" s="41">
        <v>368852.11330035102</v>
      </c>
      <c r="P201" s="41">
        <v>496244.46273178799</v>
      </c>
      <c r="Q201" s="41">
        <v>771922.30855816999</v>
      </c>
      <c r="R201" s="42">
        <v>3.1381464998033199</v>
      </c>
      <c r="S201" s="42">
        <v>4.1119876652109504</v>
      </c>
      <c r="T201" s="42">
        <v>5.76794119377944</v>
      </c>
      <c r="U201" s="42">
        <v>5.8335311692792704</v>
      </c>
      <c r="V201" s="42">
        <v>7.87372714905033</v>
      </c>
      <c r="W201" s="44">
        <v>12.1975822034931</v>
      </c>
    </row>
    <row r="202" spans="1:23">
      <c r="A202" s="2">
        <v>5</v>
      </c>
      <c r="B202" s="39" t="s">
        <v>3321</v>
      </c>
      <c r="C202" s="40" t="s">
        <v>3320</v>
      </c>
      <c r="D202" s="41">
        <v>126825</v>
      </c>
      <c r="E202" s="41">
        <v>55162</v>
      </c>
      <c r="F202" s="41">
        <v>74238</v>
      </c>
      <c r="G202" s="42">
        <v>43.494579144490402</v>
      </c>
      <c r="H202" s="42">
        <v>58.535777646363101</v>
      </c>
      <c r="I202" s="41">
        <v>7792969.6977725197</v>
      </c>
      <c r="J202" s="41">
        <v>3543134.2419790998</v>
      </c>
      <c r="K202" s="43">
        <v>45.465777224718899</v>
      </c>
      <c r="L202" s="41">
        <v>483062.134074512</v>
      </c>
      <c r="M202" s="41">
        <v>678234.02538931603</v>
      </c>
      <c r="N202" s="41">
        <v>994501.71075891994</v>
      </c>
      <c r="O202" s="41">
        <v>746562.77147250099</v>
      </c>
      <c r="P202" s="41">
        <v>1043083.50150995</v>
      </c>
      <c r="Q202" s="41">
        <v>1448224.1460831901</v>
      </c>
      <c r="R202" s="42">
        <v>6.1804133173910598</v>
      </c>
      <c r="S202" s="42">
        <v>8.6840487622211207</v>
      </c>
      <c r="T202" s="42">
        <v>12.7658056434017</v>
      </c>
      <c r="U202" s="42">
        <v>9.59656573596458</v>
      </c>
      <c r="V202" s="42">
        <v>13.414585914559</v>
      </c>
      <c r="W202" s="44">
        <v>18.633829987267401</v>
      </c>
    </row>
    <row r="203" spans="1:23">
      <c r="A203" s="2">
        <v>5</v>
      </c>
      <c r="B203" s="39" t="s">
        <v>3319</v>
      </c>
      <c r="C203" s="40" t="s">
        <v>3318</v>
      </c>
      <c r="D203" s="41">
        <v>149902</v>
      </c>
      <c r="E203" s="41">
        <v>85331</v>
      </c>
      <c r="F203" s="41">
        <v>120962</v>
      </c>
      <c r="G203" s="42">
        <v>56.924524022361297</v>
      </c>
      <c r="H203" s="42">
        <v>80.694053448252902</v>
      </c>
      <c r="I203" s="41">
        <v>9110240.2119718194</v>
      </c>
      <c r="J203" s="41">
        <v>4276951.6831730101</v>
      </c>
      <c r="K203" s="43">
        <v>46.946640084776703</v>
      </c>
      <c r="L203" s="41">
        <v>1121098.6722258499</v>
      </c>
      <c r="M203" s="41">
        <v>1643721.0120011701</v>
      </c>
      <c r="N203" s="41">
        <v>2309203.6160891801</v>
      </c>
      <c r="O203" s="41">
        <v>1486047.5667035801</v>
      </c>
      <c r="P203" s="41">
        <v>2147744.0721137798</v>
      </c>
      <c r="Q203" s="41">
        <v>3118401.2063881699</v>
      </c>
      <c r="R203" s="42">
        <v>12.419158457090701</v>
      </c>
      <c r="S203" s="42">
        <v>18.2226248838519</v>
      </c>
      <c r="T203" s="42">
        <v>25.593215797333901</v>
      </c>
      <c r="U203" s="42">
        <v>16.431243869540999</v>
      </c>
      <c r="V203" s="42">
        <v>23.773567165012899</v>
      </c>
      <c r="W203" s="44">
        <v>34.518654469064202</v>
      </c>
    </row>
    <row r="204" spans="1:23">
      <c r="A204" s="2">
        <v>5</v>
      </c>
      <c r="B204" s="39" t="s">
        <v>3317</v>
      </c>
      <c r="C204" s="40" t="s">
        <v>3316</v>
      </c>
      <c r="D204" s="41">
        <v>140379</v>
      </c>
      <c r="E204" s="41">
        <v>96287</v>
      </c>
      <c r="F204" s="41">
        <v>111656</v>
      </c>
      <c r="G204" s="42">
        <v>68.590743629745205</v>
      </c>
      <c r="H204" s="42">
        <v>79.538962380412997</v>
      </c>
      <c r="I204" s="41">
        <v>8392160.2714722306</v>
      </c>
      <c r="J204" s="41">
        <v>3830146.7801238098</v>
      </c>
      <c r="K204" s="43">
        <v>45.639580944894</v>
      </c>
      <c r="L204" s="41">
        <v>1370168.0228951599</v>
      </c>
      <c r="M204" s="41">
        <v>1631491.7500267101</v>
      </c>
      <c r="N204" s="41">
        <v>2264286.5663168998</v>
      </c>
      <c r="O204" s="41">
        <v>1755322.7265260499</v>
      </c>
      <c r="P204" s="41">
        <v>2090931.8926263901</v>
      </c>
      <c r="Q204" s="41">
        <v>2946940.5796735999</v>
      </c>
      <c r="R204" s="42">
        <v>16.288774126451901</v>
      </c>
      <c r="S204" s="42">
        <v>19.394855872583101</v>
      </c>
      <c r="T204" s="42">
        <v>26.917363913478699</v>
      </c>
      <c r="U204" s="42">
        <v>20.868382797643999</v>
      </c>
      <c r="V204" s="42">
        <v>24.856224673645698</v>
      </c>
      <c r="W204" s="44">
        <v>35.033083946827503</v>
      </c>
    </row>
    <row r="205" spans="1:23">
      <c r="A205" s="2">
        <v>5</v>
      </c>
      <c r="B205" s="39" t="s">
        <v>3315</v>
      </c>
      <c r="C205" s="40" t="s">
        <v>3314</v>
      </c>
      <c r="D205" s="41">
        <v>131572</v>
      </c>
      <c r="E205" s="41">
        <v>25810</v>
      </c>
      <c r="F205" s="41">
        <v>43272</v>
      </c>
      <c r="G205" s="42">
        <v>19.616635758368002</v>
      </c>
      <c r="H205" s="42">
        <v>32.888456510503801</v>
      </c>
      <c r="I205" s="41">
        <v>9748002.7384017892</v>
      </c>
      <c r="J205" s="41">
        <v>1865932.19821847</v>
      </c>
      <c r="K205" s="43">
        <v>19.141687259357401</v>
      </c>
      <c r="L205" s="41">
        <v>64605.653148086203</v>
      </c>
      <c r="M205" s="41">
        <v>125004.40472897</v>
      </c>
      <c r="N205" s="41">
        <v>276585.77138752898</v>
      </c>
      <c r="O205" s="41">
        <v>303148.77472410502</v>
      </c>
      <c r="P205" s="41">
        <v>620553.33568692405</v>
      </c>
      <c r="Q205" s="41">
        <v>1014833.0472669</v>
      </c>
      <c r="R205" s="42">
        <v>0.650388546332068</v>
      </c>
      <c r="S205" s="42">
        <v>1.2584939048066801</v>
      </c>
      <c r="T205" s="42">
        <v>2.7859367633905201</v>
      </c>
      <c r="U205" s="42">
        <v>3.05586671596159</v>
      </c>
      <c r="V205" s="42">
        <v>6.2465881566750596</v>
      </c>
      <c r="W205" s="44">
        <v>10.2078415734219</v>
      </c>
    </row>
    <row r="206" spans="1:23">
      <c r="A206" s="2">
        <v>5</v>
      </c>
      <c r="B206" s="39" t="s">
        <v>3313</v>
      </c>
      <c r="C206" s="40" t="s">
        <v>3312</v>
      </c>
      <c r="D206" s="41">
        <v>136382</v>
      </c>
      <c r="E206" s="41">
        <v>45981</v>
      </c>
      <c r="F206" s="41">
        <v>65897</v>
      </c>
      <c r="G206" s="42">
        <v>33.714859732222699</v>
      </c>
      <c r="H206" s="42">
        <v>48.317959848073798</v>
      </c>
      <c r="I206" s="41">
        <v>8529868.4186696205</v>
      </c>
      <c r="J206" s="41">
        <v>3779646.2181812902</v>
      </c>
      <c r="K206" s="43">
        <v>44.3107212522604</v>
      </c>
      <c r="L206" s="41">
        <v>542404.44821164105</v>
      </c>
      <c r="M206" s="41">
        <v>793905.98625185096</v>
      </c>
      <c r="N206" s="41">
        <v>1092574.7308735801</v>
      </c>
      <c r="O206" s="41">
        <v>768205.61225088395</v>
      </c>
      <c r="P206" s="41">
        <v>1129990.23001569</v>
      </c>
      <c r="Q206" s="41">
        <v>1583039.78480298</v>
      </c>
      <c r="R206" s="42">
        <v>6.3556562325766901</v>
      </c>
      <c r="S206" s="42">
        <v>9.3019249043409094</v>
      </c>
      <c r="T206" s="42">
        <v>12.802922059895501</v>
      </c>
      <c r="U206" s="42">
        <v>9.0071818185162105</v>
      </c>
      <c r="V206" s="42">
        <v>13.248659561096501</v>
      </c>
      <c r="W206" s="44">
        <v>18.562169563625702</v>
      </c>
    </row>
    <row r="207" spans="1:23">
      <c r="A207" s="2">
        <v>5</v>
      </c>
      <c r="B207" s="39" t="s">
        <v>3311</v>
      </c>
      <c r="C207" s="40" t="s">
        <v>3310</v>
      </c>
      <c r="D207" s="41">
        <v>178251</v>
      </c>
      <c r="E207" s="41">
        <v>74455</v>
      </c>
      <c r="F207" s="41">
        <v>117776</v>
      </c>
      <c r="G207" s="42">
        <v>41.769751642347003</v>
      </c>
      <c r="H207" s="42">
        <v>66.073121609415907</v>
      </c>
      <c r="I207" s="41">
        <v>8886508.2057716399</v>
      </c>
      <c r="J207" s="41">
        <v>3961662.2826632098</v>
      </c>
      <c r="K207" s="43">
        <v>44.5806405725275</v>
      </c>
      <c r="L207" s="41">
        <v>781696.431593652</v>
      </c>
      <c r="M207" s="41">
        <v>1255547.2103718901</v>
      </c>
      <c r="N207" s="41">
        <v>1783880.4784208799</v>
      </c>
      <c r="O207" s="41">
        <v>1080766.6986440499</v>
      </c>
      <c r="P207" s="41">
        <v>1720995.1044369999</v>
      </c>
      <c r="Q207" s="41">
        <v>2455721.9790576198</v>
      </c>
      <c r="R207" s="42">
        <v>8.8968754455096093</v>
      </c>
      <c r="S207" s="42">
        <v>14.3008773523682</v>
      </c>
      <c r="T207" s="42">
        <v>20.3209623052865</v>
      </c>
      <c r="U207" s="42">
        <v>12.302371602326399</v>
      </c>
      <c r="V207" s="42">
        <v>19.600784838162902</v>
      </c>
      <c r="W207" s="44">
        <v>27.9673114269618</v>
      </c>
    </row>
    <row r="208" spans="1:23">
      <c r="A208" s="2">
        <v>5</v>
      </c>
      <c r="B208" s="39" t="s">
        <v>3309</v>
      </c>
      <c r="C208" s="40" t="s">
        <v>3308</v>
      </c>
      <c r="D208" s="41">
        <v>216407</v>
      </c>
      <c r="E208" s="41">
        <v>175851</v>
      </c>
      <c r="F208" s="41">
        <v>202929</v>
      </c>
      <c r="G208" s="42">
        <v>81.259386249058494</v>
      </c>
      <c r="H208" s="42">
        <v>93.771920501647401</v>
      </c>
      <c r="I208" s="41">
        <v>8893656.8680957593</v>
      </c>
      <c r="J208" s="41">
        <v>4151067.4917909298</v>
      </c>
      <c r="K208" s="43">
        <v>46.674473204403299</v>
      </c>
      <c r="L208" s="41">
        <v>1818240.2093601399</v>
      </c>
      <c r="M208" s="41">
        <v>2166585.1076259101</v>
      </c>
      <c r="N208" s="41">
        <v>3038929.43779545</v>
      </c>
      <c r="O208" s="41">
        <v>2253999.92871765</v>
      </c>
      <c r="P208" s="41">
        <v>2724732.5214526299</v>
      </c>
      <c r="Q208" s="41">
        <v>3926802.1772031402</v>
      </c>
      <c r="R208" s="42">
        <v>20.5090760572463</v>
      </c>
      <c r="S208" s="42">
        <v>24.415383598723199</v>
      </c>
      <c r="T208" s="42">
        <v>34.247648505093402</v>
      </c>
      <c r="U208" s="42">
        <v>25.419012323464699</v>
      </c>
      <c r="V208" s="42">
        <v>30.702241575882301</v>
      </c>
      <c r="W208" s="44">
        <v>44.254687942534098</v>
      </c>
    </row>
    <row r="209" spans="1:23">
      <c r="A209" s="2">
        <v>5</v>
      </c>
      <c r="B209" s="39" t="s">
        <v>3307</v>
      </c>
      <c r="C209" s="40" t="s">
        <v>3306</v>
      </c>
      <c r="D209" s="41">
        <v>88037</v>
      </c>
      <c r="E209" s="41">
        <v>65286</v>
      </c>
      <c r="F209" s="41">
        <v>80114</v>
      </c>
      <c r="G209" s="42">
        <v>74.1574565239615</v>
      </c>
      <c r="H209" s="42">
        <v>91.0003748423958</v>
      </c>
      <c r="I209" s="41">
        <v>7488495.3379601799</v>
      </c>
      <c r="J209" s="41">
        <v>1653471.8710882899</v>
      </c>
      <c r="K209" s="43">
        <v>22.0801615874236</v>
      </c>
      <c r="L209" s="41">
        <v>266207.57614412101</v>
      </c>
      <c r="M209" s="41">
        <v>346174.97410179803</v>
      </c>
      <c r="N209" s="41">
        <v>652351.01406226901</v>
      </c>
      <c r="O209" s="41">
        <v>783744.45998841396</v>
      </c>
      <c r="P209" s="41">
        <v>999666.13027477101</v>
      </c>
      <c r="Q209" s="41">
        <v>1455776.1984620099</v>
      </c>
      <c r="R209" s="42">
        <v>3.4933266020281701</v>
      </c>
      <c r="S209" s="42">
        <v>4.5536462589806304</v>
      </c>
      <c r="T209" s="42">
        <v>8.6336356388629802</v>
      </c>
      <c r="U209" s="42">
        <v>10.4028180879353</v>
      </c>
      <c r="V209" s="42">
        <v>13.2831504017553</v>
      </c>
      <c r="W209" s="44">
        <v>19.335195808904601</v>
      </c>
    </row>
    <row r="210" spans="1:23">
      <c r="A210" s="2">
        <v>5</v>
      </c>
      <c r="B210" s="39" t="s">
        <v>3305</v>
      </c>
      <c r="C210" s="40" t="s">
        <v>3304</v>
      </c>
      <c r="D210" s="41">
        <v>119401</v>
      </c>
      <c r="E210" s="41">
        <v>82796</v>
      </c>
      <c r="F210" s="41">
        <v>101129</v>
      </c>
      <c r="G210" s="42">
        <v>69.342802824096907</v>
      </c>
      <c r="H210" s="42">
        <v>84.696945586720403</v>
      </c>
      <c r="I210" s="41">
        <v>8961644.4142930098</v>
      </c>
      <c r="J210" s="41">
        <v>3794072.6731266901</v>
      </c>
      <c r="K210" s="43">
        <v>42.336791081282897</v>
      </c>
      <c r="L210" s="41">
        <v>751818.15266203799</v>
      </c>
      <c r="M210" s="41">
        <v>1086288.3095702699</v>
      </c>
      <c r="N210" s="41">
        <v>1583175.16901031</v>
      </c>
      <c r="O210" s="41">
        <v>1243779.47708981</v>
      </c>
      <c r="P210" s="41">
        <v>1714823.0122863301</v>
      </c>
      <c r="Q210" s="41">
        <v>2453277.0194470701</v>
      </c>
      <c r="R210" s="42">
        <v>8.3498344368256898</v>
      </c>
      <c r="S210" s="42">
        <v>12.079235872967301</v>
      </c>
      <c r="T210" s="42">
        <v>17.606889982724201</v>
      </c>
      <c r="U210" s="42">
        <v>13.8073735194666</v>
      </c>
      <c r="V210" s="42">
        <v>19.063852555034799</v>
      </c>
      <c r="W210" s="44">
        <v>27.264572962778299</v>
      </c>
    </row>
    <row r="211" spans="1:23">
      <c r="A211" s="2">
        <v>5</v>
      </c>
      <c r="B211" s="39" t="s">
        <v>3303</v>
      </c>
      <c r="C211" s="40" t="s">
        <v>3302</v>
      </c>
      <c r="D211" s="41">
        <v>99432</v>
      </c>
      <c r="E211" s="41">
        <v>59609</v>
      </c>
      <c r="F211" s="41">
        <v>86809</v>
      </c>
      <c r="G211" s="42">
        <v>59.9495132351758</v>
      </c>
      <c r="H211" s="42">
        <v>87.3048917853407</v>
      </c>
      <c r="I211" s="41">
        <v>7640446.0434668902</v>
      </c>
      <c r="J211" s="41">
        <v>3373787.9425637601</v>
      </c>
      <c r="K211" s="43">
        <v>44.156950044148097</v>
      </c>
      <c r="L211" s="41">
        <v>857003.71883297095</v>
      </c>
      <c r="M211" s="41">
        <v>1208717.5833433899</v>
      </c>
      <c r="N211" s="41">
        <v>1720780.46869217</v>
      </c>
      <c r="O211" s="41">
        <v>1215303.46910451</v>
      </c>
      <c r="P211" s="41">
        <v>1741259.85991431</v>
      </c>
      <c r="Q211" s="41">
        <v>2423422.2190341102</v>
      </c>
      <c r="R211" s="42">
        <v>11.048862260678201</v>
      </c>
      <c r="S211" s="42">
        <v>15.6123644998878</v>
      </c>
      <c r="T211" s="42">
        <v>22.254202383963701</v>
      </c>
      <c r="U211" s="42">
        <v>15.743936027174099</v>
      </c>
      <c r="V211" s="42">
        <v>22.610577643684401</v>
      </c>
      <c r="W211" s="44">
        <v>31.470378446879099</v>
      </c>
    </row>
    <row r="212" spans="1:23">
      <c r="A212" s="2">
        <v>5</v>
      </c>
      <c r="B212" s="39" t="s">
        <v>3301</v>
      </c>
      <c r="C212" s="40" t="s">
        <v>3300</v>
      </c>
      <c r="D212" s="41">
        <v>116241</v>
      </c>
      <c r="E212" s="41">
        <v>44382</v>
      </c>
      <c r="F212" s="41">
        <v>84371</v>
      </c>
      <c r="G212" s="42">
        <v>38.181020466100598</v>
      </c>
      <c r="H212" s="42">
        <v>72.582823616452004</v>
      </c>
      <c r="I212" s="41">
        <v>8159558.7463889699</v>
      </c>
      <c r="J212" s="41">
        <v>2345522.6186371399</v>
      </c>
      <c r="K212" s="43">
        <v>28.7457041678284</v>
      </c>
      <c r="L212" s="41">
        <v>214101.204557772</v>
      </c>
      <c r="M212" s="41">
        <v>394168.215793051</v>
      </c>
      <c r="N212" s="41">
        <v>711263.86985659099</v>
      </c>
      <c r="O212" s="41">
        <v>637762.88900646102</v>
      </c>
      <c r="P212" s="41">
        <v>1190251.8048795201</v>
      </c>
      <c r="Q212" s="41">
        <v>1757423.16289433</v>
      </c>
      <c r="R212" s="42">
        <v>2.6521412946101499</v>
      </c>
      <c r="S212" s="42">
        <v>4.8714678502086697</v>
      </c>
      <c r="T212" s="42">
        <v>8.7915453920054993</v>
      </c>
      <c r="U212" s="42">
        <v>7.9064706508803599</v>
      </c>
      <c r="V212" s="42">
        <v>14.7152824884694</v>
      </c>
      <c r="W212" s="44">
        <v>21.715320731463699</v>
      </c>
    </row>
    <row r="213" spans="1:23">
      <c r="A213" s="2">
        <v>5</v>
      </c>
      <c r="B213" s="39" t="s">
        <v>3299</v>
      </c>
      <c r="C213" s="40" t="s">
        <v>3298</v>
      </c>
      <c r="D213" s="41">
        <v>350566</v>
      </c>
      <c r="E213" s="41">
        <v>273707</v>
      </c>
      <c r="F213" s="41">
        <v>324226</v>
      </c>
      <c r="G213" s="42">
        <v>78.075740374137794</v>
      </c>
      <c r="H213" s="42">
        <v>92.486436220283807</v>
      </c>
      <c r="I213" s="41">
        <v>8590954.7165355496</v>
      </c>
      <c r="J213" s="41">
        <v>3969177.1650045901</v>
      </c>
      <c r="K213" s="43">
        <v>46.201816864019399</v>
      </c>
      <c r="L213" s="41">
        <v>1686737.9431291099</v>
      </c>
      <c r="M213" s="41">
        <v>2051620.90859068</v>
      </c>
      <c r="N213" s="41">
        <v>2850018.6461664899</v>
      </c>
      <c r="O213" s="41">
        <v>2129280.27678383</v>
      </c>
      <c r="P213" s="41">
        <v>2590264.9500664598</v>
      </c>
      <c r="Q213" s="41">
        <v>3692815.83766538</v>
      </c>
      <c r="R213" s="42">
        <v>19.658716144551601</v>
      </c>
      <c r="S213" s="42">
        <v>23.903196959994599</v>
      </c>
      <c r="T213" s="42">
        <v>33.200106154808601</v>
      </c>
      <c r="U213" s="42">
        <v>24.811268291195098</v>
      </c>
      <c r="V213" s="42">
        <v>30.1738860079037</v>
      </c>
      <c r="W213" s="44">
        <v>43.015098449936801</v>
      </c>
    </row>
    <row r="214" spans="1:23">
      <c r="A214" s="2">
        <v>5</v>
      </c>
      <c r="B214" s="39" t="s">
        <v>3297</v>
      </c>
      <c r="C214" s="40" t="s">
        <v>3296</v>
      </c>
      <c r="D214" s="41">
        <v>95707</v>
      </c>
      <c r="E214" s="41">
        <v>28617</v>
      </c>
      <c r="F214" s="41">
        <v>55833</v>
      </c>
      <c r="G214" s="42">
        <v>29.900634227381499</v>
      </c>
      <c r="H214" s="42">
        <v>58.337425684641701</v>
      </c>
      <c r="I214" s="41">
        <v>10179607.9331397</v>
      </c>
      <c r="J214" s="41">
        <v>2671036.8734052898</v>
      </c>
      <c r="K214" s="43">
        <v>26.239093793678801</v>
      </c>
      <c r="L214" s="41">
        <v>91533.640183058698</v>
      </c>
      <c r="M214" s="41">
        <v>201807.01958059499</v>
      </c>
      <c r="N214" s="41">
        <v>386616.30974745803</v>
      </c>
      <c r="O214" s="41">
        <v>629983.394474803</v>
      </c>
      <c r="P214" s="41">
        <v>1275019.59815896</v>
      </c>
      <c r="Q214" s="41">
        <v>2085881.54263533</v>
      </c>
      <c r="R214" s="42">
        <v>0.896720722438344</v>
      </c>
      <c r="S214" s="42">
        <v>1.9850179171431599</v>
      </c>
      <c r="T214" s="42">
        <v>3.8033921917020201</v>
      </c>
      <c r="U214" s="42">
        <v>6.1796586348531699</v>
      </c>
      <c r="V214" s="42">
        <v>12.534211132508901</v>
      </c>
      <c r="W214" s="44">
        <v>20.5013608931894</v>
      </c>
    </row>
    <row r="215" spans="1:23">
      <c r="A215" s="2">
        <v>5</v>
      </c>
      <c r="B215" s="39" t="s">
        <v>3295</v>
      </c>
      <c r="C215" s="40" t="s">
        <v>3294</v>
      </c>
      <c r="D215" s="41">
        <v>126529</v>
      </c>
      <c r="E215" s="41">
        <v>34592</v>
      </c>
      <c r="F215" s="41">
        <v>65917</v>
      </c>
      <c r="G215" s="42">
        <v>27.339187063835201</v>
      </c>
      <c r="H215" s="42">
        <v>52.096357356811502</v>
      </c>
      <c r="I215" s="41">
        <v>9743984.2438097205</v>
      </c>
      <c r="J215" s="41">
        <v>3461767.1292668101</v>
      </c>
      <c r="K215" s="43">
        <v>35.527224209809702</v>
      </c>
      <c r="L215" s="41">
        <v>433266.18853385397</v>
      </c>
      <c r="M215" s="41">
        <v>822831.557453232</v>
      </c>
      <c r="N215" s="41">
        <v>1275107.5722640699</v>
      </c>
      <c r="O215" s="41">
        <v>806736.241090975</v>
      </c>
      <c r="P215" s="41">
        <v>1548998.3160935401</v>
      </c>
      <c r="Q215" s="41">
        <v>2302237.0509606502</v>
      </c>
      <c r="R215" s="42">
        <v>4.4504395680155202</v>
      </c>
      <c r="S215" s="42">
        <v>8.4551512687315</v>
      </c>
      <c r="T215" s="42">
        <v>13.098482021997199</v>
      </c>
      <c r="U215" s="42">
        <v>8.2861564937711307</v>
      </c>
      <c r="V215" s="42">
        <v>15.916958486528801</v>
      </c>
      <c r="W215" s="44">
        <v>23.658660411554099</v>
      </c>
    </row>
    <row r="216" spans="1:23">
      <c r="A216" s="2">
        <v>5</v>
      </c>
      <c r="B216" s="39" t="s">
        <v>3293</v>
      </c>
      <c r="C216" s="40" t="s">
        <v>3292</v>
      </c>
      <c r="D216" s="41">
        <v>257961</v>
      </c>
      <c r="E216" s="41">
        <v>127336</v>
      </c>
      <c r="F216" s="41">
        <v>183189</v>
      </c>
      <c r="G216" s="42">
        <v>49.362500533026299</v>
      </c>
      <c r="H216" s="42">
        <v>71.014223080233094</v>
      </c>
      <c r="I216" s="41">
        <v>7646520.55222301</v>
      </c>
      <c r="J216" s="41">
        <v>2878663.8071297598</v>
      </c>
      <c r="K216" s="43">
        <v>37.646715097010599</v>
      </c>
      <c r="L216" s="41">
        <v>579803.58621264505</v>
      </c>
      <c r="M216" s="41">
        <v>878853.63499133603</v>
      </c>
      <c r="N216" s="41">
        <v>1296101.3883959199</v>
      </c>
      <c r="O216" s="41">
        <v>1067174.42949516</v>
      </c>
      <c r="P216" s="41">
        <v>1591164.4568868901</v>
      </c>
      <c r="Q216" s="41">
        <v>2247066.1644822299</v>
      </c>
      <c r="R216" s="42">
        <v>7.6538378807555096</v>
      </c>
      <c r="S216" s="42">
        <v>11.5484152331142</v>
      </c>
      <c r="T216" s="42">
        <v>17.042523285443099</v>
      </c>
      <c r="U216" s="42">
        <v>14.144178496533801</v>
      </c>
      <c r="V216" s="42">
        <v>20.969374281946202</v>
      </c>
      <c r="W216" s="44">
        <v>29.6068088844074</v>
      </c>
    </row>
    <row r="217" spans="1:23">
      <c r="A217" s="2">
        <v>5</v>
      </c>
      <c r="B217" s="39" t="s">
        <v>3291</v>
      </c>
      <c r="C217" s="40" t="s">
        <v>3290</v>
      </c>
      <c r="D217" s="41">
        <v>137522</v>
      </c>
      <c r="E217" s="41">
        <v>96547</v>
      </c>
      <c r="F217" s="41">
        <v>124152</v>
      </c>
      <c r="G217" s="42">
        <v>70.204767237241995</v>
      </c>
      <c r="H217" s="42">
        <v>90.277919169296595</v>
      </c>
      <c r="I217" s="41">
        <v>8441629.3745073508</v>
      </c>
      <c r="J217" s="41">
        <v>4052769.08432105</v>
      </c>
      <c r="K217" s="43">
        <v>48.009322661806301</v>
      </c>
      <c r="L217" s="41">
        <v>1462899.05586742</v>
      </c>
      <c r="M217" s="41">
        <v>1884140.3135352901</v>
      </c>
      <c r="N217" s="41">
        <v>2596936.7021422</v>
      </c>
      <c r="O217" s="41">
        <v>1815406.6921292599</v>
      </c>
      <c r="P217" s="41">
        <v>2341428.2778828102</v>
      </c>
      <c r="Q217" s="41">
        <v>3291049.5849391399</v>
      </c>
      <c r="R217" s="42">
        <v>17.285862897678101</v>
      </c>
      <c r="S217" s="42">
        <v>22.3014001302632</v>
      </c>
      <c r="T217" s="42">
        <v>30.735173298884199</v>
      </c>
      <c r="U217" s="42">
        <v>21.444124194165699</v>
      </c>
      <c r="V217" s="42">
        <v>27.705660836765698</v>
      </c>
      <c r="W217" s="44">
        <v>38.939797874180599</v>
      </c>
    </row>
    <row r="218" spans="1:23">
      <c r="A218" s="2">
        <v>5</v>
      </c>
      <c r="B218" s="39" t="s">
        <v>3289</v>
      </c>
      <c r="C218" s="40" t="s">
        <v>3288</v>
      </c>
      <c r="D218" s="41">
        <v>176597</v>
      </c>
      <c r="E218" s="41">
        <v>81447</v>
      </c>
      <c r="F218" s="41">
        <v>111601</v>
      </c>
      <c r="G218" s="42">
        <v>46.120262518615803</v>
      </c>
      <c r="H218" s="42">
        <v>63.1952977683653</v>
      </c>
      <c r="I218" s="41">
        <v>7117136.9297326701</v>
      </c>
      <c r="J218" s="41">
        <v>1681978.34434334</v>
      </c>
      <c r="K218" s="43">
        <v>23.632794492356499</v>
      </c>
      <c r="L218" s="41">
        <v>97188.055561532805</v>
      </c>
      <c r="M218" s="41">
        <v>168778.731773473</v>
      </c>
      <c r="N218" s="41">
        <v>272902.57987394999</v>
      </c>
      <c r="O218" s="41">
        <v>320536.94922337303</v>
      </c>
      <c r="P218" s="41">
        <v>532622.89644784504</v>
      </c>
      <c r="Q218" s="41">
        <v>798576.25708251004</v>
      </c>
      <c r="R218" s="42">
        <v>1.38723536212642</v>
      </c>
      <c r="S218" s="42">
        <v>2.4065336309062402</v>
      </c>
      <c r="T218" s="42">
        <v>3.8971375493524198</v>
      </c>
      <c r="U218" s="42">
        <v>4.5626901009562602</v>
      </c>
      <c r="V218" s="42">
        <v>7.5751891093397603</v>
      </c>
      <c r="W218" s="44">
        <v>11.345231608725999</v>
      </c>
    </row>
    <row r="219" spans="1:23">
      <c r="A219" s="2">
        <v>5</v>
      </c>
      <c r="B219" s="39" t="s">
        <v>3287</v>
      </c>
      <c r="C219" s="40" t="s">
        <v>3286</v>
      </c>
      <c r="D219" s="41">
        <v>133955</v>
      </c>
      <c r="E219" s="41">
        <v>76572</v>
      </c>
      <c r="F219" s="41">
        <v>98187</v>
      </c>
      <c r="G219" s="42">
        <v>57.162479937292403</v>
      </c>
      <c r="H219" s="42">
        <v>73.2984957635027</v>
      </c>
      <c r="I219" s="41">
        <v>8227360.3642641203</v>
      </c>
      <c r="J219" s="41">
        <v>3019185.7680639001</v>
      </c>
      <c r="K219" s="43">
        <v>36.696894682988003</v>
      </c>
      <c r="L219" s="41">
        <v>573465.55200627097</v>
      </c>
      <c r="M219" s="41">
        <v>733288.55458922801</v>
      </c>
      <c r="N219" s="41">
        <v>1095143.8096151699</v>
      </c>
      <c r="O219" s="41">
        <v>1049113.34151021</v>
      </c>
      <c r="P219" s="41">
        <v>1350814.8149677101</v>
      </c>
      <c r="Q219" s="41">
        <v>1907878.1548878399</v>
      </c>
      <c r="R219" s="42">
        <v>7.0566082064919398</v>
      </c>
      <c r="S219" s="42">
        <v>9.0147532526280703</v>
      </c>
      <c r="T219" s="42">
        <v>13.462254225558301</v>
      </c>
      <c r="U219" s="42">
        <v>12.8672134159729</v>
      </c>
      <c r="V219" s="42">
        <v>16.5499918819424</v>
      </c>
      <c r="W219" s="44">
        <v>23.362553187458801</v>
      </c>
    </row>
    <row r="220" spans="1:23">
      <c r="A220" s="2">
        <v>5</v>
      </c>
      <c r="B220" s="39" t="s">
        <v>3285</v>
      </c>
      <c r="C220" s="40" t="s">
        <v>3284</v>
      </c>
      <c r="D220" s="41">
        <v>1229908</v>
      </c>
      <c r="E220" s="41">
        <v>363434</v>
      </c>
      <c r="F220" s="41">
        <v>560794</v>
      </c>
      <c r="G220" s="42">
        <v>29.5496898955044</v>
      </c>
      <c r="H220" s="42">
        <v>45.596418593911103</v>
      </c>
      <c r="I220" s="41">
        <v>6927365.7593356604</v>
      </c>
      <c r="J220" s="41">
        <v>1530024.0320910199</v>
      </c>
      <c r="K220" s="43">
        <v>22.086664473130799</v>
      </c>
      <c r="L220" s="41">
        <v>96329.562140420298</v>
      </c>
      <c r="M220" s="41">
        <v>174178.63271317899</v>
      </c>
      <c r="N220" s="41">
        <v>279214.38731270999</v>
      </c>
      <c r="O220" s="41">
        <v>224643.367920202</v>
      </c>
      <c r="P220" s="41">
        <v>377372.97579981602</v>
      </c>
      <c r="Q220" s="41">
        <v>603786.29007860797</v>
      </c>
      <c r="R220" s="42">
        <v>1.2402383664685901</v>
      </c>
      <c r="S220" s="42">
        <v>2.2267995500875801</v>
      </c>
      <c r="T220" s="42">
        <v>3.5834884745725901</v>
      </c>
      <c r="U220" s="42">
        <v>2.86576891004679</v>
      </c>
      <c r="V220" s="42">
        <v>4.8188041666600796</v>
      </c>
      <c r="W220" s="44">
        <v>7.7493214103083101</v>
      </c>
    </row>
    <row r="221" spans="1:23">
      <c r="A221" s="2">
        <v>5</v>
      </c>
      <c r="B221" s="39" t="s">
        <v>3283</v>
      </c>
      <c r="C221" s="40" t="s">
        <v>3282</v>
      </c>
      <c r="D221" s="41">
        <v>72487</v>
      </c>
      <c r="E221" s="41">
        <v>44958</v>
      </c>
      <c r="F221" s="41">
        <v>63943</v>
      </c>
      <c r="G221" s="42">
        <v>62.022155696883601</v>
      </c>
      <c r="H221" s="42">
        <v>88.213058893318802</v>
      </c>
      <c r="I221" s="41">
        <v>8546030.9641039092</v>
      </c>
      <c r="J221" s="41">
        <v>2445360.2625160399</v>
      </c>
      <c r="K221" s="43">
        <v>28.613987859245299</v>
      </c>
      <c r="L221" s="41">
        <v>718414.98265896004</v>
      </c>
      <c r="M221" s="41">
        <v>1275122.25680467</v>
      </c>
      <c r="N221" s="41">
        <v>1899610.2102032099</v>
      </c>
      <c r="O221" s="41">
        <v>1342610.6686440301</v>
      </c>
      <c r="P221" s="41">
        <v>2086622.2436436899</v>
      </c>
      <c r="Q221" s="41">
        <v>3021836.9746851199</v>
      </c>
      <c r="R221" s="42">
        <v>8.3830122733849706</v>
      </c>
      <c r="S221" s="42">
        <v>14.9098913601793</v>
      </c>
      <c r="T221" s="42">
        <v>22.2125178724507</v>
      </c>
      <c r="U221" s="42">
        <v>15.677638370513</v>
      </c>
      <c r="V221" s="42">
        <v>24.400473870329002</v>
      </c>
      <c r="W221" s="44">
        <v>35.337010926894202</v>
      </c>
    </row>
    <row r="222" spans="1:23">
      <c r="A222" s="2">
        <v>5</v>
      </c>
      <c r="B222" s="39" t="s">
        <v>3281</v>
      </c>
      <c r="C222" s="40" t="s">
        <v>3280</v>
      </c>
      <c r="D222" s="41">
        <v>51947</v>
      </c>
      <c r="E222" s="41">
        <v>22838</v>
      </c>
      <c r="F222" s="41">
        <v>45337</v>
      </c>
      <c r="G222" s="42">
        <v>43.964040271815499</v>
      </c>
      <c r="H222" s="42">
        <v>87.275492328719693</v>
      </c>
      <c r="I222" s="41">
        <v>5084341.3877221001</v>
      </c>
      <c r="J222" s="41">
        <v>1075346.0051013499</v>
      </c>
      <c r="K222" s="43">
        <v>21.150153443632799</v>
      </c>
      <c r="L222" s="41">
        <v>74894.005178354899</v>
      </c>
      <c r="M222" s="41">
        <v>155867.42506785801</v>
      </c>
      <c r="N222" s="41">
        <v>254885.482857528</v>
      </c>
      <c r="O222" s="41">
        <v>180914.33730533</v>
      </c>
      <c r="P222" s="41">
        <v>376927.19683523598</v>
      </c>
      <c r="Q222" s="41">
        <v>680601.04770246602</v>
      </c>
      <c r="R222" s="42">
        <v>1.47421962110972</v>
      </c>
      <c r="S222" s="42">
        <v>3.0689743025968199</v>
      </c>
      <c r="T222" s="42">
        <v>5.0188473809169301</v>
      </c>
      <c r="U222" s="42">
        <v>3.56362475649814</v>
      </c>
      <c r="V222" s="42">
        <v>7.4272067447078403</v>
      </c>
      <c r="W222" s="44">
        <v>13.4144269969985</v>
      </c>
    </row>
    <row r="223" spans="1:23">
      <c r="A223" s="2">
        <v>5</v>
      </c>
      <c r="B223" s="39" t="s">
        <v>3279</v>
      </c>
      <c r="C223" s="40" t="s">
        <v>3278</v>
      </c>
      <c r="D223" s="41">
        <v>47509</v>
      </c>
      <c r="E223" s="41">
        <v>38935</v>
      </c>
      <c r="F223" s="41">
        <v>47132</v>
      </c>
      <c r="G223" s="42">
        <v>81.952893136037403</v>
      </c>
      <c r="H223" s="42">
        <v>99.206466143257103</v>
      </c>
      <c r="I223" s="41">
        <v>7200619.8639415698</v>
      </c>
      <c r="J223" s="41">
        <v>1443173.0712075599</v>
      </c>
      <c r="K223" s="43">
        <v>20.042344943586301</v>
      </c>
      <c r="L223" s="41">
        <v>247437.76939106299</v>
      </c>
      <c r="M223" s="41">
        <v>339923.23953356198</v>
      </c>
      <c r="N223" s="41">
        <v>548755.56521922199</v>
      </c>
      <c r="O223" s="41">
        <v>412176.99661116803</v>
      </c>
      <c r="P223" s="41">
        <v>545678.47700435703</v>
      </c>
      <c r="Q223" s="41">
        <v>872318.48710770602</v>
      </c>
      <c r="R223" s="42">
        <v>3.4196551389049201</v>
      </c>
      <c r="S223" s="42">
        <v>4.7069342773927696</v>
      </c>
      <c r="T223" s="42">
        <v>7.5986805422262798</v>
      </c>
      <c r="U223" s="42">
        <v>5.7043306535096399</v>
      </c>
      <c r="V223" s="42">
        <v>7.5624701630283404</v>
      </c>
      <c r="W223" s="44">
        <v>12.0915601334277</v>
      </c>
    </row>
    <row r="224" spans="1:23">
      <c r="A224" s="2">
        <v>5</v>
      </c>
      <c r="B224" s="39" t="s">
        <v>3277</v>
      </c>
      <c r="C224" s="40" t="s">
        <v>3276</v>
      </c>
      <c r="D224" s="41">
        <v>118446</v>
      </c>
      <c r="E224" s="41">
        <v>38677</v>
      </c>
      <c r="F224" s="41">
        <v>55274</v>
      </c>
      <c r="G224" s="42">
        <v>32.653698731911597</v>
      </c>
      <c r="H224" s="42">
        <v>46.665991253398197</v>
      </c>
      <c r="I224" s="41">
        <v>6054312.1390929203</v>
      </c>
      <c r="J224" s="41">
        <v>1162533.38963747</v>
      </c>
      <c r="K224" s="43">
        <v>19.2017418813105</v>
      </c>
      <c r="L224" s="41">
        <v>76808.971590429399</v>
      </c>
      <c r="M224" s="41">
        <v>105352.875656417</v>
      </c>
      <c r="N224" s="41">
        <v>189477.43370818801</v>
      </c>
      <c r="O224" s="41">
        <v>141175.289313274</v>
      </c>
      <c r="P224" s="41">
        <v>195610.94654104</v>
      </c>
      <c r="Q224" s="41">
        <v>326769.23709538497</v>
      </c>
      <c r="R224" s="42">
        <v>1.22085700199639</v>
      </c>
      <c r="S224" s="42">
        <v>1.69581989958024</v>
      </c>
      <c r="T224" s="42">
        <v>3.0513123431703302</v>
      </c>
      <c r="U224" s="42">
        <v>2.2513315925304598</v>
      </c>
      <c r="V224" s="42">
        <v>3.1612412438890098</v>
      </c>
      <c r="W224" s="44">
        <v>5.2862638133737603</v>
      </c>
    </row>
    <row r="225" spans="1:23">
      <c r="A225" s="2">
        <v>5</v>
      </c>
      <c r="B225" s="39" t="s">
        <v>3275</v>
      </c>
      <c r="C225" s="40" t="s">
        <v>3274</v>
      </c>
      <c r="D225" s="41">
        <v>78131</v>
      </c>
      <c r="E225" s="41">
        <v>8304</v>
      </c>
      <c r="F225" s="41">
        <v>13958</v>
      </c>
      <c r="G225" s="42">
        <v>10.6283037462723</v>
      </c>
      <c r="H225" s="42">
        <v>17.864867978139301</v>
      </c>
      <c r="I225" s="41">
        <v>5072883.6192036401</v>
      </c>
      <c r="J225" s="41">
        <v>940637.75694666698</v>
      </c>
      <c r="K225" s="43">
        <v>18.542466722197901</v>
      </c>
      <c r="L225" s="41">
        <v>1146.4476328218</v>
      </c>
      <c r="M225" s="41">
        <v>2346.5917881506698</v>
      </c>
      <c r="N225" s="41">
        <v>4308.3041302428001</v>
      </c>
      <c r="O225" s="41">
        <v>4529.6359191614101</v>
      </c>
      <c r="P225" s="41">
        <v>8924.5916601605004</v>
      </c>
      <c r="Q225" s="41">
        <v>13529.7623990478</v>
      </c>
      <c r="R225" s="42">
        <v>2.2821313218590499E-2</v>
      </c>
      <c r="S225" s="42">
        <v>4.6719693743286897E-2</v>
      </c>
      <c r="T225" s="42">
        <v>8.5552390538135306E-2</v>
      </c>
      <c r="U225" s="42">
        <v>9.00707067446124E-2</v>
      </c>
      <c r="V225" s="42">
        <v>0.17748338376255199</v>
      </c>
      <c r="W225" s="44">
        <v>0.26899082976962302</v>
      </c>
    </row>
    <row r="226" spans="1:23">
      <c r="A226" s="2">
        <v>5</v>
      </c>
      <c r="B226" s="39" t="s">
        <v>3273</v>
      </c>
      <c r="C226" s="40" t="s">
        <v>3272</v>
      </c>
      <c r="D226" s="41">
        <v>120821</v>
      </c>
      <c r="E226" s="41">
        <v>23439</v>
      </c>
      <c r="F226" s="41">
        <v>46552</v>
      </c>
      <c r="G226" s="42">
        <v>19.3997732182319</v>
      </c>
      <c r="H226" s="42">
        <v>38.529725792701598</v>
      </c>
      <c r="I226" s="41">
        <v>9211767.1294145901</v>
      </c>
      <c r="J226" s="41">
        <v>1957562.8727621899</v>
      </c>
      <c r="K226" s="43">
        <v>21.2506769359311</v>
      </c>
      <c r="L226" s="41">
        <v>44865.224936062397</v>
      </c>
      <c r="M226" s="41">
        <v>96687.111652775595</v>
      </c>
      <c r="N226" s="41">
        <v>174203.28441247801</v>
      </c>
      <c r="O226" s="41">
        <v>256026.12535072499</v>
      </c>
      <c r="P226" s="41">
        <v>462816.49229024799</v>
      </c>
      <c r="Q226" s="41">
        <v>843544.77929333504</v>
      </c>
      <c r="R226" s="42">
        <v>0.48766392651333501</v>
      </c>
      <c r="S226" s="42">
        <v>1.0567565904757199</v>
      </c>
      <c r="T226" s="42">
        <v>1.9017407589853601</v>
      </c>
      <c r="U226" s="42">
        <v>2.7670035092229401</v>
      </c>
      <c r="V226" s="42">
        <v>5.0225735097971498</v>
      </c>
      <c r="W226" s="44">
        <v>9.1594843027277406</v>
      </c>
    </row>
    <row r="227" spans="1:23">
      <c r="A227" s="2">
        <v>5</v>
      </c>
      <c r="B227" s="39" t="s">
        <v>3271</v>
      </c>
      <c r="C227" s="40" t="s">
        <v>3270</v>
      </c>
      <c r="D227" s="41">
        <v>156053</v>
      </c>
      <c r="E227" s="41">
        <v>33046</v>
      </c>
      <c r="F227" s="41">
        <v>60101</v>
      </c>
      <c r="G227" s="42">
        <v>21.176138875894701</v>
      </c>
      <c r="H227" s="42">
        <v>38.513197439331499</v>
      </c>
      <c r="I227" s="41">
        <v>8605058.3574042208</v>
      </c>
      <c r="J227" s="41">
        <v>2258117.2035141899</v>
      </c>
      <c r="K227" s="43">
        <v>26.241741888608999</v>
      </c>
      <c r="L227" s="41">
        <v>108794.09052693599</v>
      </c>
      <c r="M227" s="41">
        <v>264341.632490244</v>
      </c>
      <c r="N227" s="41">
        <v>447799.21834889398</v>
      </c>
      <c r="O227" s="41">
        <v>309102.62565923098</v>
      </c>
      <c r="P227" s="41">
        <v>628968.28940167802</v>
      </c>
      <c r="Q227" s="41">
        <v>975374.12435518706</v>
      </c>
      <c r="R227" s="42">
        <v>1.25927420389499</v>
      </c>
      <c r="S227" s="42">
        <v>3.0710454628977799</v>
      </c>
      <c r="T227" s="42">
        <v>5.1994552468402304</v>
      </c>
      <c r="U227" s="42">
        <v>3.6004051344095198</v>
      </c>
      <c r="V227" s="42">
        <v>7.3334176739976202</v>
      </c>
      <c r="W227" s="44">
        <v>11.3858472022524</v>
      </c>
    </row>
    <row r="228" spans="1:23">
      <c r="A228" s="2">
        <v>5</v>
      </c>
      <c r="B228" s="39" t="s">
        <v>3269</v>
      </c>
      <c r="C228" s="40" t="s">
        <v>3268</v>
      </c>
      <c r="D228" s="41">
        <v>191556</v>
      </c>
      <c r="E228" s="41">
        <v>30410</v>
      </c>
      <c r="F228" s="41">
        <v>48261</v>
      </c>
      <c r="G228" s="42">
        <v>15.8752531896678</v>
      </c>
      <c r="H228" s="42">
        <v>25.194199085385002</v>
      </c>
      <c r="I228" s="41">
        <v>5362405.4261521399</v>
      </c>
      <c r="J228" s="41">
        <v>1207165.5440654401</v>
      </c>
      <c r="K228" s="43">
        <v>22.511642595656198</v>
      </c>
      <c r="L228" s="41">
        <v>15258.5799609514</v>
      </c>
      <c r="M228" s="41">
        <v>26481.2011996492</v>
      </c>
      <c r="N228" s="41">
        <v>46863.168091837397</v>
      </c>
      <c r="O228" s="41">
        <v>32506.455287226701</v>
      </c>
      <c r="P228" s="41">
        <v>57053.626140658598</v>
      </c>
      <c r="Q228" s="41">
        <v>94640.918639979995</v>
      </c>
      <c r="R228" s="42">
        <v>0.28104742949942202</v>
      </c>
      <c r="S228" s="42">
        <v>0.48902217425401101</v>
      </c>
      <c r="T228" s="42">
        <v>0.86540725149071396</v>
      </c>
      <c r="U228" s="42">
        <v>0.60148340618786</v>
      </c>
      <c r="V228" s="42">
        <v>1.0579277503725399</v>
      </c>
      <c r="W228" s="44">
        <v>1.7533589744477101</v>
      </c>
    </row>
    <row r="229" spans="1:23">
      <c r="A229" s="2">
        <v>5</v>
      </c>
      <c r="B229" s="39" t="s">
        <v>3267</v>
      </c>
      <c r="C229" s="40" t="s">
        <v>3266</v>
      </c>
      <c r="D229" s="41">
        <v>77268</v>
      </c>
      <c r="E229" s="41">
        <v>38877</v>
      </c>
      <c r="F229" s="41">
        <v>53415</v>
      </c>
      <c r="G229" s="42">
        <v>50.314489827613002</v>
      </c>
      <c r="H229" s="42">
        <v>69.129523217891006</v>
      </c>
      <c r="I229" s="41">
        <v>4868262.7987912204</v>
      </c>
      <c r="J229" s="41">
        <v>1011658.1391261599</v>
      </c>
      <c r="K229" s="43">
        <v>20.780680520726001</v>
      </c>
      <c r="L229" s="41">
        <v>18876.469806388199</v>
      </c>
      <c r="M229" s="41">
        <v>30794.535564528702</v>
      </c>
      <c r="N229" s="41">
        <v>48133.3558135321</v>
      </c>
      <c r="O229" s="41">
        <v>53950.688370347401</v>
      </c>
      <c r="P229" s="41">
        <v>86414.816120515607</v>
      </c>
      <c r="Q229" s="41">
        <v>137841.70520784799</v>
      </c>
      <c r="R229" s="42">
        <v>0.38621396885771198</v>
      </c>
      <c r="S229" s="42">
        <v>0.63195670712291196</v>
      </c>
      <c r="T229" s="42">
        <v>0.98812858559960104</v>
      </c>
      <c r="U229" s="42">
        <v>1.1035214341566499</v>
      </c>
      <c r="V229" s="42">
        <v>1.76790266287311</v>
      </c>
      <c r="W229" s="44">
        <v>2.8153028657338299</v>
      </c>
    </row>
    <row r="230" spans="1:23">
      <c r="A230" s="2">
        <v>5</v>
      </c>
      <c r="B230" s="39" t="s">
        <v>3265</v>
      </c>
      <c r="C230" s="40" t="s">
        <v>3264</v>
      </c>
      <c r="D230" s="41">
        <v>119888</v>
      </c>
      <c r="E230" s="41">
        <v>40887</v>
      </c>
      <c r="F230" s="41">
        <v>57758</v>
      </c>
      <c r="G230" s="42">
        <v>34.104330708661401</v>
      </c>
      <c r="H230" s="42">
        <v>48.176631522754597</v>
      </c>
      <c r="I230" s="41">
        <v>7571790.4215184199</v>
      </c>
      <c r="J230" s="41">
        <v>1498697.0564360099</v>
      </c>
      <c r="K230" s="43">
        <v>19.793166120615702</v>
      </c>
      <c r="L230" s="41">
        <v>31558.977187041201</v>
      </c>
      <c r="M230" s="41">
        <v>49671.598792206103</v>
      </c>
      <c r="N230" s="41">
        <v>79486.720105431697</v>
      </c>
      <c r="O230" s="41">
        <v>92823.041305218198</v>
      </c>
      <c r="P230" s="41">
        <v>149748.07311824401</v>
      </c>
      <c r="Q230" s="41">
        <v>259177.650857467</v>
      </c>
      <c r="R230" s="42">
        <v>0.41639908288605698</v>
      </c>
      <c r="S230" s="42">
        <v>0.65847816952542904</v>
      </c>
      <c r="T230" s="42">
        <v>1.0542201743599799</v>
      </c>
      <c r="U230" s="42">
        <v>1.22601689996707</v>
      </c>
      <c r="V230" s="42">
        <v>1.99112155401227</v>
      </c>
      <c r="W230" s="44">
        <v>3.4465577892292698</v>
      </c>
    </row>
    <row r="231" spans="1:23">
      <c r="A231" s="2">
        <v>5</v>
      </c>
      <c r="B231" s="39" t="s">
        <v>3263</v>
      </c>
      <c r="C231" s="40" t="s">
        <v>3262</v>
      </c>
      <c r="D231" s="41">
        <v>99960</v>
      </c>
      <c r="E231" s="41">
        <v>21395</v>
      </c>
      <c r="F231" s="41">
        <v>31577</v>
      </c>
      <c r="G231" s="42">
        <v>21.403561424569801</v>
      </c>
      <c r="H231" s="42">
        <v>31.589635854341701</v>
      </c>
      <c r="I231" s="41">
        <v>6703158.6255502198</v>
      </c>
      <c r="J231" s="41">
        <v>1402544.57488996</v>
      </c>
      <c r="K231" s="43">
        <v>20.923636948466701</v>
      </c>
      <c r="L231" s="41">
        <v>54354.932432973197</v>
      </c>
      <c r="M231" s="41">
        <v>82993.151070428197</v>
      </c>
      <c r="N231" s="41">
        <v>135887.674629852</v>
      </c>
      <c r="O231" s="41">
        <v>108993.79448779501</v>
      </c>
      <c r="P231" s="41">
        <v>170166.338835534</v>
      </c>
      <c r="Q231" s="41">
        <v>287203.95866346499</v>
      </c>
      <c r="R231" s="42">
        <v>0.71029688365715304</v>
      </c>
      <c r="S231" s="42">
        <v>1.1002061465274</v>
      </c>
      <c r="T231" s="42">
        <v>1.8018783002291801</v>
      </c>
      <c r="U231" s="42">
        <v>1.3955904025563299</v>
      </c>
      <c r="V231" s="42">
        <v>2.2106957060587802</v>
      </c>
      <c r="W231" s="44">
        <v>3.72173357542973</v>
      </c>
    </row>
    <row r="232" spans="1:23">
      <c r="A232" s="2">
        <v>5</v>
      </c>
      <c r="B232" s="39" t="s">
        <v>3261</v>
      </c>
      <c r="C232" s="40" t="s">
        <v>3260</v>
      </c>
      <c r="D232" s="41">
        <v>95842</v>
      </c>
      <c r="E232" s="41">
        <v>21668</v>
      </c>
      <c r="F232" s="41">
        <v>37486</v>
      </c>
      <c r="G232" s="42">
        <v>22.6080424031218</v>
      </c>
      <c r="H232" s="42">
        <v>39.112288975605701</v>
      </c>
      <c r="I232" s="41">
        <v>7761533.1980760004</v>
      </c>
      <c r="J232" s="41">
        <v>1572728.4574299401</v>
      </c>
      <c r="K232" s="43">
        <v>20.263115769701301</v>
      </c>
      <c r="L232" s="41">
        <v>58125.2162621815</v>
      </c>
      <c r="M232" s="41">
        <v>106941.139834311</v>
      </c>
      <c r="N232" s="41">
        <v>176158.58755034301</v>
      </c>
      <c r="O232" s="41">
        <v>222497.93572755199</v>
      </c>
      <c r="P232" s="41">
        <v>384699.08307422599</v>
      </c>
      <c r="Q232" s="41">
        <v>670989.32109096204</v>
      </c>
      <c r="R232" s="42">
        <v>0.75385449318915598</v>
      </c>
      <c r="S232" s="42">
        <v>1.37806548102959</v>
      </c>
      <c r="T232" s="42">
        <v>2.2707472852519199</v>
      </c>
      <c r="U232" s="42">
        <v>2.8718433036953401</v>
      </c>
      <c r="V232" s="42">
        <v>4.9495752398646902</v>
      </c>
      <c r="W232" s="44">
        <v>8.6491273338737304</v>
      </c>
    </row>
    <row r="233" spans="1:23">
      <c r="A233" s="2">
        <v>5</v>
      </c>
      <c r="B233" s="39" t="s">
        <v>3259</v>
      </c>
      <c r="C233" s="40" t="s">
        <v>3258</v>
      </c>
      <c r="D233" s="41">
        <v>1104312</v>
      </c>
      <c r="E233" s="41">
        <v>395066</v>
      </c>
      <c r="F233" s="41">
        <v>618182</v>
      </c>
      <c r="G233" s="42">
        <v>35.774853483435798</v>
      </c>
      <c r="H233" s="42">
        <v>55.978926245481397</v>
      </c>
      <c r="I233" s="41">
        <v>7108473.0442782501</v>
      </c>
      <c r="J233" s="41">
        <v>1527220.60161078</v>
      </c>
      <c r="K233" s="43">
        <v>21.484509993887698</v>
      </c>
      <c r="L233" s="41">
        <v>132999.79377748299</v>
      </c>
      <c r="M233" s="41">
        <v>224704.74252566299</v>
      </c>
      <c r="N233" s="41">
        <v>378631.17105854099</v>
      </c>
      <c r="O233" s="41">
        <v>287889.037696774</v>
      </c>
      <c r="P233" s="41">
        <v>485881.313753722</v>
      </c>
      <c r="Q233" s="41">
        <v>825553.14227953705</v>
      </c>
      <c r="R233" s="42">
        <v>1.76682119492762</v>
      </c>
      <c r="S233" s="42">
        <v>2.9966103516547999</v>
      </c>
      <c r="T233" s="42">
        <v>5.0596831543244001</v>
      </c>
      <c r="U233" s="42">
        <v>3.8512277112804001</v>
      </c>
      <c r="V233" s="42">
        <v>6.5133549158644897</v>
      </c>
      <c r="W233" s="44">
        <v>11.0381638689321</v>
      </c>
    </row>
    <row r="234" spans="1:23">
      <c r="A234" s="2">
        <v>5</v>
      </c>
      <c r="B234" s="39" t="s">
        <v>3257</v>
      </c>
      <c r="C234" s="40" t="s">
        <v>3256</v>
      </c>
      <c r="D234" s="41">
        <v>41619</v>
      </c>
      <c r="E234" s="41">
        <v>23620</v>
      </c>
      <c r="F234" s="41">
        <v>39755</v>
      </c>
      <c r="G234" s="42">
        <v>56.752925346596498</v>
      </c>
      <c r="H234" s="42">
        <v>95.521276340133099</v>
      </c>
      <c r="I234" s="41">
        <v>6415978.8937504496</v>
      </c>
      <c r="J234" s="41">
        <v>1863373.15151734</v>
      </c>
      <c r="K234" s="43">
        <v>29.0426945346153</v>
      </c>
      <c r="L234" s="41">
        <v>290432.52793195401</v>
      </c>
      <c r="M234" s="41">
        <v>486982.497056633</v>
      </c>
      <c r="N234" s="41">
        <v>852076.13734111795</v>
      </c>
      <c r="O234" s="41">
        <v>549659.45986208203</v>
      </c>
      <c r="P234" s="41">
        <v>925069.22552199697</v>
      </c>
      <c r="Q234" s="41">
        <v>1529767.5062831901</v>
      </c>
      <c r="R234" s="42">
        <v>4.5298415705478101</v>
      </c>
      <c r="S234" s="42">
        <v>7.5899153678693301</v>
      </c>
      <c r="T234" s="42">
        <v>13.2801364402336</v>
      </c>
      <c r="U234" s="42">
        <v>8.5729731743803601</v>
      </c>
      <c r="V234" s="42">
        <v>14.4178679641517</v>
      </c>
      <c r="W234" s="44">
        <v>23.842528028494499</v>
      </c>
    </row>
    <row r="235" spans="1:23">
      <c r="A235" s="2">
        <v>5</v>
      </c>
      <c r="B235" s="39" t="s">
        <v>3255</v>
      </c>
      <c r="C235" s="40" t="s">
        <v>3254</v>
      </c>
      <c r="D235" s="41">
        <v>149854</v>
      </c>
      <c r="E235" s="41">
        <v>112473</v>
      </c>
      <c r="F235" s="41">
        <v>146096</v>
      </c>
      <c r="G235" s="42">
        <v>75.055053585489901</v>
      </c>
      <c r="H235" s="42">
        <v>97.492225766412602</v>
      </c>
      <c r="I235" s="41">
        <v>8734092.3795294091</v>
      </c>
      <c r="J235" s="41">
        <v>1609676.2230437601</v>
      </c>
      <c r="K235" s="43">
        <v>18.429805331764701</v>
      </c>
      <c r="L235" s="41">
        <v>362213.567232106</v>
      </c>
      <c r="M235" s="41">
        <v>569689.50627944502</v>
      </c>
      <c r="N235" s="41">
        <v>972862.03873103205</v>
      </c>
      <c r="O235" s="41">
        <v>764781.95867978199</v>
      </c>
      <c r="P235" s="41">
        <v>1219127.0140803701</v>
      </c>
      <c r="Q235" s="41">
        <v>2155607.2212286601</v>
      </c>
      <c r="R235" s="42">
        <v>4.1406227521839298</v>
      </c>
      <c r="S235" s="42">
        <v>6.5185350130502604</v>
      </c>
      <c r="T235" s="42">
        <v>11.130913695868699</v>
      </c>
      <c r="U235" s="42">
        <v>8.7425146140248096</v>
      </c>
      <c r="V235" s="42">
        <v>13.9490273123003</v>
      </c>
      <c r="W235" s="44">
        <v>24.662608636366201</v>
      </c>
    </row>
    <row r="236" spans="1:23">
      <c r="A236" s="2">
        <v>5</v>
      </c>
      <c r="B236" s="39" t="s">
        <v>3253</v>
      </c>
      <c r="C236" s="40" t="s">
        <v>3252</v>
      </c>
      <c r="D236" s="41">
        <v>42677</v>
      </c>
      <c r="E236" s="41">
        <v>21113</v>
      </c>
      <c r="F236" s="41">
        <v>40120</v>
      </c>
      <c r="G236" s="42">
        <v>49.471612343885504</v>
      </c>
      <c r="H236" s="42">
        <v>94.008482320688003</v>
      </c>
      <c r="I236" s="41">
        <v>6248257.1343112197</v>
      </c>
      <c r="J236" s="41">
        <v>995277.00735759304</v>
      </c>
      <c r="K236" s="43">
        <v>15.928874019799901</v>
      </c>
      <c r="L236" s="41">
        <v>110907.93413314001</v>
      </c>
      <c r="M236" s="41">
        <v>206131.71124961899</v>
      </c>
      <c r="N236" s="41">
        <v>382596.10790355498</v>
      </c>
      <c r="O236" s="41">
        <v>430805.23160015902</v>
      </c>
      <c r="P236" s="41">
        <v>785261.02129952901</v>
      </c>
      <c r="Q236" s="41">
        <v>1298004.94809851</v>
      </c>
      <c r="R236" s="42">
        <v>1.77470625594195</v>
      </c>
      <c r="S236" s="42">
        <v>3.2997096212672399</v>
      </c>
      <c r="T236" s="42">
        <v>6.1244754330375502</v>
      </c>
      <c r="U236" s="42">
        <v>6.8935802076658996</v>
      </c>
      <c r="V236" s="42">
        <v>12.5695659668972</v>
      </c>
      <c r="W236" s="44">
        <v>20.777050581621801</v>
      </c>
    </row>
    <row r="237" spans="1:23">
      <c r="A237" s="2">
        <v>5</v>
      </c>
      <c r="B237" s="39" t="s">
        <v>3251</v>
      </c>
      <c r="C237" s="40" t="s">
        <v>3250</v>
      </c>
      <c r="D237" s="41">
        <v>102796</v>
      </c>
      <c r="E237" s="41">
        <v>23927</v>
      </c>
      <c r="F237" s="41">
        <v>39631</v>
      </c>
      <c r="G237" s="42">
        <v>23.276197517413099</v>
      </c>
      <c r="H237" s="42">
        <v>38.553056539164899</v>
      </c>
      <c r="I237" s="41">
        <v>6327722.9851161502</v>
      </c>
      <c r="J237" s="41">
        <v>1943693.69255613</v>
      </c>
      <c r="K237" s="43">
        <v>30.717110991236801</v>
      </c>
      <c r="L237" s="41">
        <v>111495.90977275401</v>
      </c>
      <c r="M237" s="41">
        <v>206994.27754971001</v>
      </c>
      <c r="N237" s="41">
        <v>347919.41487022798</v>
      </c>
      <c r="O237" s="41">
        <v>240407.01573018401</v>
      </c>
      <c r="P237" s="41">
        <v>403349.987577338</v>
      </c>
      <c r="Q237" s="41">
        <v>653144.27878516703</v>
      </c>
      <c r="R237" s="42">
        <v>1.7711940167345399</v>
      </c>
      <c r="S237" s="42">
        <v>3.2780409957829302</v>
      </c>
      <c r="T237" s="42">
        <v>5.5092678677401299</v>
      </c>
      <c r="U237" s="42">
        <v>3.8174894455927699</v>
      </c>
      <c r="V237" s="42">
        <v>6.38773327384592</v>
      </c>
      <c r="W237" s="44">
        <v>10.342515027546501</v>
      </c>
    </row>
    <row r="238" spans="1:23">
      <c r="A238" s="2">
        <v>5</v>
      </c>
      <c r="B238" s="39" t="s">
        <v>3249</v>
      </c>
      <c r="C238" s="40" t="s">
        <v>3248</v>
      </c>
      <c r="D238" s="41">
        <v>127273</v>
      </c>
      <c r="E238" s="41">
        <v>44007</v>
      </c>
      <c r="F238" s="41">
        <v>73286</v>
      </c>
      <c r="G238" s="42">
        <v>34.576854478168997</v>
      </c>
      <c r="H238" s="42">
        <v>57.581733753427699</v>
      </c>
      <c r="I238" s="41">
        <v>5292661.4482411798</v>
      </c>
      <c r="J238" s="41">
        <v>1118992.94089084</v>
      </c>
      <c r="K238" s="43">
        <v>21.1423487376601</v>
      </c>
      <c r="L238" s="41">
        <v>16766.680317113602</v>
      </c>
      <c r="M238" s="41">
        <v>35345.192271730797</v>
      </c>
      <c r="N238" s="41">
        <v>64006.385682745</v>
      </c>
      <c r="O238" s="41">
        <v>47119.000172856802</v>
      </c>
      <c r="P238" s="41">
        <v>89081.231588789495</v>
      </c>
      <c r="Q238" s="41">
        <v>160405.74116269799</v>
      </c>
      <c r="R238" s="42">
        <v>0.32472103819179898</v>
      </c>
      <c r="S238" s="42">
        <v>0.66412421433424895</v>
      </c>
      <c r="T238" s="42">
        <v>1.1988716095227701</v>
      </c>
      <c r="U238" s="42">
        <v>0.93138243015654298</v>
      </c>
      <c r="V238" s="42">
        <v>1.7152515529142101</v>
      </c>
      <c r="W238" s="44">
        <v>3.09109836979043</v>
      </c>
    </row>
    <row r="239" spans="1:23">
      <c r="A239" s="2">
        <v>5</v>
      </c>
      <c r="B239" s="39" t="s">
        <v>3247</v>
      </c>
      <c r="C239" s="40" t="s">
        <v>3246</v>
      </c>
      <c r="D239" s="41">
        <v>132822</v>
      </c>
      <c r="E239" s="41">
        <v>33980</v>
      </c>
      <c r="F239" s="41">
        <v>61126</v>
      </c>
      <c r="G239" s="42">
        <v>25.583111231573099</v>
      </c>
      <c r="H239" s="42">
        <v>46.020990498562</v>
      </c>
      <c r="I239" s="41">
        <v>7860696.5957823303</v>
      </c>
      <c r="J239" s="41">
        <v>2413873.6962777302</v>
      </c>
      <c r="K239" s="43">
        <v>30.708139754088599</v>
      </c>
      <c r="L239" s="41">
        <v>189761.020621584</v>
      </c>
      <c r="M239" s="41">
        <v>339165.204318562</v>
      </c>
      <c r="N239" s="41">
        <v>528537.78172290698</v>
      </c>
      <c r="O239" s="41">
        <v>326335.752518408</v>
      </c>
      <c r="P239" s="41">
        <v>593912.20227823697</v>
      </c>
      <c r="Q239" s="41">
        <v>926962.83292677405</v>
      </c>
      <c r="R239" s="42">
        <v>2.5364816857823498</v>
      </c>
      <c r="S239" s="42">
        <v>4.5473898224486096</v>
      </c>
      <c r="T239" s="42">
        <v>7.0594152044274399</v>
      </c>
      <c r="U239" s="42">
        <v>4.3038738579873499</v>
      </c>
      <c r="V239" s="42">
        <v>7.8653432995265398</v>
      </c>
      <c r="W239" s="44">
        <v>12.279494420755199</v>
      </c>
    </row>
    <row r="240" spans="1:23">
      <c r="A240" s="2">
        <v>5</v>
      </c>
      <c r="B240" s="39" t="s">
        <v>3245</v>
      </c>
      <c r="C240" s="40" t="s">
        <v>3244</v>
      </c>
      <c r="D240" s="41">
        <v>94347</v>
      </c>
      <c r="E240" s="41">
        <v>26767</v>
      </c>
      <c r="F240" s="41">
        <v>38701</v>
      </c>
      <c r="G240" s="42">
        <v>28.370801403330301</v>
      </c>
      <c r="H240" s="42">
        <v>41.019852247554198</v>
      </c>
      <c r="I240" s="41">
        <v>6233471.0025543999</v>
      </c>
      <c r="J240" s="41">
        <v>1092705.4420914301</v>
      </c>
      <c r="K240" s="43">
        <v>17.529646671070601</v>
      </c>
      <c r="L240" s="41">
        <v>39033.248985129401</v>
      </c>
      <c r="M240" s="41">
        <v>62530.072275748003</v>
      </c>
      <c r="N240" s="41">
        <v>107916.283273448</v>
      </c>
      <c r="O240" s="41">
        <v>122527.27574803701</v>
      </c>
      <c r="P240" s="41">
        <v>213160.79571157499</v>
      </c>
      <c r="Q240" s="41">
        <v>381648.46858935599</v>
      </c>
      <c r="R240" s="42">
        <v>0.62086548396955898</v>
      </c>
      <c r="S240" s="42">
        <v>0.99535020296246202</v>
      </c>
      <c r="T240" s="42">
        <v>1.7181621157222</v>
      </c>
      <c r="U240" s="42">
        <v>1.9498617974901999</v>
      </c>
      <c r="V240" s="42">
        <v>3.3949454880613001</v>
      </c>
      <c r="W240" s="44">
        <v>6.0776307212272496</v>
      </c>
    </row>
    <row r="241" spans="1:23">
      <c r="A241" s="2">
        <v>5</v>
      </c>
      <c r="B241" s="39" t="s">
        <v>3243</v>
      </c>
      <c r="C241" s="40" t="s">
        <v>3242</v>
      </c>
      <c r="D241" s="41">
        <v>193558</v>
      </c>
      <c r="E241" s="41">
        <v>55418</v>
      </c>
      <c r="F241" s="41">
        <v>92585</v>
      </c>
      <c r="G241" s="42">
        <v>28.631211316504601</v>
      </c>
      <c r="H241" s="42">
        <v>47.833207617355001</v>
      </c>
      <c r="I241" s="41">
        <v>8464042.9441924393</v>
      </c>
      <c r="J241" s="41">
        <v>1525389.79067256</v>
      </c>
      <c r="K241" s="43">
        <v>18.0219996605665</v>
      </c>
      <c r="L241" s="41">
        <v>95050.319935109903</v>
      </c>
      <c r="M241" s="41">
        <v>170548.315843313</v>
      </c>
      <c r="N241" s="41">
        <v>277155.58343235601</v>
      </c>
      <c r="O241" s="41">
        <v>217875.96575703399</v>
      </c>
      <c r="P241" s="41">
        <v>385491.72240362101</v>
      </c>
      <c r="Q241" s="41">
        <v>666439.61296872306</v>
      </c>
      <c r="R241" s="42">
        <v>1.1134684336374501</v>
      </c>
      <c r="S241" s="42">
        <v>1.9841034256588901</v>
      </c>
      <c r="T241" s="42">
        <v>3.2243363624065902</v>
      </c>
      <c r="U241" s="42">
        <v>2.5413087963197798</v>
      </c>
      <c r="V241" s="42">
        <v>4.47053907961992</v>
      </c>
      <c r="W241" s="44">
        <v>7.7308687828811804</v>
      </c>
    </row>
    <row r="242" spans="1:23">
      <c r="A242" s="2">
        <v>5</v>
      </c>
      <c r="B242" s="39" t="s">
        <v>3241</v>
      </c>
      <c r="C242" s="40" t="s">
        <v>3240</v>
      </c>
      <c r="D242" s="41">
        <v>146468</v>
      </c>
      <c r="E242" s="41">
        <v>41830</v>
      </c>
      <c r="F242" s="41">
        <v>65380</v>
      </c>
      <c r="G242" s="42">
        <v>28.559139197640398</v>
      </c>
      <c r="H242" s="42">
        <v>44.637736570445398</v>
      </c>
      <c r="I242" s="41">
        <v>6344648.9163025403</v>
      </c>
      <c r="J242" s="41">
        <v>1248921.3916555201</v>
      </c>
      <c r="K242" s="43">
        <v>19.6846414692296</v>
      </c>
      <c r="L242" s="41">
        <v>90504.512924324794</v>
      </c>
      <c r="M242" s="41">
        <v>142124.22296337801</v>
      </c>
      <c r="N242" s="41">
        <v>255491.40814375799</v>
      </c>
      <c r="O242" s="41">
        <v>203781.426386651</v>
      </c>
      <c r="P242" s="41">
        <v>319114.56109867</v>
      </c>
      <c r="Q242" s="41">
        <v>537944.59974875103</v>
      </c>
      <c r="R242" s="42">
        <v>1.4161287546880299</v>
      </c>
      <c r="S242" s="42">
        <v>2.2168580670245102</v>
      </c>
      <c r="T242" s="42">
        <v>3.99064271595106</v>
      </c>
      <c r="U242" s="42">
        <v>3.1892956433569801</v>
      </c>
      <c r="V242" s="42">
        <v>4.9803719793072796</v>
      </c>
      <c r="W242" s="44">
        <v>8.3950465580774303</v>
      </c>
    </row>
    <row r="243" spans="1:23">
      <c r="A243" s="2">
        <v>5</v>
      </c>
      <c r="B243" s="39" t="s">
        <v>3239</v>
      </c>
      <c r="C243" s="40" t="s">
        <v>3238</v>
      </c>
      <c r="D243" s="41">
        <v>72898</v>
      </c>
      <c r="E243" s="41">
        <v>11931</v>
      </c>
      <c r="F243" s="41">
        <v>21502</v>
      </c>
      <c r="G243" s="42">
        <v>16.366704161979801</v>
      </c>
      <c r="H243" s="42">
        <v>29.4960081209361</v>
      </c>
      <c r="I243" s="41">
        <v>6634179.3144256398</v>
      </c>
      <c r="J243" s="41">
        <v>1113549.0538560699</v>
      </c>
      <c r="K243" s="43">
        <v>16.7850309899632</v>
      </c>
      <c r="L243" s="41">
        <v>22459.255178468498</v>
      </c>
      <c r="M243" s="41">
        <v>43302.220266673998</v>
      </c>
      <c r="N243" s="41">
        <v>71168.471851079594</v>
      </c>
      <c r="O243" s="41">
        <v>60609.7970863398</v>
      </c>
      <c r="P243" s="41">
        <v>119472.382068095</v>
      </c>
      <c r="Q243" s="41">
        <v>207258.81686740401</v>
      </c>
      <c r="R243" s="42">
        <v>0.336783363808977</v>
      </c>
      <c r="S243" s="42">
        <v>0.65192010006513301</v>
      </c>
      <c r="T243" s="42">
        <v>1.0715701050183799</v>
      </c>
      <c r="U243" s="42">
        <v>0.90900532685623503</v>
      </c>
      <c r="V243" s="42">
        <v>1.8006519380367501</v>
      </c>
      <c r="W243" s="44">
        <v>3.1253114186905302</v>
      </c>
    </row>
    <row r="244" spans="1:23">
      <c r="A244" s="2">
        <v>5</v>
      </c>
      <c r="B244" s="39" t="s">
        <v>3237</v>
      </c>
      <c r="C244" s="40" t="s">
        <v>3236</v>
      </c>
      <c r="D244" s="41">
        <v>1066642</v>
      </c>
      <c r="E244" s="41">
        <v>461038</v>
      </c>
      <c r="F244" s="41">
        <v>725202</v>
      </c>
      <c r="G244" s="42">
        <v>43.223312039090899</v>
      </c>
      <c r="H244" s="42">
        <v>67.989259751631806</v>
      </c>
      <c r="I244" s="41">
        <v>6781814.4471190898</v>
      </c>
      <c r="J244" s="41">
        <v>1774464.19945305</v>
      </c>
      <c r="K244" s="43">
        <v>26.1650361166522</v>
      </c>
      <c r="L244" s="41">
        <v>172379.48456370601</v>
      </c>
      <c r="M244" s="41">
        <v>296657.489575696</v>
      </c>
      <c r="N244" s="41">
        <v>506800.47671102401</v>
      </c>
      <c r="O244" s="41">
        <v>380029.144068019</v>
      </c>
      <c r="P244" s="41">
        <v>644788.05821165896</v>
      </c>
      <c r="Q244" s="41">
        <v>1043703.7227214</v>
      </c>
      <c r="R244" s="42">
        <v>2.6027008512906602</v>
      </c>
      <c r="S244" s="42">
        <v>4.4781285829960904</v>
      </c>
      <c r="T244" s="42">
        <v>7.6346121683109898</v>
      </c>
      <c r="U244" s="42">
        <v>5.6893346271281597</v>
      </c>
      <c r="V244" s="42">
        <v>9.6556423283644595</v>
      </c>
      <c r="W244" s="44">
        <v>15.6046509450873</v>
      </c>
    </row>
    <row r="245" spans="1:23">
      <c r="A245" s="2">
        <v>5</v>
      </c>
      <c r="B245" s="39" t="s">
        <v>3235</v>
      </c>
      <c r="C245" s="40" t="s">
        <v>3234</v>
      </c>
      <c r="D245" s="41">
        <v>79048</v>
      </c>
      <c r="E245" s="41">
        <v>43818</v>
      </c>
      <c r="F245" s="41">
        <v>76214</v>
      </c>
      <c r="G245" s="42">
        <v>55.432142495698798</v>
      </c>
      <c r="H245" s="42">
        <v>96.414836555004598</v>
      </c>
      <c r="I245" s="41">
        <v>6347118.7344904402</v>
      </c>
      <c r="J245" s="41">
        <v>2421216.37367169</v>
      </c>
      <c r="K245" s="43">
        <v>38.146700494426398</v>
      </c>
      <c r="L245" s="41">
        <v>549925.65605707897</v>
      </c>
      <c r="M245" s="41">
        <v>953822.91180042503</v>
      </c>
      <c r="N245" s="41">
        <v>1524566.3820716499</v>
      </c>
      <c r="O245" s="41">
        <v>944411.82405626995</v>
      </c>
      <c r="P245" s="41">
        <v>1643085.8739120499</v>
      </c>
      <c r="Q245" s="41">
        <v>2500114.86818136</v>
      </c>
      <c r="R245" s="42">
        <v>8.6809583316080605</v>
      </c>
      <c r="S245" s="42">
        <v>15.0290627200604</v>
      </c>
      <c r="T245" s="42">
        <v>24.021721517120302</v>
      </c>
      <c r="U245" s="42">
        <v>14.9081964120246</v>
      </c>
      <c r="V245" s="42">
        <v>25.888322235735099</v>
      </c>
      <c r="W245" s="44">
        <v>39.391571373450802</v>
      </c>
    </row>
    <row r="246" spans="1:23">
      <c r="A246" s="2">
        <v>5</v>
      </c>
      <c r="B246" s="39" t="s">
        <v>3233</v>
      </c>
      <c r="C246" s="40" t="s">
        <v>3232</v>
      </c>
      <c r="D246" s="41">
        <v>72757</v>
      </c>
      <c r="E246" s="41">
        <v>30837</v>
      </c>
      <c r="F246" s="41">
        <v>65523</v>
      </c>
      <c r="G246" s="42">
        <v>42.383550723641697</v>
      </c>
      <c r="H246" s="42">
        <v>90.0573140728727</v>
      </c>
      <c r="I246" s="41">
        <v>6713381.1016534502</v>
      </c>
      <c r="J246" s="41">
        <v>1713115.3299338899</v>
      </c>
      <c r="K246" s="43">
        <v>25.517921655184502</v>
      </c>
      <c r="L246" s="41">
        <v>150967.87877455101</v>
      </c>
      <c r="M246" s="41">
        <v>343772.32058771001</v>
      </c>
      <c r="N246" s="41">
        <v>679218.27332078002</v>
      </c>
      <c r="O246" s="41">
        <v>457380.99623403902</v>
      </c>
      <c r="P246" s="41">
        <v>1031465.6304410601</v>
      </c>
      <c r="Q246" s="41">
        <v>1676655.4943029501</v>
      </c>
      <c r="R246" s="42">
        <v>2.24115093799323</v>
      </c>
      <c r="S246" s="42">
        <v>5.1158430692718797</v>
      </c>
      <c r="T246" s="42">
        <v>10.107502368933901</v>
      </c>
      <c r="U246" s="42">
        <v>6.7902841367669904</v>
      </c>
      <c r="V246" s="42">
        <v>15.350890959855599</v>
      </c>
      <c r="W246" s="44">
        <v>24.953910316316399</v>
      </c>
    </row>
    <row r="247" spans="1:23">
      <c r="A247" s="2">
        <v>5</v>
      </c>
      <c r="B247" s="39" t="s">
        <v>3231</v>
      </c>
      <c r="C247" s="40" t="s">
        <v>3230</v>
      </c>
      <c r="D247" s="41">
        <v>41243</v>
      </c>
      <c r="E247" s="41">
        <v>24813</v>
      </c>
      <c r="F247" s="41">
        <v>41193</v>
      </c>
      <c r="G247" s="42">
        <v>60.162936740780196</v>
      </c>
      <c r="H247" s="42">
        <v>99.878767305967102</v>
      </c>
      <c r="I247" s="41">
        <v>6909919.2879518997</v>
      </c>
      <c r="J247" s="41">
        <v>1455308.5583492999</v>
      </c>
      <c r="K247" s="43">
        <v>21.061151334817499</v>
      </c>
      <c r="L247" s="41">
        <v>283167.89913439902</v>
      </c>
      <c r="M247" s="41">
        <v>523612.34316126403</v>
      </c>
      <c r="N247" s="41">
        <v>1097078.9726499</v>
      </c>
      <c r="O247" s="41">
        <v>731790.96273307002</v>
      </c>
      <c r="P247" s="41">
        <v>1327869.3439614</v>
      </c>
      <c r="Q247" s="41">
        <v>2140202.3757486101</v>
      </c>
      <c r="R247" s="42">
        <v>4.09617438272348</v>
      </c>
      <c r="S247" s="42">
        <v>7.5777202051112402</v>
      </c>
      <c r="T247" s="42">
        <v>15.876988533759601</v>
      </c>
      <c r="U247" s="42">
        <v>10.5850211692273</v>
      </c>
      <c r="V247" s="42">
        <v>19.217240124956799</v>
      </c>
      <c r="W247" s="44">
        <v>30.973370338600599</v>
      </c>
    </row>
    <row r="248" spans="1:23">
      <c r="A248" s="2">
        <v>5</v>
      </c>
      <c r="B248" s="39" t="s">
        <v>3229</v>
      </c>
      <c r="C248" s="40" t="s">
        <v>3228</v>
      </c>
      <c r="D248" s="41">
        <v>44847</v>
      </c>
      <c r="E248" s="41">
        <v>34060</v>
      </c>
      <c r="F248" s="41">
        <v>44681</v>
      </c>
      <c r="G248" s="42">
        <v>75.947109059691797</v>
      </c>
      <c r="H248" s="42">
        <v>99.629852609985093</v>
      </c>
      <c r="I248" s="41">
        <v>7302509.10109929</v>
      </c>
      <c r="J248" s="41">
        <v>1432815.65313176</v>
      </c>
      <c r="K248" s="43">
        <v>19.620867749635099</v>
      </c>
      <c r="L248" s="41">
        <v>150875.708319397</v>
      </c>
      <c r="M248" s="41">
        <v>224813.71233304299</v>
      </c>
      <c r="N248" s="41">
        <v>372971.30164782499</v>
      </c>
      <c r="O248" s="41">
        <v>436068.66142662801</v>
      </c>
      <c r="P248" s="41">
        <v>640771.47169264394</v>
      </c>
      <c r="Q248" s="41">
        <v>1028836.96291837</v>
      </c>
      <c r="R248" s="42">
        <v>2.0667199264054301</v>
      </c>
      <c r="S248" s="42">
        <v>3.0787939852413699</v>
      </c>
      <c r="T248" s="42">
        <v>5.1077756639099601</v>
      </c>
      <c r="U248" s="42">
        <v>5.9737077097558</v>
      </c>
      <c r="V248" s="42">
        <v>8.7748831035195298</v>
      </c>
      <c r="W248" s="44">
        <v>14.0891583858443</v>
      </c>
    </row>
    <row r="249" spans="1:23">
      <c r="A249" s="2">
        <v>5</v>
      </c>
      <c r="B249" s="39" t="s">
        <v>3227</v>
      </c>
      <c r="C249" s="40" t="s">
        <v>3226</v>
      </c>
      <c r="D249" s="41">
        <v>144580</v>
      </c>
      <c r="E249" s="41">
        <v>42515</v>
      </c>
      <c r="F249" s="41">
        <v>64987</v>
      </c>
      <c r="G249" s="42">
        <v>29.405865264905199</v>
      </c>
      <c r="H249" s="42">
        <v>44.948817263798603</v>
      </c>
      <c r="I249" s="41">
        <v>6516077.8519297298</v>
      </c>
      <c r="J249" s="41">
        <v>2285944.1547793602</v>
      </c>
      <c r="K249" s="43">
        <v>35.081596732340799</v>
      </c>
      <c r="L249" s="41">
        <v>200152.45973855301</v>
      </c>
      <c r="M249" s="41">
        <v>320768.88707290101</v>
      </c>
      <c r="N249" s="41">
        <v>539029.51164753095</v>
      </c>
      <c r="O249" s="41">
        <v>399023.37983815197</v>
      </c>
      <c r="P249" s="41">
        <v>626937.07052151102</v>
      </c>
      <c r="Q249" s="41">
        <v>974809.99387190503</v>
      </c>
      <c r="R249" s="42">
        <v>3.1139355615909499</v>
      </c>
      <c r="S249" s="42">
        <v>4.9781162212745604</v>
      </c>
      <c r="T249" s="42">
        <v>8.3519748419808195</v>
      </c>
      <c r="U249" s="42">
        <v>6.1711601198921899</v>
      </c>
      <c r="V249" s="42">
        <v>9.6789343123855893</v>
      </c>
      <c r="W249" s="44">
        <v>15.0475535140974</v>
      </c>
    </row>
    <row r="250" spans="1:23">
      <c r="A250" s="2">
        <v>5</v>
      </c>
      <c r="B250" s="39" t="s">
        <v>3225</v>
      </c>
      <c r="C250" s="40" t="s">
        <v>3224</v>
      </c>
      <c r="D250" s="41">
        <v>105314</v>
      </c>
      <c r="E250" s="41">
        <v>26811</v>
      </c>
      <c r="F250" s="41">
        <v>37901</v>
      </c>
      <c r="G250" s="42">
        <v>25.458153711757198</v>
      </c>
      <c r="H250" s="42">
        <v>35.9885675218869</v>
      </c>
      <c r="I250" s="41">
        <v>6622661.4118066002</v>
      </c>
      <c r="J250" s="41">
        <v>1874335.4301042601</v>
      </c>
      <c r="K250" s="43">
        <v>28.301845943124501</v>
      </c>
      <c r="L250" s="41">
        <v>78852.458913344904</v>
      </c>
      <c r="M250" s="41">
        <v>114100.83956548999</v>
      </c>
      <c r="N250" s="41">
        <v>197046.57734963999</v>
      </c>
      <c r="O250" s="41">
        <v>221469.30061530299</v>
      </c>
      <c r="P250" s="41">
        <v>318742.00123440399</v>
      </c>
      <c r="Q250" s="41">
        <v>518443.13530015002</v>
      </c>
      <c r="R250" s="42">
        <v>1.2222741541770601</v>
      </c>
      <c r="S250" s="42">
        <v>1.76513220289897</v>
      </c>
      <c r="T250" s="42">
        <v>3.0474907744669202</v>
      </c>
      <c r="U250" s="42">
        <v>3.3993092902317898</v>
      </c>
      <c r="V250" s="42">
        <v>4.88787690840278</v>
      </c>
      <c r="W250" s="44">
        <v>7.9419782669193904</v>
      </c>
    </row>
    <row r="251" spans="1:23">
      <c r="A251" s="2">
        <v>5</v>
      </c>
      <c r="B251" s="39" t="s">
        <v>3223</v>
      </c>
      <c r="C251" s="40" t="s">
        <v>3222</v>
      </c>
      <c r="D251" s="41">
        <v>86269</v>
      </c>
      <c r="E251" s="41">
        <v>39507</v>
      </c>
      <c r="F251" s="41">
        <v>55527</v>
      </c>
      <c r="G251" s="42">
        <v>45.7951291889323</v>
      </c>
      <c r="H251" s="42">
        <v>64.364951488947398</v>
      </c>
      <c r="I251" s="41">
        <v>6935570.2530457098</v>
      </c>
      <c r="J251" s="41">
        <v>1421186.2735745199</v>
      </c>
      <c r="K251" s="43">
        <v>20.491267793739301</v>
      </c>
      <c r="L251" s="41">
        <v>76744.433075612294</v>
      </c>
      <c r="M251" s="41">
        <v>130492.039318875</v>
      </c>
      <c r="N251" s="41">
        <v>225404.68685159201</v>
      </c>
      <c r="O251" s="41">
        <v>216601.69586989499</v>
      </c>
      <c r="P251" s="41">
        <v>366345.36458055599</v>
      </c>
      <c r="Q251" s="41">
        <v>622098.79115325306</v>
      </c>
      <c r="R251" s="42">
        <v>1.1025772691779401</v>
      </c>
      <c r="S251" s="42">
        <v>1.87786082587028</v>
      </c>
      <c r="T251" s="42">
        <v>3.24500347147529</v>
      </c>
      <c r="U251" s="42">
        <v>3.1103083467044099</v>
      </c>
      <c r="V251" s="42">
        <v>5.2687595009686703</v>
      </c>
      <c r="W251" s="44">
        <v>8.9470693626841804</v>
      </c>
    </row>
    <row r="252" spans="1:23">
      <c r="A252" s="2">
        <v>5</v>
      </c>
      <c r="B252" s="39" t="s">
        <v>3221</v>
      </c>
      <c r="C252" s="40" t="s">
        <v>3220</v>
      </c>
      <c r="D252" s="41">
        <v>114815</v>
      </c>
      <c r="E252" s="41">
        <v>43176</v>
      </c>
      <c r="F252" s="41">
        <v>71698</v>
      </c>
      <c r="G252" s="42">
        <v>37.604842572834599</v>
      </c>
      <c r="H252" s="42">
        <v>62.446544441057299</v>
      </c>
      <c r="I252" s="41">
        <v>6498673.4181770701</v>
      </c>
      <c r="J252" s="41">
        <v>2434991.2546444298</v>
      </c>
      <c r="K252" s="43">
        <v>37.469050957902503</v>
      </c>
      <c r="L252" s="41">
        <v>219357.73628881201</v>
      </c>
      <c r="M252" s="41">
        <v>420166.33940687199</v>
      </c>
      <c r="N252" s="41">
        <v>650907.01865609898</v>
      </c>
      <c r="O252" s="41">
        <v>377940.82675608603</v>
      </c>
      <c r="P252" s="41">
        <v>686086.07250794803</v>
      </c>
      <c r="Q252" s="41">
        <v>1094266.23302704</v>
      </c>
      <c r="R252" s="42">
        <v>3.3722642785781298</v>
      </c>
      <c r="S252" s="42">
        <v>6.4582315215931798</v>
      </c>
      <c r="T252" s="42">
        <v>10.005717479463</v>
      </c>
      <c r="U252" s="42">
        <v>5.8124546074950398</v>
      </c>
      <c r="V252" s="42">
        <v>10.5489424333358</v>
      </c>
      <c r="W252" s="44">
        <v>16.826348833128101</v>
      </c>
    </row>
    <row r="253" spans="1:23">
      <c r="A253" s="2">
        <v>5</v>
      </c>
      <c r="B253" s="39" t="s">
        <v>3219</v>
      </c>
      <c r="C253" s="40" t="s">
        <v>3218</v>
      </c>
      <c r="D253" s="41">
        <v>97667</v>
      </c>
      <c r="E253" s="41">
        <v>48818</v>
      </c>
      <c r="F253" s="41">
        <v>69940</v>
      </c>
      <c r="G253" s="42">
        <v>49.984129746997503</v>
      </c>
      <c r="H253" s="42">
        <v>71.610677096665199</v>
      </c>
      <c r="I253" s="41">
        <v>7166470.7392670996</v>
      </c>
      <c r="J253" s="41">
        <v>1387257.8662803201</v>
      </c>
      <c r="K253" s="43">
        <v>19.357615718419702</v>
      </c>
      <c r="L253" s="41">
        <v>59997.773065620902</v>
      </c>
      <c r="M253" s="41">
        <v>91166.140651397101</v>
      </c>
      <c r="N253" s="41">
        <v>145202.64207972001</v>
      </c>
      <c r="O253" s="41">
        <v>162334.87065231899</v>
      </c>
      <c r="P253" s="41">
        <v>241739.09990068301</v>
      </c>
      <c r="Q253" s="41">
        <v>411836.23479783302</v>
      </c>
      <c r="R253" s="42">
        <v>0.84303204087567396</v>
      </c>
      <c r="S253" s="42">
        <v>1.2772709155633499</v>
      </c>
      <c r="T253" s="42">
        <v>2.0354730252687498</v>
      </c>
      <c r="U253" s="42">
        <v>2.2837359672300099</v>
      </c>
      <c r="V253" s="42">
        <v>3.3900528003876902</v>
      </c>
      <c r="W253" s="44">
        <v>5.7775457619504103</v>
      </c>
    </row>
    <row r="254" spans="1:23">
      <c r="A254" s="2">
        <v>5</v>
      </c>
      <c r="B254" s="39" t="s">
        <v>3217</v>
      </c>
      <c r="C254" s="40" t="s">
        <v>3216</v>
      </c>
      <c r="D254" s="41">
        <v>67387</v>
      </c>
      <c r="E254" s="41">
        <v>25553</v>
      </c>
      <c r="F254" s="41">
        <v>41049</v>
      </c>
      <c r="G254" s="42">
        <v>37.919776811551202</v>
      </c>
      <c r="H254" s="42">
        <v>60.9153100746435</v>
      </c>
      <c r="I254" s="41">
        <v>7122123.2711205399</v>
      </c>
      <c r="J254" s="41">
        <v>1398256.82711799</v>
      </c>
      <c r="K254" s="43">
        <v>19.632583906371998</v>
      </c>
      <c r="L254" s="41">
        <v>96157.951133007897</v>
      </c>
      <c r="M254" s="41">
        <v>163287.07369373899</v>
      </c>
      <c r="N254" s="41">
        <v>300315.10651906201</v>
      </c>
      <c r="O254" s="41">
        <v>263224.832475106</v>
      </c>
      <c r="P254" s="41">
        <v>426280.634662472</v>
      </c>
      <c r="Q254" s="41">
        <v>768519.19297490595</v>
      </c>
      <c r="R254" s="42">
        <v>1.3533896142559201</v>
      </c>
      <c r="S254" s="42">
        <v>2.2973375659697899</v>
      </c>
      <c r="T254" s="42">
        <v>4.2287961151848101</v>
      </c>
      <c r="U254" s="42">
        <v>3.7039264130317902</v>
      </c>
      <c r="V254" s="42">
        <v>5.9944933953568897</v>
      </c>
      <c r="W254" s="44">
        <v>10.808107258869599</v>
      </c>
    </row>
    <row r="255" spans="1:23">
      <c r="A255" s="2">
        <v>5</v>
      </c>
      <c r="B255" s="39" t="s">
        <v>3215</v>
      </c>
      <c r="C255" s="40" t="s">
        <v>3214</v>
      </c>
      <c r="D255" s="41">
        <v>72059</v>
      </c>
      <c r="E255" s="41">
        <v>27621</v>
      </c>
      <c r="F255" s="41">
        <v>45908</v>
      </c>
      <c r="G255" s="42">
        <v>38.331089801412702</v>
      </c>
      <c r="H255" s="42">
        <v>63.708905202681102</v>
      </c>
      <c r="I255" s="41">
        <v>6874016.1090495298</v>
      </c>
      <c r="J255" s="41">
        <v>1431333.28759766</v>
      </c>
      <c r="K255" s="43">
        <v>20.8223731933554</v>
      </c>
      <c r="L255" s="41">
        <v>88729.250655712705</v>
      </c>
      <c r="M255" s="41">
        <v>148062.78516215901</v>
      </c>
      <c r="N255" s="41">
        <v>255478.756852024</v>
      </c>
      <c r="O255" s="41">
        <v>247608.24674225299</v>
      </c>
      <c r="P255" s="41">
        <v>419660.503420808</v>
      </c>
      <c r="Q255" s="41">
        <v>772153.49717592495</v>
      </c>
      <c r="R255" s="42">
        <v>1.29253733804308</v>
      </c>
      <c r="S255" s="42">
        <v>2.1573202301441201</v>
      </c>
      <c r="T255" s="42">
        <v>3.7223316468586098</v>
      </c>
      <c r="U255" s="42">
        <v>3.60876121676058</v>
      </c>
      <c r="V255" s="42">
        <v>6.1180961382110901</v>
      </c>
      <c r="W255" s="44">
        <v>11.2557293967094</v>
      </c>
    </row>
    <row r="256" spans="1:23">
      <c r="A256" s="2">
        <v>5</v>
      </c>
      <c r="B256" s="39" t="s">
        <v>3213</v>
      </c>
      <c r="C256" s="40" t="s">
        <v>3212</v>
      </c>
      <c r="D256" s="41">
        <v>67401</v>
      </c>
      <c r="E256" s="41">
        <v>37457</v>
      </c>
      <c r="F256" s="41">
        <v>54658</v>
      </c>
      <c r="G256" s="42">
        <v>55.573359445705499</v>
      </c>
      <c r="H256" s="42">
        <v>81.093752318214896</v>
      </c>
      <c r="I256" s="41">
        <v>6865184.4692511996</v>
      </c>
      <c r="J256" s="41">
        <v>1462481.9522410601</v>
      </c>
      <c r="K256" s="43">
        <v>21.302879169400999</v>
      </c>
      <c r="L256" s="41">
        <v>259649.05045919199</v>
      </c>
      <c r="M256" s="41">
        <v>394752.70497470401</v>
      </c>
      <c r="N256" s="41">
        <v>720607.67647364305</v>
      </c>
      <c r="O256" s="41">
        <v>573548.97992611397</v>
      </c>
      <c r="P256" s="41">
        <v>869814.94402160204</v>
      </c>
      <c r="Q256" s="41">
        <v>1432308.33122654</v>
      </c>
      <c r="R256" s="42">
        <v>3.78518350510749</v>
      </c>
      <c r="S256" s="42">
        <v>5.7542798079349202</v>
      </c>
      <c r="T256" s="42">
        <v>10.503962126319401</v>
      </c>
      <c r="U256" s="42">
        <v>8.3551699798573509</v>
      </c>
      <c r="V256" s="42">
        <v>12.6710945279642</v>
      </c>
      <c r="W256" s="44">
        <v>20.8570329497059</v>
      </c>
    </row>
    <row r="257" spans="1:23">
      <c r="A257" s="2">
        <v>5</v>
      </c>
      <c r="B257" s="39" t="s">
        <v>3211</v>
      </c>
      <c r="C257" s="40" t="s">
        <v>3210</v>
      </c>
      <c r="D257" s="41">
        <v>73255</v>
      </c>
      <c r="E257" s="41">
        <v>36052</v>
      </c>
      <c r="F257" s="41">
        <v>55923</v>
      </c>
      <c r="G257" s="42">
        <v>49.2143880963757</v>
      </c>
      <c r="H257" s="42">
        <v>76.340181557572905</v>
      </c>
      <c r="I257" s="41">
        <v>6950645.6339771999</v>
      </c>
      <c r="J257" s="41">
        <v>1240947.0890587701</v>
      </c>
      <c r="K257" s="43">
        <v>17.853695245123401</v>
      </c>
      <c r="L257" s="41">
        <v>77608.475175755899</v>
      </c>
      <c r="M257" s="41">
        <v>126473.37384478901</v>
      </c>
      <c r="N257" s="41">
        <v>196674.03149273101</v>
      </c>
      <c r="O257" s="41">
        <v>197926.56321070201</v>
      </c>
      <c r="P257" s="41">
        <v>321300.07379701</v>
      </c>
      <c r="Q257" s="41">
        <v>548742.09189816401</v>
      </c>
      <c r="R257" s="42">
        <v>1.1222714727231</v>
      </c>
      <c r="S257" s="42">
        <v>1.82565060362611</v>
      </c>
      <c r="T257" s="42">
        <v>2.8402600319640698</v>
      </c>
      <c r="U257" s="42">
        <v>2.8637571934570101</v>
      </c>
      <c r="V257" s="42">
        <v>4.6399533418582104</v>
      </c>
      <c r="W257" s="44">
        <v>7.9267843141104901</v>
      </c>
    </row>
    <row r="258" spans="1:23">
      <c r="A258" s="2">
        <v>5</v>
      </c>
      <c r="B258" s="39" t="s">
        <v>3209</v>
      </c>
      <c r="C258" s="40" t="s">
        <v>3208</v>
      </c>
      <c r="D258" s="41">
        <v>1761044</v>
      </c>
      <c r="E258" s="41">
        <v>977203</v>
      </c>
      <c r="F258" s="41">
        <v>1354709</v>
      </c>
      <c r="G258" s="42">
        <v>55.489982078812297</v>
      </c>
      <c r="H258" s="42">
        <v>76.9264708888591</v>
      </c>
      <c r="I258" s="41">
        <v>7684305.3657739405</v>
      </c>
      <c r="J258" s="41">
        <v>2283797.7904845099</v>
      </c>
      <c r="K258" s="43">
        <v>29.720289366122699</v>
      </c>
      <c r="L258" s="41">
        <v>517838.19684459898</v>
      </c>
      <c r="M258" s="41">
        <v>802362.212883948</v>
      </c>
      <c r="N258" s="41">
        <v>1307148.65622835</v>
      </c>
      <c r="O258" s="41">
        <v>969051.38222497597</v>
      </c>
      <c r="P258" s="41">
        <v>1557854.5852636299</v>
      </c>
      <c r="Q258" s="41">
        <v>2571048.5493809399</v>
      </c>
      <c r="R258" s="42">
        <v>7.2492664322656504</v>
      </c>
      <c r="S258" s="42">
        <v>11.231432779333201</v>
      </c>
      <c r="T258" s="42">
        <v>18.2753687863854</v>
      </c>
      <c r="U258" s="42">
        <v>13.484797024631099</v>
      </c>
      <c r="V258" s="42">
        <v>21.699474327946</v>
      </c>
      <c r="W258" s="44">
        <v>35.821126015906799</v>
      </c>
    </row>
    <row r="259" spans="1:23">
      <c r="A259" s="2">
        <v>5</v>
      </c>
      <c r="B259" s="39" t="s">
        <v>3207</v>
      </c>
      <c r="C259" s="40" t="s">
        <v>3206</v>
      </c>
      <c r="D259" s="41">
        <v>42073</v>
      </c>
      <c r="E259" s="41">
        <v>18688</v>
      </c>
      <c r="F259" s="41">
        <v>35154</v>
      </c>
      <c r="G259" s="42">
        <v>44.4180353195636</v>
      </c>
      <c r="H259" s="42">
        <v>83.554773845459096</v>
      </c>
      <c r="I259" s="41">
        <v>9767632.05492834</v>
      </c>
      <c r="J259" s="41">
        <v>2215010.23604212</v>
      </c>
      <c r="K259" s="43">
        <v>22.677044175968099</v>
      </c>
      <c r="L259" s="41">
        <v>325249.28690609202</v>
      </c>
      <c r="M259" s="41">
        <v>612564.29451191996</v>
      </c>
      <c r="N259" s="41">
        <v>993191.88042212301</v>
      </c>
      <c r="O259" s="41">
        <v>705594.70482256997</v>
      </c>
      <c r="P259" s="41">
        <v>1326504.01041048</v>
      </c>
      <c r="Q259" s="41">
        <v>2161347.0558552998</v>
      </c>
      <c r="R259" s="42">
        <v>3.3369350952258001</v>
      </c>
      <c r="S259" s="42">
        <v>6.2836782856389402</v>
      </c>
      <c r="T259" s="42">
        <v>10.1878823328374</v>
      </c>
      <c r="U259" s="42">
        <v>7.2391357285519096</v>
      </c>
      <c r="V259" s="42">
        <v>13.606150822256099</v>
      </c>
      <c r="W259" s="44">
        <v>22.169152985202398</v>
      </c>
    </row>
    <row r="260" spans="1:23">
      <c r="A260" s="2">
        <v>5</v>
      </c>
      <c r="B260" s="39" t="s">
        <v>3205</v>
      </c>
      <c r="C260" s="40" t="s">
        <v>3204</v>
      </c>
      <c r="D260" s="41">
        <v>111611</v>
      </c>
      <c r="E260" s="41">
        <v>61712</v>
      </c>
      <c r="F260" s="41">
        <v>102201</v>
      </c>
      <c r="G260" s="42">
        <v>55.292041107059298</v>
      </c>
      <c r="H260" s="42">
        <v>91.568931377731602</v>
      </c>
      <c r="I260" s="41">
        <v>6671536.8742507501</v>
      </c>
      <c r="J260" s="41">
        <v>2367055.7572103101</v>
      </c>
      <c r="K260" s="43">
        <v>35.479917173899203</v>
      </c>
      <c r="L260" s="41">
        <v>552200.36021539103</v>
      </c>
      <c r="M260" s="41">
        <v>947793.95632151002</v>
      </c>
      <c r="N260" s="41">
        <v>1437174.4400641499</v>
      </c>
      <c r="O260" s="41">
        <v>930206.66082196205</v>
      </c>
      <c r="P260" s="41">
        <v>1692212.51211798</v>
      </c>
      <c r="Q260" s="41">
        <v>2879655.1556029399</v>
      </c>
      <c r="R260" s="42">
        <v>8.2830533504980792</v>
      </c>
      <c r="S260" s="42">
        <v>14.2152861394214</v>
      </c>
      <c r="T260" s="42">
        <v>21.556145616529999</v>
      </c>
      <c r="U260" s="42">
        <v>13.9566412237679</v>
      </c>
      <c r="V260" s="42">
        <v>25.384135551458101</v>
      </c>
      <c r="W260" s="44">
        <v>43.201400482606303</v>
      </c>
    </row>
    <row r="261" spans="1:23">
      <c r="A261" s="2">
        <v>5</v>
      </c>
      <c r="B261" s="39" t="s">
        <v>3203</v>
      </c>
      <c r="C261" s="40" t="s">
        <v>3202</v>
      </c>
      <c r="D261" s="41">
        <v>122594</v>
      </c>
      <c r="E261" s="41">
        <v>98049</v>
      </c>
      <c r="F261" s="41">
        <v>122590</v>
      </c>
      <c r="G261" s="42">
        <v>79.978628644142503</v>
      </c>
      <c r="H261" s="42">
        <v>99.996737197578994</v>
      </c>
      <c r="I261" s="41">
        <v>6913482.7802828802</v>
      </c>
      <c r="J261" s="41">
        <v>2293962.1952624102</v>
      </c>
      <c r="K261" s="43">
        <v>33.1809923907635</v>
      </c>
      <c r="L261" s="41">
        <v>859068.43164428906</v>
      </c>
      <c r="M261" s="41">
        <v>1108786.21354226</v>
      </c>
      <c r="N261" s="41">
        <v>1714935.7926407501</v>
      </c>
      <c r="O261" s="41">
        <v>1450997.9334877699</v>
      </c>
      <c r="P261" s="41">
        <v>1938574.04094001</v>
      </c>
      <c r="Q261" s="41">
        <v>3426732.6594694699</v>
      </c>
      <c r="R261" s="42">
        <v>12.417289451176</v>
      </c>
      <c r="S261" s="42">
        <v>16.036116576618198</v>
      </c>
      <c r="T261" s="42">
        <v>24.8017571849009</v>
      </c>
      <c r="U261" s="42">
        <v>20.974315108275299</v>
      </c>
      <c r="V261" s="42">
        <v>28.033920222168302</v>
      </c>
      <c r="W261" s="44">
        <v>49.552072401441599</v>
      </c>
    </row>
    <row r="262" spans="1:23">
      <c r="A262" s="2">
        <v>5</v>
      </c>
      <c r="B262" s="39" t="s">
        <v>3201</v>
      </c>
      <c r="C262" s="40" t="s">
        <v>3200</v>
      </c>
      <c r="D262" s="41">
        <v>516658</v>
      </c>
      <c r="E262" s="41">
        <v>351313</v>
      </c>
      <c r="F262" s="41">
        <v>501146</v>
      </c>
      <c r="G262" s="42">
        <v>67.997205114408402</v>
      </c>
      <c r="H262" s="42">
        <v>96.997627056970003</v>
      </c>
      <c r="I262" s="41">
        <v>7025110.3619628502</v>
      </c>
      <c r="J262" s="41">
        <v>2304435.2986288802</v>
      </c>
      <c r="K262" s="43">
        <v>32.802834117826002</v>
      </c>
      <c r="L262" s="41">
        <v>782895.46984852699</v>
      </c>
      <c r="M262" s="41">
        <v>1336783.9482326801</v>
      </c>
      <c r="N262" s="41">
        <v>2260699.74721382</v>
      </c>
      <c r="O262" s="41">
        <v>1601982.12004459</v>
      </c>
      <c r="P262" s="41">
        <v>2784044.6430733702</v>
      </c>
      <c r="Q262" s="41">
        <v>4471828.8626344698</v>
      </c>
      <c r="R262" s="42">
        <v>11.1447587133664</v>
      </c>
      <c r="S262" s="42">
        <v>19.068169340259001</v>
      </c>
      <c r="T262" s="42">
        <v>32.257789993484799</v>
      </c>
      <c r="U262" s="42">
        <v>22.821083668767098</v>
      </c>
      <c r="V262" s="42">
        <v>39.7348633491155</v>
      </c>
      <c r="W262" s="44">
        <v>63.8006819449392</v>
      </c>
    </row>
    <row r="263" spans="1:23">
      <c r="A263" s="2">
        <v>5</v>
      </c>
      <c r="B263" s="39" t="s">
        <v>3199</v>
      </c>
      <c r="C263" s="40" t="s">
        <v>3198</v>
      </c>
      <c r="D263" s="41">
        <v>41504</v>
      </c>
      <c r="E263" s="41">
        <v>25753</v>
      </c>
      <c r="F263" s="41">
        <v>41481</v>
      </c>
      <c r="G263" s="42">
        <v>62.049441017733201</v>
      </c>
      <c r="H263" s="42">
        <v>99.944583654587504</v>
      </c>
      <c r="I263" s="41">
        <v>7522834.4226339599</v>
      </c>
      <c r="J263" s="41">
        <v>2201722.2059078598</v>
      </c>
      <c r="K263" s="43">
        <v>29.2671894955383</v>
      </c>
      <c r="L263" s="41">
        <v>630714.44561969896</v>
      </c>
      <c r="M263" s="41">
        <v>1026710.22246049</v>
      </c>
      <c r="N263" s="41">
        <v>1598844.60261662</v>
      </c>
      <c r="O263" s="41">
        <v>1117850.31204221</v>
      </c>
      <c r="P263" s="41">
        <v>1857401.2279298401</v>
      </c>
      <c r="Q263" s="41">
        <v>3247181.8705907902</v>
      </c>
      <c r="R263" s="42">
        <v>8.4049439363005103</v>
      </c>
      <c r="S263" s="42">
        <v>13.649365491768901</v>
      </c>
      <c r="T263" s="42">
        <v>21.253200499038901</v>
      </c>
      <c r="U263" s="42">
        <v>14.8869295644462</v>
      </c>
      <c r="V263" s="42">
        <v>24.685282850640601</v>
      </c>
      <c r="W263" s="44">
        <v>43.159017026184301</v>
      </c>
    </row>
    <row r="264" spans="1:23">
      <c r="A264" s="2">
        <v>5</v>
      </c>
      <c r="B264" s="39" t="s">
        <v>3197</v>
      </c>
      <c r="C264" s="40" t="s">
        <v>3196</v>
      </c>
      <c r="D264" s="41">
        <v>183202</v>
      </c>
      <c r="E264" s="41">
        <v>38490</v>
      </c>
      <c r="F264" s="41">
        <v>64529</v>
      </c>
      <c r="G264" s="42">
        <v>21.0095959651096</v>
      </c>
      <c r="H264" s="42">
        <v>35.222868745974402</v>
      </c>
      <c r="I264" s="41">
        <v>10083303.2127051</v>
      </c>
      <c r="J264" s="41">
        <v>1997382.0496392001</v>
      </c>
      <c r="K264" s="43">
        <v>19.808806771995801</v>
      </c>
      <c r="L264" s="41">
        <v>76984.256520125302</v>
      </c>
      <c r="M264" s="41">
        <v>136583.966899925</v>
      </c>
      <c r="N264" s="41">
        <v>231183.032319516</v>
      </c>
      <c r="O264" s="41">
        <v>164787.72756301801</v>
      </c>
      <c r="P264" s="41">
        <v>308175.072111658</v>
      </c>
      <c r="Q264" s="41">
        <v>499565.57685505599</v>
      </c>
      <c r="R264" s="42">
        <v>0.87104873368788305</v>
      </c>
      <c r="S264" s="42">
        <v>1.5189973933285501</v>
      </c>
      <c r="T264" s="42">
        <v>2.55335921783468</v>
      </c>
      <c r="U264" s="42">
        <v>1.83125595919805</v>
      </c>
      <c r="V264" s="42">
        <v>3.3508186933230899</v>
      </c>
      <c r="W264" s="44">
        <v>5.4163623808042303</v>
      </c>
    </row>
    <row r="265" spans="1:23">
      <c r="A265" s="2">
        <v>5</v>
      </c>
      <c r="B265" s="39" t="s">
        <v>3195</v>
      </c>
      <c r="C265" s="40" t="s">
        <v>3194</v>
      </c>
      <c r="D265" s="41">
        <v>137198</v>
      </c>
      <c r="E265" s="41">
        <v>36999</v>
      </c>
      <c r="F265" s="41">
        <v>48282</v>
      </c>
      <c r="G265" s="42">
        <v>26.9675942798</v>
      </c>
      <c r="H265" s="42">
        <v>35.191475094389098</v>
      </c>
      <c r="I265" s="41">
        <v>6639077.2125759898</v>
      </c>
      <c r="J265" s="41">
        <v>2406161.0772387399</v>
      </c>
      <c r="K265" s="43">
        <v>36.242402373042097</v>
      </c>
      <c r="L265" s="41">
        <v>96160.681737343097</v>
      </c>
      <c r="M265" s="41">
        <v>162943.10374786801</v>
      </c>
      <c r="N265" s="41">
        <v>259911.204536509</v>
      </c>
      <c r="O265" s="41">
        <v>132460.72191285601</v>
      </c>
      <c r="P265" s="41">
        <v>250236.41023192799</v>
      </c>
      <c r="Q265" s="41">
        <v>418114.52040846099</v>
      </c>
      <c r="R265" s="42">
        <v>1.4658062406166299</v>
      </c>
      <c r="S265" s="42">
        <v>2.4796156577961002</v>
      </c>
      <c r="T265" s="42">
        <v>3.9567860295285602</v>
      </c>
      <c r="U265" s="42">
        <v>2.0189405251101098</v>
      </c>
      <c r="V265" s="42">
        <v>3.8059533525720699</v>
      </c>
      <c r="W265" s="44">
        <v>6.3596060508607</v>
      </c>
    </row>
    <row r="266" spans="1:23">
      <c r="A266" s="2">
        <v>5</v>
      </c>
      <c r="B266" s="39" t="s">
        <v>3193</v>
      </c>
      <c r="C266" s="40" t="s">
        <v>3192</v>
      </c>
      <c r="D266" s="41">
        <v>113769</v>
      </c>
      <c r="E266" s="41">
        <v>81235</v>
      </c>
      <c r="F266" s="41">
        <v>103182</v>
      </c>
      <c r="G266" s="42">
        <v>71.403457883957799</v>
      </c>
      <c r="H266" s="42">
        <v>90.694301611159503</v>
      </c>
      <c r="I266" s="41">
        <v>7239329.0568696205</v>
      </c>
      <c r="J266" s="41">
        <v>2304264.0727526802</v>
      </c>
      <c r="K266" s="43">
        <v>31.829801555519801</v>
      </c>
      <c r="L266" s="41">
        <v>614505.559238457</v>
      </c>
      <c r="M266" s="41">
        <v>879791.27456512803</v>
      </c>
      <c r="N266" s="41">
        <v>1356405.9514806301</v>
      </c>
      <c r="O266" s="41">
        <v>971066.12851479801</v>
      </c>
      <c r="P266" s="41">
        <v>1530903.24713235</v>
      </c>
      <c r="Q266" s="41">
        <v>2583617.09572028</v>
      </c>
      <c r="R266" s="42">
        <v>8.54846815244297</v>
      </c>
      <c r="S266" s="42">
        <v>12.229124397290599</v>
      </c>
      <c r="T266" s="42">
        <v>18.8538783566879</v>
      </c>
      <c r="U266" s="42">
        <v>13.4865513387533</v>
      </c>
      <c r="V266" s="42">
        <v>21.2623493291354</v>
      </c>
      <c r="W266" s="44">
        <v>35.8818882397604</v>
      </c>
    </row>
    <row r="267" spans="1:23">
      <c r="A267" s="2">
        <v>5</v>
      </c>
      <c r="B267" s="39" t="s">
        <v>3191</v>
      </c>
      <c r="C267" s="40" t="s">
        <v>3190</v>
      </c>
      <c r="D267" s="41">
        <v>171218</v>
      </c>
      <c r="E267" s="41">
        <v>130374</v>
      </c>
      <c r="F267" s="41">
        <v>153388</v>
      </c>
      <c r="G267" s="42">
        <v>76.145031480335007</v>
      </c>
      <c r="H267" s="42">
        <v>89.586375264283006</v>
      </c>
      <c r="I267" s="41">
        <v>6747019.7772372104</v>
      </c>
      <c r="J267" s="41">
        <v>2333045.91635809</v>
      </c>
      <c r="K267" s="43">
        <v>34.578910295019703</v>
      </c>
      <c r="L267" s="41">
        <v>688692.61321823602</v>
      </c>
      <c r="M267" s="41">
        <v>836374.91212956596</v>
      </c>
      <c r="N267" s="41">
        <v>1292361.8880958799</v>
      </c>
      <c r="O267" s="41">
        <v>1085027.2657430901</v>
      </c>
      <c r="P267" s="41">
        <v>1337980.9563480499</v>
      </c>
      <c r="Q267" s="41">
        <v>2298854.9758144598</v>
      </c>
      <c r="R267" s="42">
        <v>10.1935565236624</v>
      </c>
      <c r="S267" s="42">
        <v>12.3668396153237</v>
      </c>
      <c r="T267" s="42">
        <v>19.111915632213101</v>
      </c>
      <c r="U267" s="42">
        <v>16.0792266188474</v>
      </c>
      <c r="V267" s="42">
        <v>19.817735658681201</v>
      </c>
      <c r="W267" s="44">
        <v>34.056871600926598</v>
      </c>
    </row>
    <row r="268" spans="1:23">
      <c r="A268" s="2">
        <v>5</v>
      </c>
      <c r="B268" s="39" t="s">
        <v>3189</v>
      </c>
      <c r="C268" s="40" t="s">
        <v>3188</v>
      </c>
      <c r="D268" s="41">
        <v>100036</v>
      </c>
      <c r="E268" s="41">
        <v>43152</v>
      </c>
      <c r="F268" s="41">
        <v>57436</v>
      </c>
      <c r="G268" s="42">
        <v>43.136470870486598</v>
      </c>
      <c r="H268" s="42">
        <v>57.4153304810268</v>
      </c>
      <c r="I268" s="41">
        <v>8234057.1666799998</v>
      </c>
      <c r="J268" s="41">
        <v>2398127.7230297099</v>
      </c>
      <c r="K268" s="43">
        <v>29.1244968851321</v>
      </c>
      <c r="L268" s="41">
        <v>211291.886890719</v>
      </c>
      <c r="M268" s="41">
        <v>305077.20518613298</v>
      </c>
      <c r="N268" s="41">
        <v>510460.65883282002</v>
      </c>
      <c r="O268" s="41">
        <v>437417.47636850702</v>
      </c>
      <c r="P268" s="41">
        <v>602464.30337078602</v>
      </c>
      <c r="Q268" s="41">
        <v>951496.25976648403</v>
      </c>
      <c r="R268" s="42">
        <v>2.7116333625759199</v>
      </c>
      <c r="S268" s="42">
        <v>3.9553082865259599</v>
      </c>
      <c r="T268" s="42">
        <v>6.55953181034727</v>
      </c>
      <c r="U268" s="42">
        <v>5.4212141442745603</v>
      </c>
      <c r="V268" s="42">
        <v>7.5448879549559296</v>
      </c>
      <c r="W268" s="44">
        <v>11.8758336477669</v>
      </c>
    </row>
    <row r="269" spans="1:23">
      <c r="A269" s="2">
        <v>5</v>
      </c>
      <c r="B269" s="39" t="s">
        <v>3187</v>
      </c>
      <c r="C269" s="40" t="s">
        <v>3186</v>
      </c>
      <c r="D269" s="41">
        <v>127039</v>
      </c>
      <c r="E269" s="41">
        <v>48554</v>
      </c>
      <c r="F269" s="41">
        <v>63932</v>
      </c>
      <c r="G269" s="42">
        <v>38.219759286518297</v>
      </c>
      <c r="H269" s="42">
        <v>50.324703437527099</v>
      </c>
      <c r="I269" s="41">
        <v>8245414.9472839003</v>
      </c>
      <c r="J269" s="41">
        <v>2316116.42027251</v>
      </c>
      <c r="K269" s="43">
        <v>28.0897496982303</v>
      </c>
      <c r="L269" s="41">
        <v>284552.21295035398</v>
      </c>
      <c r="M269" s="41">
        <v>398029.96695502999</v>
      </c>
      <c r="N269" s="41">
        <v>627168.15669991099</v>
      </c>
      <c r="O269" s="41">
        <v>527203.75180850003</v>
      </c>
      <c r="P269" s="41">
        <v>762734.98364281806</v>
      </c>
      <c r="Q269" s="41">
        <v>1295079.91128709</v>
      </c>
      <c r="R269" s="42">
        <v>3.5400602388158</v>
      </c>
      <c r="S269" s="42">
        <v>4.9586613250537104</v>
      </c>
      <c r="T269" s="42">
        <v>7.8025558552161698</v>
      </c>
      <c r="U269" s="42">
        <v>6.51023532551089</v>
      </c>
      <c r="V269" s="42">
        <v>9.4526790011492494</v>
      </c>
      <c r="W269" s="44">
        <v>16.079501586546598</v>
      </c>
    </row>
    <row r="270" spans="1:23">
      <c r="A270" s="2">
        <v>5</v>
      </c>
      <c r="B270" s="39" t="s">
        <v>3185</v>
      </c>
      <c r="C270" s="40" t="s">
        <v>3184</v>
      </c>
      <c r="D270" s="41">
        <v>94142</v>
      </c>
      <c r="E270" s="41">
        <v>42884</v>
      </c>
      <c r="F270" s="41">
        <v>61388</v>
      </c>
      <c r="G270" s="42">
        <v>45.552463300121097</v>
      </c>
      <c r="H270" s="42">
        <v>65.207877461706801</v>
      </c>
      <c r="I270" s="41">
        <v>10402449.207813701</v>
      </c>
      <c r="J270" s="41">
        <v>2225162.31330331</v>
      </c>
      <c r="K270" s="43">
        <v>21.390753935447201</v>
      </c>
      <c r="L270" s="41">
        <v>299823.511057764</v>
      </c>
      <c r="M270" s="41">
        <v>429966.469790317</v>
      </c>
      <c r="N270" s="41">
        <v>752087.79391769902</v>
      </c>
      <c r="O270" s="41">
        <v>698194.45403751801</v>
      </c>
      <c r="P270" s="41">
        <v>1002885.90079879</v>
      </c>
      <c r="Q270" s="41">
        <v>1635653.67990907</v>
      </c>
      <c r="R270" s="42">
        <v>2.8967776039210502</v>
      </c>
      <c r="S270" s="42">
        <v>4.1545279424540897</v>
      </c>
      <c r="T270" s="42">
        <v>7.2757469663854799</v>
      </c>
      <c r="U270" s="42">
        <v>6.7545525972129896</v>
      </c>
      <c r="V270" s="42">
        <v>9.7050291069255206</v>
      </c>
      <c r="W270" s="44">
        <v>15.8268263706798</v>
      </c>
    </row>
    <row r="271" spans="1:23">
      <c r="A271" s="2">
        <v>5</v>
      </c>
      <c r="B271" s="39" t="s">
        <v>3183</v>
      </c>
      <c r="C271" s="40" t="s">
        <v>3182</v>
      </c>
      <c r="D271" s="41">
        <v>1314219</v>
      </c>
      <c r="E271" s="41">
        <v>494616</v>
      </c>
      <c r="F271" s="41">
        <v>801273</v>
      </c>
      <c r="G271" s="42">
        <v>37.635736509668497</v>
      </c>
      <c r="H271" s="42">
        <v>60.969518778833702</v>
      </c>
      <c r="I271" s="41">
        <v>11024039.222043701</v>
      </c>
      <c r="J271" s="41">
        <v>2327540.0209904099</v>
      </c>
      <c r="K271" s="43">
        <v>21.113314041338501</v>
      </c>
      <c r="L271" s="41">
        <v>260609.01925858599</v>
      </c>
      <c r="M271" s="41">
        <v>448279.48851979797</v>
      </c>
      <c r="N271" s="41">
        <v>721760.68395982694</v>
      </c>
      <c r="O271" s="41">
        <v>586056.39916026196</v>
      </c>
      <c r="P271" s="41">
        <v>998037.65819091001</v>
      </c>
      <c r="Q271" s="41">
        <v>1581001.3676305099</v>
      </c>
      <c r="R271" s="42">
        <v>2.2171387009269501</v>
      </c>
      <c r="S271" s="42">
        <v>3.8283856279430899</v>
      </c>
      <c r="T271" s="42">
        <v>6.2302916209834098</v>
      </c>
      <c r="U271" s="42">
        <v>5.03205433117264</v>
      </c>
      <c r="V271" s="42">
        <v>8.6105101213376791</v>
      </c>
      <c r="W271" s="44">
        <v>13.7259915828371</v>
      </c>
    </row>
    <row r="272" spans="1:23">
      <c r="A272" s="2">
        <v>5</v>
      </c>
      <c r="B272" s="39" t="s">
        <v>3181</v>
      </c>
      <c r="C272" s="40" t="s">
        <v>3180</v>
      </c>
      <c r="D272" s="41">
        <v>72468</v>
      </c>
      <c r="E272" s="41">
        <v>53455</v>
      </c>
      <c r="F272" s="41">
        <v>70250</v>
      </c>
      <c r="G272" s="42">
        <v>73.763592206215193</v>
      </c>
      <c r="H272" s="42">
        <v>96.939338742617394</v>
      </c>
      <c r="I272" s="41">
        <v>12401561.135784101</v>
      </c>
      <c r="J272" s="41">
        <v>4283179.25327041</v>
      </c>
      <c r="K272" s="43">
        <v>34.537419977808398</v>
      </c>
      <c r="L272" s="41">
        <v>1355987.3779875301</v>
      </c>
      <c r="M272" s="41">
        <v>2105212.9619970201</v>
      </c>
      <c r="N272" s="41">
        <v>2965857.2692912701</v>
      </c>
      <c r="O272" s="41">
        <v>2138459.7884859499</v>
      </c>
      <c r="P272" s="41">
        <v>3056045.6810040302</v>
      </c>
      <c r="Q272" s="41">
        <v>4544158.8816857096</v>
      </c>
      <c r="R272" s="42">
        <v>10.9771479464076</v>
      </c>
      <c r="S272" s="42">
        <v>17.0012304900469</v>
      </c>
      <c r="T272" s="42">
        <v>23.949910308187501</v>
      </c>
      <c r="U272" s="42">
        <v>17.293547599350799</v>
      </c>
      <c r="V272" s="42">
        <v>24.6637481421233</v>
      </c>
      <c r="W272" s="44">
        <v>36.676308166923697</v>
      </c>
    </row>
    <row r="273" spans="1:23">
      <c r="A273" s="2">
        <v>5</v>
      </c>
      <c r="B273" s="39" t="s">
        <v>3179</v>
      </c>
      <c r="C273" s="40" t="s">
        <v>3178</v>
      </c>
      <c r="D273" s="41">
        <v>53500</v>
      </c>
      <c r="E273" s="41">
        <v>35627</v>
      </c>
      <c r="F273" s="41">
        <v>53478</v>
      </c>
      <c r="G273" s="42">
        <v>66.592523364485999</v>
      </c>
      <c r="H273" s="42">
        <v>99.958878504672896</v>
      </c>
      <c r="I273" s="41">
        <v>8926946.7997570094</v>
      </c>
      <c r="J273" s="41">
        <v>1441232.68543925</v>
      </c>
      <c r="K273" s="43">
        <v>16.144743749100002</v>
      </c>
      <c r="L273" s="41">
        <v>259198.713588785</v>
      </c>
      <c r="M273" s="41">
        <v>409624.18564485997</v>
      </c>
      <c r="N273" s="41">
        <v>787310.44792523398</v>
      </c>
      <c r="O273" s="41">
        <v>665910.91904672899</v>
      </c>
      <c r="P273" s="41">
        <v>1050851.63663551</v>
      </c>
      <c r="Q273" s="41">
        <v>1902327.94601869</v>
      </c>
      <c r="R273" s="42">
        <v>2.89238175382568</v>
      </c>
      <c r="S273" s="42">
        <v>4.5850751105668097</v>
      </c>
      <c r="T273" s="42">
        <v>8.8108814220727094</v>
      </c>
      <c r="U273" s="42">
        <v>7.4312765246446801</v>
      </c>
      <c r="V273" s="42">
        <v>11.763094644245401</v>
      </c>
      <c r="W273" s="44">
        <v>21.2990479884532</v>
      </c>
    </row>
    <row r="274" spans="1:23">
      <c r="A274" s="2">
        <v>5</v>
      </c>
      <c r="B274" s="39" t="s">
        <v>3177</v>
      </c>
      <c r="C274" s="40" t="s">
        <v>3176</v>
      </c>
      <c r="D274" s="41">
        <v>127832</v>
      </c>
      <c r="E274" s="41">
        <v>60525</v>
      </c>
      <c r="F274" s="41">
        <v>115607</v>
      </c>
      <c r="G274" s="42">
        <v>47.347299580699698</v>
      </c>
      <c r="H274" s="42">
        <v>90.436666875273801</v>
      </c>
      <c r="I274" s="41">
        <v>12113194.2871112</v>
      </c>
      <c r="J274" s="41">
        <v>1435788.5967363401</v>
      </c>
      <c r="K274" s="43">
        <v>11.853096406321701</v>
      </c>
      <c r="L274" s="41">
        <v>284169.47373114701</v>
      </c>
      <c r="M274" s="41">
        <v>690637.49698823504</v>
      </c>
      <c r="N274" s="41">
        <v>1276056.98186683</v>
      </c>
      <c r="O274" s="41">
        <v>979785.62386569905</v>
      </c>
      <c r="P274" s="41">
        <v>2231141.9078556201</v>
      </c>
      <c r="Q274" s="41">
        <v>3615239.7848269599</v>
      </c>
      <c r="R274" s="42">
        <v>2.3513779973173601</v>
      </c>
      <c r="S274" s="42">
        <v>5.72400999107</v>
      </c>
      <c r="T274" s="42">
        <v>10.5751225887907</v>
      </c>
      <c r="U274" s="42">
        <v>8.1015397390923898</v>
      </c>
      <c r="V274" s="42">
        <v>18.486066431324701</v>
      </c>
      <c r="W274" s="44">
        <v>29.945339802372299</v>
      </c>
    </row>
    <row r="275" spans="1:23">
      <c r="A275" s="2">
        <v>5</v>
      </c>
      <c r="B275" s="39" t="s">
        <v>3175</v>
      </c>
      <c r="C275" s="40" t="s">
        <v>3174</v>
      </c>
      <c r="D275" s="41">
        <v>171642</v>
      </c>
      <c r="E275" s="41">
        <v>78411</v>
      </c>
      <c r="F275" s="41">
        <v>124197</v>
      </c>
      <c r="G275" s="42">
        <v>45.682874820847999</v>
      </c>
      <c r="H275" s="42">
        <v>72.358164085713298</v>
      </c>
      <c r="I275" s="41">
        <v>12189024.521690501</v>
      </c>
      <c r="J275" s="41">
        <v>4276993.5595192304</v>
      </c>
      <c r="K275" s="43">
        <v>35.088891255475602</v>
      </c>
      <c r="L275" s="41">
        <v>613172.60109413799</v>
      </c>
      <c r="M275" s="41">
        <v>1022626.45433519</v>
      </c>
      <c r="N275" s="41">
        <v>1512630.6736870899</v>
      </c>
      <c r="O275" s="41">
        <v>1120207.4617401301</v>
      </c>
      <c r="P275" s="41">
        <v>1820389.24443318</v>
      </c>
      <c r="Q275" s="41">
        <v>2651190.0254716198</v>
      </c>
      <c r="R275" s="42">
        <v>5.0212885535415497</v>
      </c>
      <c r="S275" s="42">
        <v>8.3931721385079108</v>
      </c>
      <c r="T275" s="42">
        <v>12.4243369783433</v>
      </c>
      <c r="U275" s="42">
        <v>9.2032472460790107</v>
      </c>
      <c r="V275" s="42">
        <v>15.000697134998299</v>
      </c>
      <c r="W275" s="44">
        <v>21.844051542784801</v>
      </c>
    </row>
    <row r="276" spans="1:23">
      <c r="A276" s="2">
        <v>5</v>
      </c>
      <c r="B276" s="39" t="s">
        <v>3173</v>
      </c>
      <c r="C276" s="40" t="s">
        <v>3172</v>
      </c>
      <c r="D276" s="41">
        <v>103178</v>
      </c>
      <c r="E276" s="41">
        <v>28134</v>
      </c>
      <c r="F276" s="41">
        <v>48938</v>
      </c>
      <c r="G276" s="42">
        <v>27.2674407334897</v>
      </c>
      <c r="H276" s="42">
        <v>47.430653821551097</v>
      </c>
      <c r="I276" s="41">
        <v>9634706.5665645804</v>
      </c>
      <c r="J276" s="41">
        <v>1482838.92249317</v>
      </c>
      <c r="K276" s="43">
        <v>15.3905976507793</v>
      </c>
      <c r="L276" s="41">
        <v>23688.191746302498</v>
      </c>
      <c r="M276" s="41">
        <v>43406.699228517697</v>
      </c>
      <c r="N276" s="41">
        <v>84273.936410862807</v>
      </c>
      <c r="O276" s="41">
        <v>85045.3156583768</v>
      </c>
      <c r="P276" s="41">
        <v>152523.43895016401</v>
      </c>
      <c r="Q276" s="41">
        <v>277893.04150109499</v>
      </c>
      <c r="R276" s="42">
        <v>0.24672082625431199</v>
      </c>
      <c r="S276" s="42">
        <v>0.45218795438149001</v>
      </c>
      <c r="T276" s="42">
        <v>0.87623907255395905</v>
      </c>
      <c r="U276" s="42">
        <v>0.88352454232733502</v>
      </c>
      <c r="V276" s="42">
        <v>1.5849821703390401</v>
      </c>
      <c r="W276" s="44">
        <v>2.8847670008264599</v>
      </c>
    </row>
    <row r="277" spans="1:23">
      <c r="A277" s="2">
        <v>5</v>
      </c>
      <c r="B277" s="39" t="s">
        <v>3171</v>
      </c>
      <c r="C277" s="40" t="s">
        <v>3170</v>
      </c>
      <c r="D277" s="41">
        <v>80104</v>
      </c>
      <c r="E277" s="41">
        <v>11505</v>
      </c>
      <c r="F277" s="41">
        <v>27076</v>
      </c>
      <c r="G277" s="42">
        <v>14.3625786477579</v>
      </c>
      <c r="H277" s="42">
        <v>33.801058623789103</v>
      </c>
      <c r="I277" s="41">
        <v>8353305.7901977403</v>
      </c>
      <c r="J277" s="41">
        <v>1323194.8072380901</v>
      </c>
      <c r="K277" s="43">
        <v>15.840373146530901</v>
      </c>
      <c r="L277" s="41">
        <v>14305.113677219601</v>
      </c>
      <c r="M277" s="41">
        <v>33581.951562968097</v>
      </c>
      <c r="N277" s="41">
        <v>58781.658743633299</v>
      </c>
      <c r="O277" s="41">
        <v>47048.081132028397</v>
      </c>
      <c r="P277" s="41">
        <v>112607.924747828</v>
      </c>
      <c r="Q277" s="41">
        <v>205552.664561071</v>
      </c>
      <c r="R277" s="42">
        <v>0.168664250749016</v>
      </c>
      <c r="S277" s="42">
        <v>0.38786359124389702</v>
      </c>
      <c r="T277" s="42">
        <v>0.67942596428617497</v>
      </c>
      <c r="U277" s="42">
        <v>0.551624334938425</v>
      </c>
      <c r="V277" s="42">
        <v>1.2963350606510899</v>
      </c>
      <c r="W277" s="44">
        <v>2.3664738492166002</v>
      </c>
    </row>
    <row r="278" spans="1:23">
      <c r="A278" s="2">
        <v>5</v>
      </c>
      <c r="B278" s="39" t="s">
        <v>3169</v>
      </c>
      <c r="C278" s="40" t="s">
        <v>3168</v>
      </c>
      <c r="D278" s="41">
        <v>84164</v>
      </c>
      <c r="E278" s="41">
        <v>23401</v>
      </c>
      <c r="F278" s="41">
        <v>36608</v>
      </c>
      <c r="G278" s="42">
        <v>27.8040492372036</v>
      </c>
      <c r="H278" s="42">
        <v>43.496031557435501</v>
      </c>
      <c r="I278" s="41">
        <v>7082170.8061879203</v>
      </c>
      <c r="J278" s="41">
        <v>1694897.0311178199</v>
      </c>
      <c r="K278" s="43">
        <v>23.931885822874101</v>
      </c>
      <c r="L278" s="41">
        <v>112752.229516183</v>
      </c>
      <c r="M278" s="41">
        <v>180646.11629675399</v>
      </c>
      <c r="N278" s="41">
        <v>365500.53627441701</v>
      </c>
      <c r="O278" s="41">
        <v>305388.659664465</v>
      </c>
      <c r="P278" s="41">
        <v>484954.16333586798</v>
      </c>
      <c r="Q278" s="41">
        <v>797241.69865975901</v>
      </c>
      <c r="R278" s="42">
        <v>1.5925413593987701</v>
      </c>
      <c r="S278" s="42">
        <v>2.5577247064255899</v>
      </c>
      <c r="T278" s="42">
        <v>5.1718531412417796</v>
      </c>
      <c r="U278" s="42">
        <v>4.3232567918113496</v>
      </c>
      <c r="V278" s="42">
        <v>6.8766749731764198</v>
      </c>
      <c r="W278" s="44">
        <v>11.309740586131101</v>
      </c>
    </row>
    <row r="279" spans="1:23">
      <c r="A279" s="2">
        <v>5</v>
      </c>
      <c r="B279" s="39" t="s">
        <v>3167</v>
      </c>
      <c r="C279" s="40" t="s">
        <v>3166</v>
      </c>
      <c r="D279" s="41">
        <v>90129</v>
      </c>
      <c r="E279" s="41">
        <v>24859</v>
      </c>
      <c r="F279" s="41">
        <v>42605</v>
      </c>
      <c r="G279" s="42">
        <v>27.581577516670599</v>
      </c>
      <c r="H279" s="42">
        <v>47.271133597399299</v>
      </c>
      <c r="I279" s="41">
        <v>9584368.2082792409</v>
      </c>
      <c r="J279" s="41">
        <v>1657635.4585094701</v>
      </c>
      <c r="K279" s="43">
        <v>17.295197998315199</v>
      </c>
      <c r="L279" s="41">
        <v>110076.413895638</v>
      </c>
      <c r="M279" s="41">
        <v>204335.04142950699</v>
      </c>
      <c r="N279" s="41">
        <v>393876.14946354699</v>
      </c>
      <c r="O279" s="41">
        <v>319735.16392060299</v>
      </c>
      <c r="P279" s="41">
        <v>560018.023355413</v>
      </c>
      <c r="Q279" s="41">
        <v>918810.65151061304</v>
      </c>
      <c r="R279" s="42">
        <v>1.08332957039119</v>
      </c>
      <c r="S279" s="42">
        <v>2.0252144454185701</v>
      </c>
      <c r="T279" s="42">
        <v>3.89887177719763</v>
      </c>
      <c r="U279" s="42">
        <v>3.12853035238818</v>
      </c>
      <c r="V279" s="42">
        <v>5.5177986492617004</v>
      </c>
      <c r="W279" s="44">
        <v>9.0424384608962196</v>
      </c>
    </row>
    <row r="280" spans="1:23">
      <c r="A280" s="2">
        <v>5</v>
      </c>
      <c r="B280" s="39" t="s">
        <v>3165</v>
      </c>
      <c r="C280" s="40" t="s">
        <v>3164</v>
      </c>
      <c r="D280" s="41">
        <v>128716</v>
      </c>
      <c r="E280" s="41">
        <v>74897</v>
      </c>
      <c r="F280" s="41">
        <v>98794</v>
      </c>
      <c r="G280" s="42">
        <v>58.187793281332503</v>
      </c>
      <c r="H280" s="42">
        <v>76.753472761739005</v>
      </c>
      <c r="I280" s="41">
        <v>13974374.805618601</v>
      </c>
      <c r="J280" s="41">
        <v>4110474.8715855102</v>
      </c>
      <c r="K280" s="43">
        <v>29.414374015021</v>
      </c>
      <c r="L280" s="41">
        <v>261121.96981727201</v>
      </c>
      <c r="M280" s="41">
        <v>367841.65720656299</v>
      </c>
      <c r="N280" s="41">
        <v>600880.15893129096</v>
      </c>
      <c r="O280" s="41">
        <v>725020.51730165596</v>
      </c>
      <c r="P280" s="41">
        <v>1021750.2140138</v>
      </c>
      <c r="Q280" s="41">
        <v>1509507.02613506</v>
      </c>
      <c r="R280" s="42">
        <v>1.92238416828778</v>
      </c>
      <c r="S280" s="42">
        <v>2.6969754373028798</v>
      </c>
      <c r="T280" s="42">
        <v>4.3994369309787098</v>
      </c>
      <c r="U280" s="42">
        <v>5.3043709959187098</v>
      </c>
      <c r="V280" s="42">
        <v>7.4428166880898603</v>
      </c>
      <c r="W280" s="44">
        <v>10.981009349661001</v>
      </c>
    </row>
    <row r="281" spans="1:23">
      <c r="A281" s="2">
        <v>5</v>
      </c>
      <c r="B281" s="39" t="s">
        <v>3163</v>
      </c>
      <c r="C281" s="40" t="s">
        <v>3162</v>
      </c>
      <c r="D281" s="41">
        <v>126801</v>
      </c>
      <c r="E281" s="41">
        <v>42410</v>
      </c>
      <c r="F281" s="41">
        <v>62255</v>
      </c>
      <c r="G281" s="42">
        <v>33.446108469176103</v>
      </c>
      <c r="H281" s="42">
        <v>49.096615957287398</v>
      </c>
      <c r="I281" s="41">
        <v>12267968.1747857</v>
      </c>
      <c r="J281" s="41">
        <v>2095609.90128627</v>
      </c>
      <c r="K281" s="43">
        <v>17.081963952216402</v>
      </c>
      <c r="L281" s="41">
        <v>125388.672076719</v>
      </c>
      <c r="M281" s="41">
        <v>217882.68841728399</v>
      </c>
      <c r="N281" s="41">
        <v>367665.10789347102</v>
      </c>
      <c r="O281" s="41">
        <v>352834.029021853</v>
      </c>
      <c r="P281" s="41">
        <v>570357.54573702102</v>
      </c>
      <c r="Q281" s="41">
        <v>973758.19707257801</v>
      </c>
      <c r="R281" s="42">
        <v>1.05391814053609</v>
      </c>
      <c r="S281" s="42">
        <v>1.82580781987397</v>
      </c>
      <c r="T281" s="42">
        <v>3.0849062613397198</v>
      </c>
      <c r="U281" s="42">
        <v>2.9644641272440801</v>
      </c>
      <c r="V281" s="42">
        <v>4.7818572448274201</v>
      </c>
      <c r="W281" s="44">
        <v>8.1642419894453404</v>
      </c>
    </row>
    <row r="282" spans="1:23">
      <c r="A282" s="2">
        <v>5</v>
      </c>
      <c r="B282" s="39" t="s">
        <v>3161</v>
      </c>
      <c r="C282" s="40" t="s">
        <v>3160</v>
      </c>
      <c r="D282" s="41">
        <v>115205</v>
      </c>
      <c r="E282" s="41">
        <v>17048</v>
      </c>
      <c r="F282" s="41">
        <v>42425</v>
      </c>
      <c r="G282" s="42">
        <v>14.7979688381581</v>
      </c>
      <c r="H282" s="42">
        <v>36.825658608567302</v>
      </c>
      <c r="I282" s="41">
        <v>8833510.5156720597</v>
      </c>
      <c r="J282" s="41">
        <v>1476504.86885118</v>
      </c>
      <c r="K282" s="43">
        <v>16.714814186631902</v>
      </c>
      <c r="L282" s="41">
        <v>42864.254285838302</v>
      </c>
      <c r="M282" s="41">
        <v>114264.422438262</v>
      </c>
      <c r="N282" s="41">
        <v>210506.48576884699</v>
      </c>
      <c r="O282" s="41">
        <v>108215.667705395</v>
      </c>
      <c r="P282" s="41">
        <v>287071.03659563401</v>
      </c>
      <c r="Q282" s="41">
        <v>537565.22835814406</v>
      </c>
      <c r="R282" s="42">
        <v>0.475592066117208</v>
      </c>
      <c r="S282" s="42">
        <v>1.2603339068761601</v>
      </c>
      <c r="T282" s="42">
        <v>2.3218933494492902</v>
      </c>
      <c r="U282" s="42">
        <v>1.19996221283676</v>
      </c>
      <c r="V282" s="42">
        <v>3.1641071789886799</v>
      </c>
      <c r="W282" s="44">
        <v>5.9250048065929599</v>
      </c>
    </row>
    <row r="283" spans="1:23">
      <c r="A283" s="2">
        <v>5</v>
      </c>
      <c r="B283" s="39" t="s">
        <v>3159</v>
      </c>
      <c r="C283" s="40" t="s">
        <v>3158</v>
      </c>
      <c r="D283" s="41">
        <v>160480</v>
      </c>
      <c r="E283" s="41">
        <v>44344</v>
      </c>
      <c r="F283" s="41">
        <v>79040</v>
      </c>
      <c r="G283" s="42">
        <v>27.632103688933199</v>
      </c>
      <c r="H283" s="42">
        <v>49.252243270189403</v>
      </c>
      <c r="I283" s="41">
        <v>12313025.1185818</v>
      </c>
      <c r="J283" s="41">
        <v>1481782.9659583699</v>
      </c>
      <c r="K283" s="43">
        <v>12.0342722579376</v>
      </c>
      <c r="L283" s="41">
        <v>70684.588210368893</v>
      </c>
      <c r="M283" s="41">
        <v>136608.747625872</v>
      </c>
      <c r="N283" s="41">
        <v>254665.84103938201</v>
      </c>
      <c r="O283" s="41">
        <v>277265.64232926199</v>
      </c>
      <c r="P283" s="41">
        <v>519260.39000498498</v>
      </c>
      <c r="Q283" s="41">
        <v>964310.18706380902</v>
      </c>
      <c r="R283" s="42">
        <v>0.58957564822752595</v>
      </c>
      <c r="S283" s="42">
        <v>1.1358353708572499</v>
      </c>
      <c r="T283" s="42">
        <v>2.1195588752649699</v>
      </c>
      <c r="U283" s="42">
        <v>2.2996132257740198</v>
      </c>
      <c r="V283" s="42">
        <v>4.2948874238346999</v>
      </c>
      <c r="W283" s="44">
        <v>7.96951963857114</v>
      </c>
    </row>
    <row r="284" spans="1:23">
      <c r="A284" s="2">
        <v>5</v>
      </c>
      <c r="B284" s="39" t="s">
        <v>3157</v>
      </c>
      <c r="C284" s="40" t="s">
        <v>3156</v>
      </c>
      <c r="D284" s="41">
        <v>1881257</v>
      </c>
      <c r="E284" s="41">
        <v>866304</v>
      </c>
      <c r="F284" s="41">
        <v>1328017</v>
      </c>
      <c r="G284" s="42">
        <v>46.049210713900301</v>
      </c>
      <c r="H284" s="42">
        <v>70.592003112812293</v>
      </c>
      <c r="I284" s="41">
        <v>10366067.966051999</v>
      </c>
      <c r="J284" s="41">
        <v>2526728.6845603799</v>
      </c>
      <c r="K284" s="43">
        <v>24.37499631331</v>
      </c>
      <c r="L284" s="41">
        <v>423830.02514063701</v>
      </c>
      <c r="M284" s="41">
        <v>709308.72978652001</v>
      </c>
      <c r="N284" s="41">
        <v>1095809.6625788</v>
      </c>
      <c r="O284" s="41">
        <v>811822.52337506297</v>
      </c>
      <c r="P284" s="41">
        <v>1349282.9849090299</v>
      </c>
      <c r="Q284" s="41">
        <v>2085057.5421338</v>
      </c>
      <c r="R284" s="42">
        <v>4.2413420144185698</v>
      </c>
      <c r="S284" s="42">
        <v>7.0810972191434196</v>
      </c>
      <c r="T284" s="42">
        <v>10.914741117371401</v>
      </c>
      <c r="U284" s="42">
        <v>7.9579257136170503</v>
      </c>
      <c r="V284" s="42">
        <v>13.213407819920601</v>
      </c>
      <c r="W284" s="44">
        <v>20.3774261128825</v>
      </c>
    </row>
    <row r="285" spans="1:23">
      <c r="A285" s="2">
        <v>5</v>
      </c>
      <c r="B285" s="39" t="s">
        <v>3155</v>
      </c>
      <c r="C285" s="40" t="s">
        <v>3154</v>
      </c>
      <c r="D285" s="41">
        <v>292464</v>
      </c>
      <c r="E285" s="41">
        <v>172957</v>
      </c>
      <c r="F285" s="41">
        <v>269527</v>
      </c>
      <c r="G285" s="42">
        <v>59.137876798512004</v>
      </c>
      <c r="H285" s="42">
        <v>92.157325346025502</v>
      </c>
      <c r="I285" s="41">
        <v>9777106.0732808094</v>
      </c>
      <c r="J285" s="41">
        <v>3643782.9152135001</v>
      </c>
      <c r="K285" s="43">
        <v>37.268521870406403</v>
      </c>
      <c r="L285" s="41">
        <v>1265979.50422616</v>
      </c>
      <c r="M285" s="41">
        <v>2083047.76458299</v>
      </c>
      <c r="N285" s="41">
        <v>2993280.53249289</v>
      </c>
      <c r="O285" s="41">
        <v>1779016.54483971</v>
      </c>
      <c r="P285" s="41">
        <v>2921718.2765263398</v>
      </c>
      <c r="Q285" s="41">
        <v>4343815.2160334298</v>
      </c>
      <c r="R285" s="42">
        <v>12.962175757579899</v>
      </c>
      <c r="S285" s="42">
        <v>21.327919948425901</v>
      </c>
      <c r="T285" s="42">
        <v>30.647758615701498</v>
      </c>
      <c r="U285" s="42">
        <v>18.216041577554801</v>
      </c>
      <c r="V285" s="42">
        <v>29.919624477288199</v>
      </c>
      <c r="W285" s="44">
        <v>44.477009544733001</v>
      </c>
    </row>
    <row r="286" spans="1:23">
      <c r="A286" s="2">
        <v>5</v>
      </c>
      <c r="B286" s="39" t="s">
        <v>3153</v>
      </c>
      <c r="C286" s="40" t="s">
        <v>3152</v>
      </c>
      <c r="D286" s="41">
        <v>43091</v>
      </c>
      <c r="E286" s="41">
        <v>14762</v>
      </c>
      <c r="F286" s="41">
        <v>34467</v>
      </c>
      <c r="G286" s="42">
        <v>34.2577336334734</v>
      </c>
      <c r="H286" s="42">
        <v>79.986540112784596</v>
      </c>
      <c r="I286" s="41">
        <v>9347188.5993594993</v>
      </c>
      <c r="J286" s="41">
        <v>1933449.3514190901</v>
      </c>
      <c r="K286" s="43">
        <v>20.684822295674799</v>
      </c>
      <c r="L286" s="41">
        <v>343611.23473579198</v>
      </c>
      <c r="M286" s="41">
        <v>802297.10744703095</v>
      </c>
      <c r="N286" s="41">
        <v>1414866.5718131401</v>
      </c>
      <c r="O286" s="41">
        <v>708632.18268315902</v>
      </c>
      <c r="P286" s="41">
        <v>1654567.08038802</v>
      </c>
      <c r="Q286" s="41">
        <v>2432758.7630827799</v>
      </c>
      <c r="R286" s="42">
        <v>3.6936467402623698</v>
      </c>
      <c r="S286" s="42">
        <v>8.5992148538665703</v>
      </c>
      <c r="T286" s="42">
        <v>15.164883446264</v>
      </c>
      <c r="U286" s="42">
        <v>7.6174370538997298</v>
      </c>
      <c r="V286" s="42">
        <v>17.734047675944101</v>
      </c>
      <c r="W286" s="44">
        <v>26.074894076906901</v>
      </c>
    </row>
    <row r="287" spans="1:23">
      <c r="A287" s="2">
        <v>5</v>
      </c>
      <c r="B287" s="39" t="s">
        <v>3151</v>
      </c>
      <c r="C287" s="40" t="s">
        <v>3150</v>
      </c>
      <c r="D287" s="41">
        <v>68500</v>
      </c>
      <c r="E287" s="41">
        <v>50882</v>
      </c>
      <c r="F287" s="41">
        <v>65984</v>
      </c>
      <c r="G287" s="42">
        <v>74.280291970802907</v>
      </c>
      <c r="H287" s="42">
        <v>96.327007299270093</v>
      </c>
      <c r="I287" s="41">
        <v>9025260.7246277407</v>
      </c>
      <c r="J287" s="41">
        <v>1556585.7933868601</v>
      </c>
      <c r="K287" s="43">
        <v>17.246989764398901</v>
      </c>
      <c r="L287" s="41">
        <v>249315.18296350399</v>
      </c>
      <c r="M287" s="41">
        <v>391989.09941605799</v>
      </c>
      <c r="N287" s="41">
        <v>741649.53763503698</v>
      </c>
      <c r="O287" s="41">
        <v>697913.11128467205</v>
      </c>
      <c r="P287" s="41">
        <v>1038713.75049635</v>
      </c>
      <c r="Q287" s="41">
        <v>1932723.3704087599</v>
      </c>
      <c r="R287" s="42">
        <v>2.7821337207735199</v>
      </c>
      <c r="S287" s="42">
        <v>4.3528829422713304</v>
      </c>
      <c r="T287" s="42">
        <v>8.2358909644246907</v>
      </c>
      <c r="U287" s="42">
        <v>7.7862413534125698</v>
      </c>
      <c r="V287" s="42">
        <v>11.532556191352199</v>
      </c>
      <c r="W287" s="44">
        <v>21.4597270983706</v>
      </c>
    </row>
    <row r="288" spans="1:23">
      <c r="A288" s="2">
        <v>5</v>
      </c>
      <c r="B288" s="39" t="s">
        <v>3149</v>
      </c>
      <c r="C288" s="40" t="s">
        <v>3148</v>
      </c>
      <c r="D288" s="41">
        <v>42007</v>
      </c>
      <c r="E288" s="41">
        <v>25935</v>
      </c>
      <c r="F288" s="41">
        <v>36806</v>
      </c>
      <c r="G288" s="42">
        <v>61.7397100483253</v>
      </c>
      <c r="H288" s="42">
        <v>87.618730211631402</v>
      </c>
      <c r="I288" s="41">
        <v>11331358.259575799</v>
      </c>
      <c r="J288" s="41">
        <v>1984263.45573357</v>
      </c>
      <c r="K288" s="43">
        <v>17.511258670660499</v>
      </c>
      <c r="L288" s="41">
        <v>222123.424429262</v>
      </c>
      <c r="M288" s="41">
        <v>311205.73635346501</v>
      </c>
      <c r="N288" s="41">
        <v>522589.35206037102</v>
      </c>
      <c r="O288" s="41">
        <v>908987.57707048801</v>
      </c>
      <c r="P288" s="41">
        <v>1266207.3754374301</v>
      </c>
      <c r="Q288" s="41">
        <v>2181173.8541671601</v>
      </c>
      <c r="R288" s="42">
        <v>1.9666949121284401</v>
      </c>
      <c r="S288" s="42">
        <v>2.7498982033242898</v>
      </c>
      <c r="T288" s="42">
        <v>4.61771900045576</v>
      </c>
      <c r="U288" s="42">
        <v>8.0482337583526995</v>
      </c>
      <c r="V288" s="42">
        <v>11.1890068540639</v>
      </c>
      <c r="W288" s="44">
        <v>19.274252303906302</v>
      </c>
    </row>
    <row r="289" spans="1:23">
      <c r="A289" s="2">
        <v>5</v>
      </c>
      <c r="B289" s="39" t="s">
        <v>3147</v>
      </c>
      <c r="C289" s="40" t="s">
        <v>3146</v>
      </c>
      <c r="D289" s="41">
        <v>129717</v>
      </c>
      <c r="E289" s="41">
        <v>57546</v>
      </c>
      <c r="F289" s="41">
        <v>79634</v>
      </c>
      <c r="G289" s="42">
        <v>44.362728092694098</v>
      </c>
      <c r="H289" s="42">
        <v>61.390565615917701</v>
      </c>
      <c r="I289" s="41">
        <v>9810257.9606990591</v>
      </c>
      <c r="J289" s="41">
        <v>3872323.5956890802</v>
      </c>
      <c r="K289" s="43">
        <v>39.472189326743703</v>
      </c>
      <c r="L289" s="41">
        <v>722203.71081662399</v>
      </c>
      <c r="M289" s="41">
        <v>971678.22207575</v>
      </c>
      <c r="N289" s="41">
        <v>1452468.0526530801</v>
      </c>
      <c r="O289" s="41">
        <v>1119009.11089526</v>
      </c>
      <c r="P289" s="41">
        <v>1545100.7003553901</v>
      </c>
      <c r="Q289" s="41">
        <v>2290173.1843089201</v>
      </c>
      <c r="R289" s="42">
        <v>7.5771422069955703</v>
      </c>
      <c r="S289" s="42">
        <v>10.1745332497932</v>
      </c>
      <c r="T289" s="42">
        <v>15.179080802954401</v>
      </c>
      <c r="U289" s="42">
        <v>11.674933990745799</v>
      </c>
      <c r="V289" s="42">
        <v>16.075352019889301</v>
      </c>
      <c r="W289" s="44">
        <v>23.799250063077299</v>
      </c>
    </row>
    <row r="290" spans="1:23">
      <c r="A290" s="2">
        <v>5</v>
      </c>
      <c r="B290" s="39" t="s">
        <v>3145</v>
      </c>
      <c r="C290" s="40" t="s">
        <v>3144</v>
      </c>
      <c r="D290" s="41">
        <v>253363</v>
      </c>
      <c r="E290" s="41">
        <v>103302</v>
      </c>
      <c r="F290" s="41">
        <v>175557</v>
      </c>
      <c r="G290" s="42">
        <v>40.772330608652403</v>
      </c>
      <c r="H290" s="42">
        <v>69.290701483642096</v>
      </c>
      <c r="I290" s="41">
        <v>10237556.0088648</v>
      </c>
      <c r="J290" s="41">
        <v>3004719.7688652198</v>
      </c>
      <c r="K290" s="43">
        <v>29.349971480140599</v>
      </c>
      <c r="L290" s="41">
        <v>463752.03792187502</v>
      </c>
      <c r="M290" s="41">
        <v>875742.46076577902</v>
      </c>
      <c r="N290" s="41">
        <v>1416537.54013412</v>
      </c>
      <c r="O290" s="41">
        <v>943676.453744233</v>
      </c>
      <c r="P290" s="41">
        <v>1708221.3848036199</v>
      </c>
      <c r="Q290" s="41">
        <v>2544054.7732818099</v>
      </c>
      <c r="R290" s="42">
        <v>4.59579558494897</v>
      </c>
      <c r="S290" s="42">
        <v>8.6996422690445492</v>
      </c>
      <c r="T290" s="42">
        <v>14.050979220402899</v>
      </c>
      <c r="U290" s="42">
        <v>9.3131123314262805</v>
      </c>
      <c r="V290" s="42">
        <v>16.871531838117299</v>
      </c>
      <c r="W290" s="44">
        <v>25.111312935151201</v>
      </c>
    </row>
    <row r="291" spans="1:23">
      <c r="A291" s="2">
        <v>5</v>
      </c>
      <c r="B291" s="39" t="s">
        <v>3143</v>
      </c>
      <c r="C291" s="40" t="s">
        <v>3142</v>
      </c>
      <c r="D291" s="41">
        <v>95024</v>
      </c>
      <c r="E291" s="41">
        <v>34529</v>
      </c>
      <c r="F291" s="41">
        <v>46795</v>
      </c>
      <c r="G291" s="42">
        <v>36.337135881461499</v>
      </c>
      <c r="H291" s="42">
        <v>49.245453780097698</v>
      </c>
      <c r="I291" s="41">
        <v>12527494.3546052</v>
      </c>
      <c r="J291" s="41">
        <v>2281232.33384198</v>
      </c>
      <c r="K291" s="43">
        <v>18.209805323148199</v>
      </c>
      <c r="L291" s="41">
        <v>121685.99576948999</v>
      </c>
      <c r="M291" s="41">
        <v>168579.04899814801</v>
      </c>
      <c r="N291" s="41">
        <v>302143.44447718502</v>
      </c>
      <c r="O291" s="41">
        <v>353840.93477437302</v>
      </c>
      <c r="P291" s="41">
        <v>490735.43656339397</v>
      </c>
      <c r="Q291" s="41">
        <v>818149.076180754</v>
      </c>
      <c r="R291" s="42">
        <v>0.95995228452181003</v>
      </c>
      <c r="S291" s="42">
        <v>1.3298824712013999</v>
      </c>
      <c r="T291" s="42">
        <v>2.3830924005821998</v>
      </c>
      <c r="U291" s="42">
        <v>2.7919657989739899</v>
      </c>
      <c r="V291" s="42">
        <v>3.8729035857014198</v>
      </c>
      <c r="W291" s="44">
        <v>6.4582052044789</v>
      </c>
    </row>
    <row r="292" spans="1:23">
      <c r="A292" s="2">
        <v>5</v>
      </c>
      <c r="B292" s="39" t="s">
        <v>3141</v>
      </c>
      <c r="C292" s="40" t="s">
        <v>3140</v>
      </c>
      <c r="D292" s="41">
        <v>124375</v>
      </c>
      <c r="E292" s="41">
        <v>63671</v>
      </c>
      <c r="F292" s="41">
        <v>89654</v>
      </c>
      <c r="G292" s="42">
        <v>51.192763819095497</v>
      </c>
      <c r="H292" s="42">
        <v>72.083618090452305</v>
      </c>
      <c r="I292" s="41">
        <v>12029674.7341266</v>
      </c>
      <c r="J292" s="41">
        <v>2404909.96996985</v>
      </c>
      <c r="K292" s="43">
        <v>19.991479596264</v>
      </c>
      <c r="L292" s="41">
        <v>174361.77754371901</v>
      </c>
      <c r="M292" s="41">
        <v>281308.446850251</v>
      </c>
      <c r="N292" s="41">
        <v>461892.903067337</v>
      </c>
      <c r="O292" s="41">
        <v>688079.46386331704</v>
      </c>
      <c r="P292" s="41">
        <v>1026916.50696683</v>
      </c>
      <c r="Q292" s="41">
        <v>1706602.38333266</v>
      </c>
      <c r="R292" s="42">
        <v>1.43077207485761</v>
      </c>
      <c r="S292" s="42">
        <v>2.3068366575186099</v>
      </c>
      <c r="T292" s="42">
        <v>3.78787980932437</v>
      </c>
      <c r="U292" s="42">
        <v>5.6507854276887404</v>
      </c>
      <c r="V292" s="42">
        <v>8.4288370327420807</v>
      </c>
      <c r="W292" s="44">
        <v>14.0069513717016</v>
      </c>
    </row>
    <row r="293" spans="1:23">
      <c r="A293" s="2">
        <v>5</v>
      </c>
      <c r="B293" s="39" t="s">
        <v>3139</v>
      </c>
      <c r="C293" s="40" t="s">
        <v>3138</v>
      </c>
      <c r="D293" s="41">
        <v>181574</v>
      </c>
      <c r="E293" s="41">
        <v>111371</v>
      </c>
      <c r="F293" s="41">
        <v>157887</v>
      </c>
      <c r="G293" s="42">
        <v>61.336424818531299</v>
      </c>
      <c r="H293" s="42">
        <v>86.954630068181601</v>
      </c>
      <c r="I293" s="41">
        <v>12417418.705425899</v>
      </c>
      <c r="J293" s="41">
        <v>2307766.7668278501</v>
      </c>
      <c r="K293" s="43">
        <v>18.584915444781199</v>
      </c>
      <c r="L293" s="41">
        <v>286392.92408054002</v>
      </c>
      <c r="M293" s="41">
        <v>520938.71367045899</v>
      </c>
      <c r="N293" s="41">
        <v>813829.12223115598</v>
      </c>
      <c r="O293" s="41">
        <v>819001.22238316096</v>
      </c>
      <c r="P293" s="41">
        <v>1411909.8830945001</v>
      </c>
      <c r="Q293" s="41">
        <v>2265981.8519887198</v>
      </c>
      <c r="R293" s="42">
        <v>2.3166818529902198</v>
      </c>
      <c r="S293" s="42">
        <v>4.2203717228227404</v>
      </c>
      <c r="T293" s="42">
        <v>6.5911642821833301</v>
      </c>
      <c r="U293" s="42">
        <v>6.62353853146797</v>
      </c>
      <c r="V293" s="42">
        <v>11.429588630171899</v>
      </c>
      <c r="W293" s="44">
        <v>18.335313950652001</v>
      </c>
    </row>
    <row r="294" spans="1:23">
      <c r="A294" s="2">
        <v>5</v>
      </c>
      <c r="B294" s="39" t="s">
        <v>3137</v>
      </c>
      <c r="C294" s="40" t="s">
        <v>3136</v>
      </c>
      <c r="D294" s="41">
        <v>79899</v>
      </c>
      <c r="E294" s="41">
        <v>28967</v>
      </c>
      <c r="F294" s="41">
        <v>53648</v>
      </c>
      <c r="G294" s="42">
        <v>36.254521333183099</v>
      </c>
      <c r="H294" s="42">
        <v>67.144770272469003</v>
      </c>
      <c r="I294" s="41">
        <v>8570157.6961413808</v>
      </c>
      <c r="J294" s="41">
        <v>2203097.3123818799</v>
      </c>
      <c r="K294" s="43">
        <v>25.706613466095298</v>
      </c>
      <c r="L294" s="41">
        <v>118618.738219502</v>
      </c>
      <c r="M294" s="41">
        <v>232568.10280479101</v>
      </c>
      <c r="N294" s="41">
        <v>359348.672211167</v>
      </c>
      <c r="O294" s="41">
        <v>233880.86759533899</v>
      </c>
      <c r="P294" s="41">
        <v>471503.48542534898</v>
      </c>
      <c r="Q294" s="41">
        <v>700472.53080764494</v>
      </c>
      <c r="R294" s="42">
        <v>1.38072100351967</v>
      </c>
      <c r="S294" s="42">
        <v>2.71159084464239</v>
      </c>
      <c r="T294" s="42">
        <v>4.1871751514886197</v>
      </c>
      <c r="U294" s="42">
        <v>2.7202084728440101</v>
      </c>
      <c r="V294" s="42">
        <v>5.4936702240798096</v>
      </c>
      <c r="W294" s="44">
        <v>8.1580268267950906</v>
      </c>
    </row>
    <row r="295" spans="1:23">
      <c r="A295" s="2">
        <v>5</v>
      </c>
      <c r="B295" s="39" t="s">
        <v>3135</v>
      </c>
      <c r="C295" s="40" t="s">
        <v>3134</v>
      </c>
      <c r="D295" s="41">
        <v>139803</v>
      </c>
      <c r="E295" s="41">
        <v>56463</v>
      </c>
      <c r="F295" s="41">
        <v>80139</v>
      </c>
      <c r="G295" s="42">
        <v>40.3875453316452</v>
      </c>
      <c r="H295" s="42">
        <v>57.322804231668798</v>
      </c>
      <c r="I295" s="41">
        <v>8884685.8284800798</v>
      </c>
      <c r="J295" s="41">
        <v>1655636.0011301599</v>
      </c>
      <c r="K295" s="43">
        <v>18.6347163320393</v>
      </c>
      <c r="L295" s="41">
        <v>195940.729812665</v>
      </c>
      <c r="M295" s="41">
        <v>259774.58819195599</v>
      </c>
      <c r="N295" s="41">
        <v>408268.050420949</v>
      </c>
      <c r="O295" s="41">
        <v>393827.152207034</v>
      </c>
      <c r="P295" s="41">
        <v>584412.24518787197</v>
      </c>
      <c r="Q295" s="41">
        <v>910808.80449632695</v>
      </c>
      <c r="R295" s="42">
        <v>2.1241303999385202</v>
      </c>
      <c r="S295" s="42">
        <v>2.8190413617041599</v>
      </c>
      <c r="T295" s="42">
        <v>4.4389087981299804</v>
      </c>
      <c r="U295" s="42">
        <v>4.3271001059631802</v>
      </c>
      <c r="V295" s="42">
        <v>6.4085515885763504</v>
      </c>
      <c r="W295" s="44">
        <v>10.0150376752688</v>
      </c>
    </row>
    <row r="296" spans="1:23">
      <c r="A296" s="2">
        <v>5</v>
      </c>
      <c r="B296" s="39" t="s">
        <v>3133</v>
      </c>
      <c r="C296" s="40" t="s">
        <v>3132</v>
      </c>
      <c r="D296" s="41">
        <v>143971</v>
      </c>
      <c r="E296" s="41">
        <v>36467</v>
      </c>
      <c r="F296" s="41">
        <v>73515</v>
      </c>
      <c r="G296" s="42">
        <v>25.329406616610299</v>
      </c>
      <c r="H296" s="42">
        <v>51.062366726632398</v>
      </c>
      <c r="I296" s="41">
        <v>10682254.994874001</v>
      </c>
      <c r="J296" s="41">
        <v>2188674.7010092302</v>
      </c>
      <c r="K296" s="43">
        <v>20.4888827505007</v>
      </c>
      <c r="L296" s="41">
        <v>160094.42684290599</v>
      </c>
      <c r="M296" s="41">
        <v>303241.10031186801</v>
      </c>
      <c r="N296" s="41">
        <v>545313.73325183499</v>
      </c>
      <c r="O296" s="41">
        <v>418743.32033534499</v>
      </c>
      <c r="P296" s="41">
        <v>802500.56804495398</v>
      </c>
      <c r="Q296" s="41">
        <v>1258229.0021184799</v>
      </c>
      <c r="R296" s="42">
        <v>1.5595384339121201</v>
      </c>
      <c r="S296" s="42">
        <v>2.9408361599910999</v>
      </c>
      <c r="T296" s="42">
        <v>5.2873269581161297</v>
      </c>
      <c r="U296" s="42">
        <v>4.0902230167306497</v>
      </c>
      <c r="V296" s="42">
        <v>7.7542672328690703</v>
      </c>
      <c r="W296" s="44">
        <v>12.125841274029099</v>
      </c>
    </row>
    <row r="297" spans="1:23">
      <c r="A297" s="2">
        <v>5</v>
      </c>
      <c r="B297" s="39" t="s">
        <v>3131</v>
      </c>
      <c r="C297" s="40" t="s">
        <v>3130</v>
      </c>
      <c r="D297" s="41">
        <v>133266</v>
      </c>
      <c r="E297" s="41">
        <v>45168</v>
      </c>
      <c r="F297" s="41">
        <v>70165</v>
      </c>
      <c r="G297" s="42">
        <v>33.893116023591901</v>
      </c>
      <c r="H297" s="42">
        <v>52.6503384209026</v>
      </c>
      <c r="I297" s="41">
        <v>11886080.9259526</v>
      </c>
      <c r="J297" s="41">
        <v>1902676.7656491499</v>
      </c>
      <c r="K297" s="43">
        <v>16.007603999185001</v>
      </c>
      <c r="L297" s="41">
        <v>153673.475837798</v>
      </c>
      <c r="M297" s="41">
        <v>315954.91339126299</v>
      </c>
      <c r="N297" s="41">
        <v>585854.60897753399</v>
      </c>
      <c r="O297" s="41">
        <v>581643.61311212205</v>
      </c>
      <c r="P297" s="41">
        <v>1076349.14230937</v>
      </c>
      <c r="Q297" s="41">
        <v>1748340.11466541</v>
      </c>
      <c r="R297" s="42">
        <v>1.31329132442303</v>
      </c>
      <c r="S297" s="42">
        <v>2.7117893268340501</v>
      </c>
      <c r="T297" s="42">
        <v>5.0286533639988802</v>
      </c>
      <c r="U297" s="42">
        <v>4.9263705757162803</v>
      </c>
      <c r="V297" s="42">
        <v>9.1677277005545506</v>
      </c>
      <c r="W297" s="44">
        <v>14.884757648648399</v>
      </c>
    </row>
    <row r="298" spans="1:23">
      <c r="A298" s="2">
        <v>5</v>
      </c>
      <c r="B298" s="39" t="s">
        <v>3129</v>
      </c>
      <c r="C298" s="40" t="s">
        <v>3128</v>
      </c>
      <c r="D298" s="41">
        <v>154203</v>
      </c>
      <c r="E298" s="41">
        <v>64284</v>
      </c>
      <c r="F298" s="41">
        <v>94239</v>
      </c>
      <c r="G298" s="42">
        <v>41.687904904573799</v>
      </c>
      <c r="H298" s="42">
        <v>61.113597011731301</v>
      </c>
      <c r="I298" s="41">
        <v>8354719.7410880504</v>
      </c>
      <c r="J298" s="41">
        <v>1555076.3275422701</v>
      </c>
      <c r="K298" s="43">
        <v>18.613147726481898</v>
      </c>
      <c r="L298" s="41">
        <v>58590.4008936272</v>
      </c>
      <c r="M298" s="41">
        <v>106981.291751782</v>
      </c>
      <c r="N298" s="41">
        <v>186376.417676699</v>
      </c>
      <c r="O298" s="41">
        <v>173257.84756457401</v>
      </c>
      <c r="P298" s="41">
        <v>297743.90181124897</v>
      </c>
      <c r="Q298" s="41">
        <v>536566.42509549099</v>
      </c>
      <c r="R298" s="42">
        <v>0.72500816019583203</v>
      </c>
      <c r="S298" s="42">
        <v>1.29932428651345</v>
      </c>
      <c r="T298" s="42">
        <v>2.2608652637642801</v>
      </c>
      <c r="U298" s="42">
        <v>2.14776377216889</v>
      </c>
      <c r="V298" s="42">
        <v>3.6230096674682302</v>
      </c>
      <c r="W298" s="44">
        <v>6.5381409336760896</v>
      </c>
    </row>
    <row r="299" spans="1:23">
      <c r="A299" s="2">
        <v>5</v>
      </c>
      <c r="B299" s="39" t="s">
        <v>3127</v>
      </c>
      <c r="C299" s="40" t="s">
        <v>3124</v>
      </c>
      <c r="D299" s="41">
        <v>3611719</v>
      </c>
      <c r="E299" s="41">
        <v>2899839</v>
      </c>
      <c r="F299" s="41">
        <v>3511183</v>
      </c>
      <c r="G299" s="42">
        <v>80.289717998548596</v>
      </c>
      <c r="H299" s="42">
        <v>97.2163947416729</v>
      </c>
      <c r="I299" s="41">
        <v>7046350.9288435802</v>
      </c>
      <c r="J299" s="41">
        <v>5044568.8527260805</v>
      </c>
      <c r="K299" s="43">
        <v>71.591223651331504</v>
      </c>
      <c r="L299" s="41">
        <v>2893737.8168370798</v>
      </c>
      <c r="M299" s="41">
        <v>3565820.5275377198</v>
      </c>
      <c r="N299" s="41">
        <v>4567025.7774062697</v>
      </c>
      <c r="O299" s="41">
        <v>3249910.5389217702</v>
      </c>
      <c r="P299" s="41">
        <v>4121408.6105926302</v>
      </c>
      <c r="Q299" s="41">
        <v>5565879.1247264799</v>
      </c>
      <c r="R299" s="42">
        <v>41.132596520534797</v>
      </c>
      <c r="S299" s="42">
        <v>50.633266348375699</v>
      </c>
      <c r="T299" s="42">
        <v>64.852068824634998</v>
      </c>
      <c r="U299" s="42">
        <v>46.203210196707097</v>
      </c>
      <c r="V299" s="42">
        <v>58.5425927831322</v>
      </c>
      <c r="W299" s="44">
        <v>79.069561709672797</v>
      </c>
    </row>
    <row r="300" spans="1:23">
      <c r="A300" s="2">
        <v>5</v>
      </c>
      <c r="B300" s="39" t="s">
        <v>3126</v>
      </c>
      <c r="C300" s="40" t="s">
        <v>3124</v>
      </c>
      <c r="D300" s="41">
        <v>3611719</v>
      </c>
      <c r="E300" s="41">
        <v>2899839</v>
      </c>
      <c r="F300" s="41">
        <v>3511183</v>
      </c>
      <c r="G300" s="42">
        <v>80.289717998548596</v>
      </c>
      <c r="H300" s="42">
        <v>97.2163947416729</v>
      </c>
      <c r="I300" s="41">
        <v>7046350.9288435802</v>
      </c>
      <c r="J300" s="41">
        <v>5044568.8527260805</v>
      </c>
      <c r="K300" s="43">
        <v>71.591223651331504</v>
      </c>
      <c r="L300" s="41">
        <v>2893737.8168370798</v>
      </c>
      <c r="M300" s="41">
        <v>3565820.5275377198</v>
      </c>
      <c r="N300" s="41">
        <v>4567025.7774062697</v>
      </c>
      <c r="O300" s="41">
        <v>3249910.5389217702</v>
      </c>
      <c r="P300" s="41">
        <v>4121408.6105926302</v>
      </c>
      <c r="Q300" s="41">
        <v>5565879.1247264799</v>
      </c>
      <c r="R300" s="42">
        <v>41.132596520534797</v>
      </c>
      <c r="S300" s="42">
        <v>50.633266348375699</v>
      </c>
      <c r="T300" s="42">
        <v>64.852068824634998</v>
      </c>
      <c r="U300" s="42">
        <v>46.203210196707097</v>
      </c>
      <c r="V300" s="42">
        <v>58.5425927831322</v>
      </c>
      <c r="W300" s="44">
        <v>79.069561709672797</v>
      </c>
    </row>
    <row r="301" spans="1:23">
      <c r="A301" s="2">
        <v>5</v>
      </c>
      <c r="B301" s="39" t="s">
        <v>3125</v>
      </c>
      <c r="C301" s="40" t="s">
        <v>3124</v>
      </c>
      <c r="D301" s="41">
        <v>3611719</v>
      </c>
      <c r="E301" s="41">
        <v>2899839</v>
      </c>
      <c r="F301" s="41">
        <v>3511183</v>
      </c>
      <c r="G301" s="42">
        <v>80.289717998548596</v>
      </c>
      <c r="H301" s="42">
        <v>97.2163947416729</v>
      </c>
      <c r="I301" s="41">
        <v>7046350.9288435802</v>
      </c>
      <c r="J301" s="41">
        <v>5044568.8527260805</v>
      </c>
      <c r="K301" s="43">
        <v>71.591223651331504</v>
      </c>
      <c r="L301" s="41">
        <v>2893737.8168370798</v>
      </c>
      <c r="M301" s="41">
        <v>3565820.5275377198</v>
      </c>
      <c r="N301" s="41">
        <v>4567025.7774062697</v>
      </c>
      <c r="O301" s="41">
        <v>3249910.5389217702</v>
      </c>
      <c r="P301" s="41">
        <v>4121408.6105926302</v>
      </c>
      <c r="Q301" s="41">
        <v>5565879.1247264799</v>
      </c>
      <c r="R301" s="42">
        <v>41.132596520534797</v>
      </c>
      <c r="S301" s="42">
        <v>50.633266348375699</v>
      </c>
      <c r="T301" s="42">
        <v>64.852068824634998</v>
      </c>
      <c r="U301" s="42">
        <v>46.203210196707097</v>
      </c>
      <c r="V301" s="42">
        <v>58.5425927831322</v>
      </c>
      <c r="W301" s="44">
        <v>79.069561709672797</v>
      </c>
    </row>
    <row r="302" spans="1:23">
      <c r="A302" s="2">
        <v>5</v>
      </c>
      <c r="B302" s="39" t="s">
        <v>3123</v>
      </c>
      <c r="C302" s="40" t="s">
        <v>3121</v>
      </c>
      <c r="D302" s="41">
        <v>2502772</v>
      </c>
      <c r="E302" s="41">
        <v>1261121</v>
      </c>
      <c r="F302" s="41">
        <v>1907289</v>
      </c>
      <c r="G302" s="42">
        <v>50.388968711492701</v>
      </c>
      <c r="H302" s="42">
        <v>76.207061610086697</v>
      </c>
      <c r="I302" s="41">
        <v>7616854.5644808998</v>
      </c>
      <c r="J302" s="41">
        <v>3200322.5153038302</v>
      </c>
      <c r="K302" s="43">
        <v>42.016326926178301</v>
      </c>
      <c r="L302" s="41">
        <v>923190.22534973198</v>
      </c>
      <c r="M302" s="41">
        <v>1467774.4146338501</v>
      </c>
      <c r="N302" s="41">
        <v>1976471.28888528</v>
      </c>
      <c r="O302" s="41">
        <v>1339549.4254962101</v>
      </c>
      <c r="P302" s="41">
        <v>2089864.63037304</v>
      </c>
      <c r="Q302" s="41">
        <v>2826429.9729835601</v>
      </c>
      <c r="R302" s="42">
        <v>12.496699751065499</v>
      </c>
      <c r="S302" s="42">
        <v>19.8856210568105</v>
      </c>
      <c r="T302" s="42">
        <v>26.7261240499937</v>
      </c>
      <c r="U302" s="42">
        <v>18.024634203812901</v>
      </c>
      <c r="V302" s="42">
        <v>28.111401411260299</v>
      </c>
      <c r="W302" s="44">
        <v>37.957238800766703</v>
      </c>
    </row>
    <row r="303" spans="1:23">
      <c r="A303" s="2">
        <v>5</v>
      </c>
      <c r="B303" s="39" t="s">
        <v>3122</v>
      </c>
      <c r="C303" s="40" t="s">
        <v>3121</v>
      </c>
      <c r="D303" s="41">
        <v>2502772</v>
      </c>
      <c r="E303" s="41">
        <v>1261121</v>
      </c>
      <c r="F303" s="41">
        <v>1907289</v>
      </c>
      <c r="G303" s="42">
        <v>50.388968711492701</v>
      </c>
      <c r="H303" s="42">
        <v>76.207061610086697</v>
      </c>
      <c r="I303" s="41">
        <v>7616854.5644808998</v>
      </c>
      <c r="J303" s="41">
        <v>3200322.5153038302</v>
      </c>
      <c r="K303" s="43">
        <v>42.016326926178301</v>
      </c>
      <c r="L303" s="41">
        <v>923190.22534973198</v>
      </c>
      <c r="M303" s="41">
        <v>1467774.4146338501</v>
      </c>
      <c r="N303" s="41">
        <v>1976471.28888528</v>
      </c>
      <c r="O303" s="41">
        <v>1339549.4254962101</v>
      </c>
      <c r="P303" s="41">
        <v>2089864.63037304</v>
      </c>
      <c r="Q303" s="41">
        <v>2826429.9729835601</v>
      </c>
      <c r="R303" s="42">
        <v>12.496699751065499</v>
      </c>
      <c r="S303" s="42">
        <v>19.8856210568105</v>
      </c>
      <c r="T303" s="42">
        <v>26.7261240499937</v>
      </c>
      <c r="U303" s="42">
        <v>18.024634203812901</v>
      </c>
      <c r="V303" s="42">
        <v>28.111401411260299</v>
      </c>
      <c r="W303" s="44">
        <v>37.957238800766703</v>
      </c>
    </row>
    <row r="304" spans="1:23">
      <c r="A304" s="2">
        <v>5</v>
      </c>
      <c r="B304" s="39" t="s">
        <v>3120</v>
      </c>
      <c r="C304" s="40" t="s">
        <v>3119</v>
      </c>
      <c r="D304" s="41">
        <v>72300</v>
      </c>
      <c r="E304" s="41">
        <v>46844</v>
      </c>
      <c r="F304" s="41">
        <v>63982</v>
      </c>
      <c r="G304" s="42">
        <v>64.791147994467494</v>
      </c>
      <c r="H304" s="42">
        <v>88.495159059474403</v>
      </c>
      <c r="I304" s="41">
        <v>7996103.1492531104</v>
      </c>
      <c r="J304" s="41">
        <v>2809824.6389073301</v>
      </c>
      <c r="K304" s="43">
        <v>35.139924866649402</v>
      </c>
      <c r="L304" s="41">
        <v>598757.31163208897</v>
      </c>
      <c r="M304" s="41">
        <v>1287322.9618810499</v>
      </c>
      <c r="N304" s="41">
        <v>1965731.12139696</v>
      </c>
      <c r="O304" s="41">
        <v>1578455.54612725</v>
      </c>
      <c r="P304" s="41">
        <v>2580977.6733610001</v>
      </c>
      <c r="Q304" s="41">
        <v>3546732.5623236499</v>
      </c>
      <c r="R304" s="42">
        <v>7.4572515961878798</v>
      </c>
      <c r="S304" s="42">
        <v>16.080964095385902</v>
      </c>
      <c r="T304" s="42">
        <v>24.5459460986011</v>
      </c>
      <c r="U304" s="42">
        <v>19.738697565882202</v>
      </c>
      <c r="V304" s="42">
        <v>32.281776322658501</v>
      </c>
      <c r="W304" s="44">
        <v>44.369063891211702</v>
      </c>
    </row>
    <row r="305" spans="1:23">
      <c r="A305" s="2">
        <v>5</v>
      </c>
      <c r="B305" s="39" t="s">
        <v>3118</v>
      </c>
      <c r="C305" s="40" t="s">
        <v>3117</v>
      </c>
      <c r="D305" s="41">
        <v>101389</v>
      </c>
      <c r="E305" s="41">
        <v>53105</v>
      </c>
      <c r="F305" s="41">
        <v>90050</v>
      </c>
      <c r="G305" s="42">
        <v>52.3774768466007</v>
      </c>
      <c r="H305" s="42">
        <v>88.816341023187903</v>
      </c>
      <c r="I305" s="41">
        <v>8497413.0697511602</v>
      </c>
      <c r="J305" s="41">
        <v>785670.23265837505</v>
      </c>
      <c r="K305" s="43">
        <v>9.2459931770903392</v>
      </c>
      <c r="L305" s="41">
        <v>159067.45024608201</v>
      </c>
      <c r="M305" s="41">
        <v>295330.518054227</v>
      </c>
      <c r="N305" s="41">
        <v>698642.76739093999</v>
      </c>
      <c r="O305" s="41">
        <v>906168.40081271098</v>
      </c>
      <c r="P305" s="41">
        <v>1665225.14009409</v>
      </c>
      <c r="Q305" s="41">
        <v>2683355.75640355</v>
      </c>
      <c r="R305" s="42">
        <v>1.8719739343109201</v>
      </c>
      <c r="S305" s="42">
        <v>3.4732139777155999</v>
      </c>
      <c r="T305" s="42">
        <v>8.2152285620620606</v>
      </c>
      <c r="U305" s="42">
        <v>10.6619590723634</v>
      </c>
      <c r="V305" s="42">
        <v>19.581939041471799</v>
      </c>
      <c r="W305" s="44">
        <v>31.5562862612049</v>
      </c>
    </row>
    <row r="306" spans="1:23">
      <c r="A306" s="2">
        <v>5</v>
      </c>
      <c r="B306" s="39" t="s">
        <v>3116</v>
      </c>
      <c r="C306" s="40" t="s">
        <v>3115</v>
      </c>
      <c r="D306" s="41">
        <v>57107</v>
      </c>
      <c r="E306" s="41">
        <v>36022</v>
      </c>
      <c r="F306" s="41">
        <v>53969</v>
      </c>
      <c r="G306" s="42">
        <v>63.0780814961388</v>
      </c>
      <c r="H306" s="42">
        <v>94.505051920079893</v>
      </c>
      <c r="I306" s="41">
        <v>7460750.8661985397</v>
      </c>
      <c r="J306" s="41">
        <v>706741.30735286395</v>
      </c>
      <c r="K306" s="43">
        <v>9.4727906081786699</v>
      </c>
      <c r="L306" s="41">
        <v>1017796.79151418</v>
      </c>
      <c r="M306" s="41">
        <v>1616007.4153781501</v>
      </c>
      <c r="N306" s="41">
        <v>2479474.4004062498</v>
      </c>
      <c r="O306" s="41">
        <v>1791473.92890539</v>
      </c>
      <c r="P306" s="41">
        <v>2741049.0548619302</v>
      </c>
      <c r="Q306" s="41">
        <v>3802335.6238639699</v>
      </c>
      <c r="R306" s="42">
        <v>13.646310486250201</v>
      </c>
      <c r="S306" s="42">
        <v>21.661957212166001</v>
      </c>
      <c r="T306" s="42">
        <v>33.2367277429437</v>
      </c>
      <c r="U306" s="42">
        <v>24.026164043274701</v>
      </c>
      <c r="V306" s="42">
        <v>36.748860920138902</v>
      </c>
      <c r="W306" s="44">
        <v>50.9771680101478</v>
      </c>
    </row>
    <row r="307" spans="1:23">
      <c r="A307" s="2">
        <v>5</v>
      </c>
      <c r="B307" s="39" t="s">
        <v>3114</v>
      </c>
      <c r="C307" s="40" t="s">
        <v>3113</v>
      </c>
      <c r="D307" s="41">
        <v>173930</v>
      </c>
      <c r="E307" s="41">
        <v>118242</v>
      </c>
      <c r="F307" s="41">
        <v>163811</v>
      </c>
      <c r="G307" s="42">
        <v>67.982521704133802</v>
      </c>
      <c r="H307" s="42">
        <v>94.182142241131501</v>
      </c>
      <c r="I307" s="41">
        <v>7478449.7489219802</v>
      </c>
      <c r="J307" s="41">
        <v>5004984.8190881396</v>
      </c>
      <c r="K307" s="43">
        <v>66.925432236936601</v>
      </c>
      <c r="L307" s="41">
        <v>2277836.6289829202</v>
      </c>
      <c r="M307" s="41">
        <v>3235103.2773414599</v>
      </c>
      <c r="N307" s="41">
        <v>4120417.2698959298</v>
      </c>
      <c r="O307" s="41">
        <v>2541303.5961766201</v>
      </c>
      <c r="P307" s="41">
        <v>3625473.9741907702</v>
      </c>
      <c r="Q307" s="41">
        <v>4755819.9300925704</v>
      </c>
      <c r="R307" s="42">
        <v>30.391971699574501</v>
      </c>
      <c r="S307" s="42">
        <v>43.197812918501903</v>
      </c>
      <c r="T307" s="42">
        <v>55.022787232029103</v>
      </c>
      <c r="U307" s="42">
        <v>33.909039497959597</v>
      </c>
      <c r="V307" s="42">
        <v>48.417356707428098</v>
      </c>
      <c r="W307" s="44">
        <v>63.513879683673203</v>
      </c>
    </row>
    <row r="308" spans="1:23">
      <c r="A308" s="2">
        <v>5</v>
      </c>
      <c r="B308" s="39" t="s">
        <v>3112</v>
      </c>
      <c r="C308" s="40" t="s">
        <v>3111</v>
      </c>
      <c r="D308" s="41">
        <v>176177</v>
      </c>
      <c r="E308" s="41">
        <v>93686</v>
      </c>
      <c r="F308" s="41">
        <v>145704</v>
      </c>
      <c r="G308" s="42">
        <v>53.1772024725134</v>
      </c>
      <c r="H308" s="42">
        <v>82.703190541330599</v>
      </c>
      <c r="I308" s="41">
        <v>7270735.3288511001</v>
      </c>
      <c r="J308" s="41">
        <v>4698280.3626920702</v>
      </c>
      <c r="K308" s="43">
        <v>64.619053647142906</v>
      </c>
      <c r="L308" s="41">
        <v>1410066.87163478</v>
      </c>
      <c r="M308" s="41">
        <v>2291427.4148782198</v>
      </c>
      <c r="N308" s="41">
        <v>2983975.3813494402</v>
      </c>
      <c r="O308" s="41">
        <v>1824419.7522888901</v>
      </c>
      <c r="P308" s="41">
        <v>2906470.53479739</v>
      </c>
      <c r="Q308" s="41">
        <v>3780574.32127917</v>
      </c>
      <c r="R308" s="42">
        <v>19.3357068692486</v>
      </c>
      <c r="S308" s="42">
        <v>31.452915716392599</v>
      </c>
      <c r="T308" s="42">
        <v>40.963813690886901</v>
      </c>
      <c r="U308" s="42">
        <v>25.0455031574397</v>
      </c>
      <c r="V308" s="42">
        <v>39.929430173109303</v>
      </c>
      <c r="W308" s="44">
        <v>51.9368613542822</v>
      </c>
    </row>
    <row r="309" spans="1:23">
      <c r="A309" s="2">
        <v>5</v>
      </c>
      <c r="B309" s="39" t="s">
        <v>3110</v>
      </c>
      <c r="C309" s="40" t="s">
        <v>3109</v>
      </c>
      <c r="D309" s="41">
        <v>166228</v>
      </c>
      <c r="E309" s="41">
        <v>73062</v>
      </c>
      <c r="F309" s="41">
        <v>114915</v>
      </c>
      <c r="G309" s="42">
        <v>43.952883990663402</v>
      </c>
      <c r="H309" s="42">
        <v>69.130952667420701</v>
      </c>
      <c r="I309" s="41">
        <v>7679950.0721839899</v>
      </c>
      <c r="J309" s="41">
        <v>3909341.5829763901</v>
      </c>
      <c r="K309" s="43">
        <v>50.903216117714599</v>
      </c>
      <c r="L309" s="41">
        <v>1150579.3692338199</v>
      </c>
      <c r="M309" s="41">
        <v>1905436.58749428</v>
      </c>
      <c r="N309" s="41">
        <v>2523680.8433958199</v>
      </c>
      <c r="O309" s="41">
        <v>1518275.6048439499</v>
      </c>
      <c r="P309" s="41">
        <v>2425826.05068941</v>
      </c>
      <c r="Q309" s="41">
        <v>3170566.7478343002</v>
      </c>
      <c r="R309" s="42">
        <v>15.740000089477199</v>
      </c>
      <c r="S309" s="42">
        <v>26.174129947752</v>
      </c>
      <c r="T309" s="42">
        <v>34.602234080728401</v>
      </c>
      <c r="U309" s="42">
        <v>20.558648412888601</v>
      </c>
      <c r="V309" s="42">
        <v>32.967418403677399</v>
      </c>
      <c r="W309" s="44">
        <v>43.016314573442301</v>
      </c>
    </row>
    <row r="310" spans="1:23">
      <c r="A310" s="2">
        <v>5</v>
      </c>
      <c r="B310" s="39" t="s">
        <v>3108</v>
      </c>
      <c r="C310" s="40" t="s">
        <v>3107</v>
      </c>
      <c r="D310" s="41">
        <v>103852</v>
      </c>
      <c r="E310" s="41">
        <v>39378</v>
      </c>
      <c r="F310" s="41">
        <v>65045</v>
      </c>
      <c r="G310" s="42">
        <v>37.917420945191203</v>
      </c>
      <c r="H310" s="42">
        <v>62.6323999537804</v>
      </c>
      <c r="I310" s="41">
        <v>10130863.5383527</v>
      </c>
      <c r="J310" s="41">
        <v>1163294.20872973</v>
      </c>
      <c r="K310" s="43">
        <v>11.4826757297225</v>
      </c>
      <c r="L310" s="41">
        <v>83396.135394600002</v>
      </c>
      <c r="M310" s="41">
        <v>136288.05651311501</v>
      </c>
      <c r="N310" s="41">
        <v>236973.81278165101</v>
      </c>
      <c r="O310" s="41">
        <v>423695.11479798198</v>
      </c>
      <c r="P310" s="41">
        <v>763740.134682048</v>
      </c>
      <c r="Q310" s="41">
        <v>1239150.7764125899</v>
      </c>
      <c r="R310" s="42">
        <v>0.837404267168953</v>
      </c>
      <c r="S310" s="42">
        <v>1.35992264595385</v>
      </c>
      <c r="T310" s="42">
        <v>2.3562239440060999</v>
      </c>
      <c r="U310" s="42">
        <v>4.1691703374640801</v>
      </c>
      <c r="V310" s="42">
        <v>7.43781252437772</v>
      </c>
      <c r="W310" s="44">
        <v>12.067488214837599</v>
      </c>
    </row>
    <row r="311" spans="1:23">
      <c r="A311" s="2">
        <v>5</v>
      </c>
      <c r="B311" s="39" t="s">
        <v>3106</v>
      </c>
      <c r="C311" s="40" t="s">
        <v>3105</v>
      </c>
      <c r="D311" s="41">
        <v>159715</v>
      </c>
      <c r="E311" s="41">
        <v>91149</v>
      </c>
      <c r="F311" s="41">
        <v>123189</v>
      </c>
      <c r="G311" s="42">
        <v>57.069780546598601</v>
      </c>
      <c r="H311" s="42">
        <v>77.130513727577195</v>
      </c>
      <c r="I311" s="41">
        <v>7222869.15918981</v>
      </c>
      <c r="J311" s="41">
        <v>3852931.9076667801</v>
      </c>
      <c r="K311" s="43">
        <v>53.343509660072101</v>
      </c>
      <c r="L311" s="41">
        <v>1404909.91310772</v>
      </c>
      <c r="M311" s="41">
        <v>1904307.3484894999</v>
      </c>
      <c r="N311" s="41">
        <v>2545300.6739442102</v>
      </c>
      <c r="O311" s="41">
        <v>1840765.8238800401</v>
      </c>
      <c r="P311" s="41">
        <v>2525921.7471433501</v>
      </c>
      <c r="Q311" s="41">
        <v>3369349.53264252</v>
      </c>
      <c r="R311" s="42">
        <v>19.604570478968402</v>
      </c>
      <c r="S311" s="42">
        <v>26.566605740422801</v>
      </c>
      <c r="T311" s="42">
        <v>35.472089317127697</v>
      </c>
      <c r="U311" s="42">
        <v>25.5936401199959</v>
      </c>
      <c r="V311" s="42">
        <v>35.111709600236303</v>
      </c>
      <c r="W311" s="44">
        <v>46.797521277360602</v>
      </c>
    </row>
    <row r="312" spans="1:23">
      <c r="A312" s="2">
        <v>5</v>
      </c>
      <c r="B312" s="39" t="s">
        <v>3104</v>
      </c>
      <c r="C312" s="40" t="s">
        <v>3103</v>
      </c>
      <c r="D312" s="41">
        <v>197449</v>
      </c>
      <c r="E312" s="41">
        <v>95178</v>
      </c>
      <c r="F312" s="41">
        <v>141454</v>
      </c>
      <c r="G312" s="42">
        <v>48.203839978931299</v>
      </c>
      <c r="H312" s="42">
        <v>71.640778124984195</v>
      </c>
      <c r="I312" s="41">
        <v>7400476.3212373797</v>
      </c>
      <c r="J312" s="41">
        <v>4224780.9357049204</v>
      </c>
      <c r="K312" s="43">
        <v>57.087959643637099</v>
      </c>
      <c r="L312" s="41">
        <v>1024392.55996738</v>
      </c>
      <c r="M312" s="41">
        <v>1667375.9354618201</v>
      </c>
      <c r="N312" s="41">
        <v>2192955.8549448201</v>
      </c>
      <c r="O312" s="41">
        <v>1316445.18277631</v>
      </c>
      <c r="P312" s="41">
        <v>2072785.6489878399</v>
      </c>
      <c r="Q312" s="41">
        <v>2698525.8202675101</v>
      </c>
      <c r="R312" s="42">
        <v>13.8910076817518</v>
      </c>
      <c r="S312" s="42">
        <v>22.665290440948599</v>
      </c>
      <c r="T312" s="42">
        <v>29.796703898707701</v>
      </c>
      <c r="U312" s="42">
        <v>17.8222841425547</v>
      </c>
      <c r="V312" s="42">
        <v>28.113344472417701</v>
      </c>
      <c r="W312" s="44">
        <v>36.590801312315797</v>
      </c>
    </row>
    <row r="313" spans="1:23">
      <c r="A313" s="2">
        <v>5</v>
      </c>
      <c r="B313" s="39" t="s">
        <v>3102</v>
      </c>
      <c r="C313" s="40" t="s">
        <v>3101</v>
      </c>
      <c r="D313" s="41">
        <v>207830</v>
      </c>
      <c r="E313" s="41">
        <v>114475</v>
      </c>
      <c r="F313" s="41">
        <v>171727</v>
      </c>
      <c r="G313" s="42">
        <v>55.081075879324402</v>
      </c>
      <c r="H313" s="42">
        <v>82.628590675070996</v>
      </c>
      <c r="I313" s="41">
        <v>6974256.3540056804</v>
      </c>
      <c r="J313" s="41">
        <v>4655635.9192224396</v>
      </c>
      <c r="K313" s="43">
        <v>66.754585477037494</v>
      </c>
      <c r="L313" s="41">
        <v>1408893.87090892</v>
      </c>
      <c r="M313" s="41">
        <v>2156598.3479478401</v>
      </c>
      <c r="N313" s="41">
        <v>2828106.8335033399</v>
      </c>
      <c r="O313" s="41">
        <v>1856728.52858105</v>
      </c>
      <c r="P313" s="41">
        <v>2803629.0480488902</v>
      </c>
      <c r="Q313" s="41">
        <v>3645638.28876004</v>
      </c>
      <c r="R313" s="42">
        <v>20.214067317839199</v>
      </c>
      <c r="S313" s="42">
        <v>30.9659385406698</v>
      </c>
      <c r="T313" s="42">
        <v>40.6073093239388</v>
      </c>
      <c r="U313" s="42">
        <v>26.6424066664806</v>
      </c>
      <c r="V313" s="42">
        <v>40.250145397378098</v>
      </c>
      <c r="W313" s="44">
        <v>52.334817696232598</v>
      </c>
    </row>
    <row r="314" spans="1:23">
      <c r="A314" s="2">
        <v>5</v>
      </c>
      <c r="B314" s="39" t="s">
        <v>3100</v>
      </c>
      <c r="C314" s="40" t="s">
        <v>3099</v>
      </c>
      <c r="D314" s="41">
        <v>110782</v>
      </c>
      <c r="E314" s="41">
        <v>54810</v>
      </c>
      <c r="F314" s="41">
        <v>82281</v>
      </c>
      <c r="G314" s="42">
        <v>49.475546568937197</v>
      </c>
      <c r="H314" s="42">
        <v>74.272896318896599</v>
      </c>
      <c r="I314" s="41">
        <v>8837104.7427740991</v>
      </c>
      <c r="J314" s="41">
        <v>1338021.8247188199</v>
      </c>
      <c r="K314" s="43">
        <v>15.140952423506</v>
      </c>
      <c r="L314" s="41">
        <v>256183.93288620899</v>
      </c>
      <c r="M314" s="41">
        <v>339559.87696557201</v>
      </c>
      <c r="N314" s="41">
        <v>560890.16955823102</v>
      </c>
      <c r="O314" s="41">
        <v>676629.09860807704</v>
      </c>
      <c r="P314" s="41">
        <v>920301.66640790005</v>
      </c>
      <c r="Q314" s="41">
        <v>1403761.79782817</v>
      </c>
      <c r="R314" s="42">
        <v>2.9221408720306301</v>
      </c>
      <c r="S314" s="42">
        <v>3.8812139212744401</v>
      </c>
      <c r="T314" s="42">
        <v>6.4102629186197397</v>
      </c>
      <c r="U314" s="42">
        <v>7.7117776246365004</v>
      </c>
      <c r="V314" s="42">
        <v>10.4954144563412</v>
      </c>
      <c r="W314" s="44">
        <v>15.984266067716099</v>
      </c>
    </row>
    <row r="315" spans="1:23">
      <c r="A315" s="2">
        <v>5</v>
      </c>
      <c r="B315" s="39" t="s">
        <v>3098</v>
      </c>
      <c r="C315" s="40" t="s">
        <v>3097</v>
      </c>
      <c r="D315" s="41">
        <v>175752</v>
      </c>
      <c r="E315" s="41">
        <v>79382</v>
      </c>
      <c r="F315" s="41">
        <v>138524</v>
      </c>
      <c r="G315" s="42">
        <v>45.167053575492702</v>
      </c>
      <c r="H315" s="42">
        <v>78.817879739633099</v>
      </c>
      <c r="I315" s="41">
        <v>7366150.6810847102</v>
      </c>
      <c r="J315" s="41">
        <v>3162933.11138422</v>
      </c>
      <c r="K315" s="43">
        <v>42.938751164922699</v>
      </c>
      <c r="L315" s="41">
        <v>644398.08655378001</v>
      </c>
      <c r="M315" s="41">
        <v>1322247.8213448499</v>
      </c>
      <c r="N315" s="41">
        <v>1797488.77859711</v>
      </c>
      <c r="O315" s="41">
        <v>1069526.3807296599</v>
      </c>
      <c r="P315" s="41">
        <v>1938949.21224794</v>
      </c>
      <c r="Q315" s="41">
        <v>2644831.18946015</v>
      </c>
      <c r="R315" s="42">
        <v>8.8948279514091997</v>
      </c>
      <c r="S315" s="42">
        <v>18.366900749195501</v>
      </c>
      <c r="T315" s="42">
        <v>24.932452426095502</v>
      </c>
      <c r="U315" s="42">
        <v>14.6740832888939</v>
      </c>
      <c r="V315" s="42">
        <v>26.741072191389801</v>
      </c>
      <c r="W315" s="44">
        <v>36.400104125779301</v>
      </c>
    </row>
    <row r="316" spans="1:23">
      <c r="A316" s="2">
        <v>5</v>
      </c>
      <c r="B316" s="39" t="s">
        <v>3096</v>
      </c>
      <c r="C316" s="40" t="s">
        <v>3095</v>
      </c>
      <c r="D316" s="41">
        <v>99284</v>
      </c>
      <c r="E316" s="41">
        <v>46421</v>
      </c>
      <c r="F316" s="41">
        <v>65468</v>
      </c>
      <c r="G316" s="42">
        <v>46.755771322670299</v>
      </c>
      <c r="H316" s="42">
        <v>65.940131340397201</v>
      </c>
      <c r="I316" s="41">
        <v>6876855.4153841501</v>
      </c>
      <c r="J316" s="41">
        <v>1556971.49334233</v>
      </c>
      <c r="K316" s="43">
        <v>22.6407478316215</v>
      </c>
      <c r="L316" s="41">
        <v>36073.194341485003</v>
      </c>
      <c r="M316" s="41">
        <v>94270.874209338901</v>
      </c>
      <c r="N316" s="41">
        <v>200168.97532331501</v>
      </c>
      <c r="O316" s="41">
        <v>173324.05230449999</v>
      </c>
      <c r="P316" s="41">
        <v>489454.60933282302</v>
      </c>
      <c r="Q316" s="41">
        <v>798275.92752105102</v>
      </c>
      <c r="R316" s="42">
        <v>0.52057985923186001</v>
      </c>
      <c r="S316" s="42">
        <v>1.3728994598338</v>
      </c>
      <c r="T316" s="42">
        <v>2.9166458332305698</v>
      </c>
      <c r="U316" s="42">
        <v>2.4929139503603799</v>
      </c>
      <c r="V316" s="42">
        <v>7.1246957494704004</v>
      </c>
      <c r="W316" s="44">
        <v>11.6273858511321</v>
      </c>
    </row>
    <row r="317" spans="1:23">
      <c r="A317" s="2">
        <v>5</v>
      </c>
      <c r="B317" s="39" t="s">
        <v>3094</v>
      </c>
      <c r="C317" s="40" t="s">
        <v>3093</v>
      </c>
      <c r="D317" s="41">
        <v>215537</v>
      </c>
      <c r="E317" s="41">
        <v>87016</v>
      </c>
      <c r="F317" s="41">
        <v>149531</v>
      </c>
      <c r="G317" s="42">
        <v>40.371722720461001</v>
      </c>
      <c r="H317" s="42">
        <v>69.376023606155798</v>
      </c>
      <c r="I317" s="41">
        <v>7972444.9014786296</v>
      </c>
      <c r="J317" s="41">
        <v>4237047.4403791502</v>
      </c>
      <c r="K317" s="43">
        <v>53.146148925950101</v>
      </c>
      <c r="L317" s="41">
        <v>900990.62258452096</v>
      </c>
      <c r="M317" s="41">
        <v>1731915.74644725</v>
      </c>
      <c r="N317" s="41">
        <v>2357111.7057349798</v>
      </c>
      <c r="O317" s="41">
        <v>1322774.2111887999</v>
      </c>
      <c r="P317" s="41">
        <v>2380373.7332430198</v>
      </c>
      <c r="Q317" s="41">
        <v>3174123.2120703198</v>
      </c>
      <c r="R317" s="42">
        <v>11.731347148768799</v>
      </c>
      <c r="S317" s="42">
        <v>22.643938948414601</v>
      </c>
      <c r="T317" s="42">
        <v>30.676107623199201</v>
      </c>
      <c r="U317" s="42">
        <v>16.8911258393506</v>
      </c>
      <c r="V317" s="42">
        <v>30.6261012609191</v>
      </c>
      <c r="W317" s="44">
        <v>40.819046168411901</v>
      </c>
    </row>
    <row r="318" spans="1:23">
      <c r="A318" s="2">
        <v>5</v>
      </c>
      <c r="B318" s="39" t="s">
        <v>3092</v>
      </c>
      <c r="C318" s="40" t="s">
        <v>3091</v>
      </c>
      <c r="D318" s="41">
        <v>77278</v>
      </c>
      <c r="E318" s="41">
        <v>40214</v>
      </c>
      <c r="F318" s="41">
        <v>52738</v>
      </c>
      <c r="G318" s="42">
        <v>52.038096224022397</v>
      </c>
      <c r="H318" s="42">
        <v>68.244519785708704</v>
      </c>
      <c r="I318" s="41">
        <v>5726432.1040787799</v>
      </c>
      <c r="J318" s="41">
        <v>459543.49245580903</v>
      </c>
      <c r="K318" s="43">
        <v>8.0249531314356908</v>
      </c>
      <c r="L318" s="41">
        <v>127651.50816532499</v>
      </c>
      <c r="M318" s="41">
        <v>187572.81112347601</v>
      </c>
      <c r="N318" s="41">
        <v>358500.797031497</v>
      </c>
      <c r="O318" s="41">
        <v>914861.75645073596</v>
      </c>
      <c r="P318" s="41">
        <v>1261106.0918113801</v>
      </c>
      <c r="Q318" s="41">
        <v>1882617.8751520501</v>
      </c>
      <c r="R318" s="42">
        <v>2.3896002449270499</v>
      </c>
      <c r="S318" s="42">
        <v>3.5351333360068602</v>
      </c>
      <c r="T318" s="42">
        <v>6.7797552341685501</v>
      </c>
      <c r="U318" s="42">
        <v>17.016338280048998</v>
      </c>
      <c r="V318" s="42">
        <v>23.658667591424901</v>
      </c>
      <c r="W318" s="44">
        <v>35.218036835533603</v>
      </c>
    </row>
    <row r="319" spans="1:23">
      <c r="A319" s="2">
        <v>5</v>
      </c>
      <c r="B319" s="39" t="s">
        <v>3090</v>
      </c>
      <c r="C319" s="40" t="s">
        <v>3089</v>
      </c>
      <c r="D319" s="41">
        <v>112965</v>
      </c>
      <c r="E319" s="41">
        <v>35222</v>
      </c>
      <c r="F319" s="41">
        <v>71248</v>
      </c>
      <c r="G319" s="42">
        <v>31.179568893020001</v>
      </c>
      <c r="H319" s="42">
        <v>63.070862656575002</v>
      </c>
      <c r="I319" s="41">
        <v>7342284.4574337201</v>
      </c>
      <c r="J319" s="41">
        <v>861548.90286371903</v>
      </c>
      <c r="K319" s="43">
        <v>11.734071430472</v>
      </c>
      <c r="L319" s="41">
        <v>52527.856672420698</v>
      </c>
      <c r="M319" s="41">
        <v>107339.55043597599</v>
      </c>
      <c r="N319" s="41">
        <v>179434.48928429201</v>
      </c>
      <c r="O319" s="41">
        <v>115045.29630416499</v>
      </c>
      <c r="P319" s="41">
        <v>241299.37894923199</v>
      </c>
      <c r="Q319" s="41">
        <v>472516.33395299403</v>
      </c>
      <c r="R319" s="42">
        <v>0.73387732553891005</v>
      </c>
      <c r="S319" s="42">
        <v>1.49331100991826</v>
      </c>
      <c r="T319" s="42">
        <v>2.5026497574223399</v>
      </c>
      <c r="U319" s="42">
        <v>1.57338732882252</v>
      </c>
      <c r="V319" s="42">
        <v>3.3004215139374402</v>
      </c>
      <c r="W319" s="44">
        <v>6.5100925996832002</v>
      </c>
    </row>
    <row r="320" spans="1:23">
      <c r="A320" s="2">
        <v>5</v>
      </c>
      <c r="B320" s="39" t="s">
        <v>3088</v>
      </c>
      <c r="C320" s="40" t="s">
        <v>3087</v>
      </c>
      <c r="D320" s="41">
        <v>174624</v>
      </c>
      <c r="E320" s="41">
        <v>96670</v>
      </c>
      <c r="F320" s="41">
        <v>139194</v>
      </c>
      <c r="G320" s="42">
        <v>55.358942642477601</v>
      </c>
      <c r="H320" s="42">
        <v>79.710692688290294</v>
      </c>
      <c r="I320" s="41">
        <v>8159485.9904824104</v>
      </c>
      <c r="J320" s="41">
        <v>4432658.4776548501</v>
      </c>
      <c r="K320" s="43">
        <v>54.3252170887394</v>
      </c>
      <c r="L320" s="41">
        <v>1481215.47537566</v>
      </c>
      <c r="M320" s="41">
        <v>2185978.63911604</v>
      </c>
      <c r="N320" s="41">
        <v>2842327.7873259098</v>
      </c>
      <c r="O320" s="41">
        <v>1923836.77496793</v>
      </c>
      <c r="P320" s="41">
        <v>2826622.3850730699</v>
      </c>
      <c r="Q320" s="41">
        <v>3686570.4642431699</v>
      </c>
      <c r="R320" s="42">
        <v>19.1919036519052</v>
      </c>
      <c r="S320" s="42">
        <v>28.311051768778398</v>
      </c>
      <c r="T320" s="42">
        <v>36.768002132320298</v>
      </c>
      <c r="U320" s="42">
        <v>24.4831097300669</v>
      </c>
      <c r="V320" s="42">
        <v>35.962660767232101</v>
      </c>
      <c r="W320" s="44">
        <v>46.855918212449602</v>
      </c>
    </row>
    <row r="321" spans="1:23">
      <c r="A321" s="2">
        <v>5</v>
      </c>
      <c r="B321" s="39" t="s">
        <v>3086</v>
      </c>
      <c r="C321" s="40" t="s">
        <v>3085</v>
      </c>
      <c r="D321" s="41">
        <v>120573</v>
      </c>
      <c r="E321" s="41">
        <v>60245</v>
      </c>
      <c r="F321" s="41">
        <v>74459</v>
      </c>
      <c r="G321" s="42">
        <v>49.965581017308999</v>
      </c>
      <c r="H321" s="42">
        <v>61.754289932240198</v>
      </c>
      <c r="I321" s="41">
        <v>7060757.3414197201</v>
      </c>
      <c r="J321" s="41">
        <v>1008937.46158759</v>
      </c>
      <c r="K321" s="43">
        <v>14.2893660382431</v>
      </c>
      <c r="L321" s="41">
        <v>125570.35906878</v>
      </c>
      <c r="M321" s="41">
        <v>152257.20393454601</v>
      </c>
      <c r="N321" s="41">
        <v>232647.933326698</v>
      </c>
      <c r="O321" s="41">
        <v>495730.86628847301</v>
      </c>
      <c r="P321" s="41">
        <v>623913.22368191904</v>
      </c>
      <c r="Q321" s="41">
        <v>1031107.96230499</v>
      </c>
      <c r="R321" s="42">
        <v>1.74993617336312</v>
      </c>
      <c r="S321" s="42">
        <v>2.1232009892669601</v>
      </c>
      <c r="T321" s="42">
        <v>3.2454886736158701</v>
      </c>
      <c r="U321" s="42">
        <v>6.9451915428357403</v>
      </c>
      <c r="V321" s="42">
        <v>8.7417996083882592</v>
      </c>
      <c r="W321" s="44">
        <v>14.4596464167662</v>
      </c>
    </row>
    <row r="322" spans="1:23">
      <c r="A322" s="2">
        <v>5</v>
      </c>
      <c r="B322" s="39" t="s">
        <v>3084</v>
      </c>
      <c r="C322" s="40" t="s">
        <v>3082</v>
      </c>
      <c r="D322" s="41">
        <v>677112</v>
      </c>
      <c r="E322" s="41">
        <v>347987</v>
      </c>
      <c r="F322" s="41">
        <v>605483</v>
      </c>
      <c r="G322" s="42">
        <v>51.392827183686002</v>
      </c>
      <c r="H322" s="42">
        <v>89.421395574144299</v>
      </c>
      <c r="I322" s="41">
        <v>9544119.4332370404</v>
      </c>
      <c r="J322" s="41">
        <v>2114660.27076614</v>
      </c>
      <c r="K322" s="43">
        <v>22.1566828198095</v>
      </c>
      <c r="L322" s="41">
        <v>385539.062545044</v>
      </c>
      <c r="M322" s="41">
        <v>786758.31939620001</v>
      </c>
      <c r="N322" s="41">
        <v>1474082.54630253</v>
      </c>
      <c r="O322" s="41">
        <v>782094.02472116903</v>
      </c>
      <c r="P322" s="41">
        <v>1609512.2604547001</v>
      </c>
      <c r="Q322" s="41">
        <v>2845203.8945477302</v>
      </c>
      <c r="R322" s="42">
        <v>4.04262951400659</v>
      </c>
      <c r="S322" s="42">
        <v>8.1224109023034892</v>
      </c>
      <c r="T322" s="42">
        <v>15.212808750243401</v>
      </c>
      <c r="U322" s="42">
        <v>8.09971019549997</v>
      </c>
      <c r="V322" s="42">
        <v>16.4490674015025</v>
      </c>
      <c r="W322" s="44">
        <v>29.0962412296387</v>
      </c>
    </row>
    <row r="323" spans="1:23">
      <c r="A323" s="2">
        <v>5</v>
      </c>
      <c r="B323" s="39" t="s">
        <v>3083</v>
      </c>
      <c r="C323" s="40" t="s">
        <v>3082</v>
      </c>
      <c r="D323" s="41">
        <v>677112</v>
      </c>
      <c r="E323" s="41">
        <v>347987</v>
      </c>
      <c r="F323" s="41">
        <v>605483</v>
      </c>
      <c r="G323" s="42">
        <v>51.392827183686002</v>
      </c>
      <c r="H323" s="42">
        <v>89.421395574144299</v>
      </c>
      <c r="I323" s="41">
        <v>9544119.4332370404</v>
      </c>
      <c r="J323" s="41">
        <v>2114660.27076614</v>
      </c>
      <c r="K323" s="43">
        <v>22.1566828198095</v>
      </c>
      <c r="L323" s="41">
        <v>385539.062545044</v>
      </c>
      <c r="M323" s="41">
        <v>786758.31939620001</v>
      </c>
      <c r="N323" s="41">
        <v>1474082.54630253</v>
      </c>
      <c r="O323" s="41">
        <v>782094.02472116903</v>
      </c>
      <c r="P323" s="41">
        <v>1609512.2604547001</v>
      </c>
      <c r="Q323" s="41">
        <v>2845203.8945477302</v>
      </c>
      <c r="R323" s="42">
        <v>4.04262951400659</v>
      </c>
      <c r="S323" s="42">
        <v>8.1224109023034892</v>
      </c>
      <c r="T323" s="42">
        <v>15.212808750243401</v>
      </c>
      <c r="U323" s="42">
        <v>8.09971019549997</v>
      </c>
      <c r="V323" s="42">
        <v>16.4490674015025</v>
      </c>
      <c r="W323" s="44">
        <v>29.0962412296387</v>
      </c>
    </row>
    <row r="324" spans="1:23">
      <c r="A324" s="2">
        <v>5</v>
      </c>
      <c r="B324" s="39" t="s">
        <v>3081</v>
      </c>
      <c r="C324" s="40" t="s">
        <v>3080</v>
      </c>
      <c r="D324" s="41">
        <v>564977</v>
      </c>
      <c r="E324" s="41">
        <v>281271</v>
      </c>
      <c r="F324" s="41">
        <v>496944</v>
      </c>
      <c r="G324" s="42">
        <v>49.784504501953201</v>
      </c>
      <c r="H324" s="42">
        <v>87.9582708676636</v>
      </c>
      <c r="I324" s="41">
        <v>10006316.734750301</v>
      </c>
      <c r="J324" s="41">
        <v>2169219.4136239202</v>
      </c>
      <c r="K324" s="43">
        <v>21.678500402556502</v>
      </c>
      <c r="L324" s="41">
        <v>409277.84259536199</v>
      </c>
      <c r="M324" s="41">
        <v>853379.877016232</v>
      </c>
      <c r="N324" s="41">
        <v>1601012.4253960799</v>
      </c>
      <c r="O324" s="41">
        <v>857338.87758793705</v>
      </c>
      <c r="P324" s="41">
        <v>1794352.7074110999</v>
      </c>
      <c r="Q324" s="41">
        <v>3169761.9983751602</v>
      </c>
      <c r="R324" s="42">
        <v>4.1144645461063902</v>
      </c>
      <c r="S324" s="42">
        <v>8.4940014683007501</v>
      </c>
      <c r="T324" s="42">
        <v>15.937103101171299</v>
      </c>
      <c r="U324" s="42">
        <v>8.6002263295681907</v>
      </c>
      <c r="V324" s="42">
        <v>17.848611155172399</v>
      </c>
      <c r="W324" s="44">
        <v>31.543514564430399</v>
      </c>
    </row>
    <row r="325" spans="1:23">
      <c r="A325" s="2">
        <v>5</v>
      </c>
      <c r="B325" s="39" t="s">
        <v>3079</v>
      </c>
      <c r="C325" s="40" t="s">
        <v>3078</v>
      </c>
      <c r="D325" s="41">
        <v>112135</v>
      </c>
      <c r="E325" s="41">
        <v>66716</v>
      </c>
      <c r="F325" s="41">
        <v>108539</v>
      </c>
      <c r="G325" s="42">
        <v>59.496143041869203</v>
      </c>
      <c r="H325" s="42">
        <v>96.793151112498293</v>
      </c>
      <c r="I325" s="41">
        <v>7215400.97051768</v>
      </c>
      <c r="J325" s="41">
        <v>1839771.4238016701</v>
      </c>
      <c r="K325" s="43">
        <v>25.497840401649501</v>
      </c>
      <c r="L325" s="41">
        <v>265934.43654523598</v>
      </c>
      <c r="M325" s="41">
        <v>451094.63045436301</v>
      </c>
      <c r="N325" s="41">
        <v>834563.55311900796</v>
      </c>
      <c r="O325" s="41">
        <v>402983.03138181701</v>
      </c>
      <c r="P325" s="41">
        <v>678218.719632586</v>
      </c>
      <c r="Q325" s="41">
        <v>1209961.87531993</v>
      </c>
      <c r="R325" s="42">
        <v>3.6806984404734</v>
      </c>
      <c r="S325" s="42">
        <v>6.2502021966769004</v>
      </c>
      <c r="T325" s="42">
        <v>11.563549825694899</v>
      </c>
      <c r="U325" s="42">
        <v>5.5779274882501202</v>
      </c>
      <c r="V325" s="42">
        <v>9.3976558768479102</v>
      </c>
      <c r="W325" s="44">
        <v>16.765986207829101</v>
      </c>
    </row>
    <row r="326" spans="1:23">
      <c r="A326" s="2">
        <v>5</v>
      </c>
      <c r="B326" s="39" t="s">
        <v>3077</v>
      </c>
      <c r="C326" s="40" t="s">
        <v>3074</v>
      </c>
      <c r="D326" s="41">
        <v>1827468</v>
      </c>
      <c r="E326" s="41">
        <v>1124261</v>
      </c>
      <c r="F326" s="41">
        <v>1694688</v>
      </c>
      <c r="G326" s="42">
        <v>61.520147001205999</v>
      </c>
      <c r="H326" s="42">
        <v>92.734209299424094</v>
      </c>
      <c r="I326" s="41">
        <v>7779984.9437861601</v>
      </c>
      <c r="J326" s="41">
        <v>3962878.0062474399</v>
      </c>
      <c r="K326" s="43">
        <v>50.9368338741141</v>
      </c>
      <c r="L326" s="41">
        <v>1121148.32410691</v>
      </c>
      <c r="M326" s="41">
        <v>1737982.9282537401</v>
      </c>
      <c r="N326" s="41">
        <v>2816063.7267246302</v>
      </c>
      <c r="O326" s="41">
        <v>1412185.4300223</v>
      </c>
      <c r="P326" s="41">
        <v>2230932.3004474002</v>
      </c>
      <c r="Q326" s="41">
        <v>3698153.6608455</v>
      </c>
      <c r="R326" s="42">
        <v>14.385756402819499</v>
      </c>
      <c r="S326" s="42">
        <v>22.337000148284901</v>
      </c>
      <c r="T326" s="42">
        <v>36.186116081840197</v>
      </c>
      <c r="U326" s="42">
        <v>18.112882316786401</v>
      </c>
      <c r="V326" s="42">
        <v>28.646306582466099</v>
      </c>
      <c r="W326" s="44">
        <v>47.4787913841948</v>
      </c>
    </row>
    <row r="327" spans="1:23">
      <c r="A327" s="2">
        <v>5</v>
      </c>
      <c r="B327" s="39" t="s">
        <v>3076</v>
      </c>
      <c r="C327" s="40" t="s">
        <v>3074</v>
      </c>
      <c r="D327" s="41">
        <v>1827468</v>
      </c>
      <c r="E327" s="41">
        <v>1124261</v>
      </c>
      <c r="F327" s="41">
        <v>1694688</v>
      </c>
      <c r="G327" s="42">
        <v>61.520147001205999</v>
      </c>
      <c r="H327" s="42">
        <v>92.734209299424094</v>
      </c>
      <c r="I327" s="41">
        <v>7779984.9437861601</v>
      </c>
      <c r="J327" s="41">
        <v>3962878.0062474399</v>
      </c>
      <c r="K327" s="43">
        <v>50.9368338741141</v>
      </c>
      <c r="L327" s="41">
        <v>1121148.32410691</v>
      </c>
      <c r="M327" s="41">
        <v>1737982.9282537401</v>
      </c>
      <c r="N327" s="41">
        <v>2816063.7267246302</v>
      </c>
      <c r="O327" s="41">
        <v>1412185.4300223</v>
      </c>
      <c r="P327" s="41">
        <v>2230932.3004474002</v>
      </c>
      <c r="Q327" s="41">
        <v>3698153.6608455</v>
      </c>
      <c r="R327" s="42">
        <v>14.385756402819499</v>
      </c>
      <c r="S327" s="42">
        <v>22.337000148284901</v>
      </c>
      <c r="T327" s="42">
        <v>36.186116081840197</v>
      </c>
      <c r="U327" s="42">
        <v>18.112882316786401</v>
      </c>
      <c r="V327" s="42">
        <v>28.646306582466099</v>
      </c>
      <c r="W327" s="44">
        <v>47.4787913841948</v>
      </c>
    </row>
    <row r="328" spans="1:23">
      <c r="A328" s="2">
        <v>5</v>
      </c>
      <c r="B328" s="39" t="s">
        <v>3075</v>
      </c>
      <c r="C328" s="40" t="s">
        <v>3074</v>
      </c>
      <c r="D328" s="41">
        <v>1827468</v>
      </c>
      <c r="E328" s="41">
        <v>1124261</v>
      </c>
      <c r="F328" s="41">
        <v>1694688</v>
      </c>
      <c r="G328" s="42">
        <v>61.520147001205999</v>
      </c>
      <c r="H328" s="42">
        <v>92.734209299424094</v>
      </c>
      <c r="I328" s="41">
        <v>7779984.9437861601</v>
      </c>
      <c r="J328" s="41">
        <v>3962878.0062474399</v>
      </c>
      <c r="K328" s="43">
        <v>50.9368338741141</v>
      </c>
      <c r="L328" s="41">
        <v>1121148.32410691</v>
      </c>
      <c r="M328" s="41">
        <v>1737982.9282537401</v>
      </c>
      <c r="N328" s="41">
        <v>2816063.7267246302</v>
      </c>
      <c r="O328" s="41">
        <v>1412185.4300223</v>
      </c>
      <c r="P328" s="41">
        <v>2230932.3004474002</v>
      </c>
      <c r="Q328" s="41">
        <v>3698153.6608455</v>
      </c>
      <c r="R328" s="42">
        <v>14.385756402819499</v>
      </c>
      <c r="S328" s="42">
        <v>22.337000148284901</v>
      </c>
      <c r="T328" s="42">
        <v>36.186116081840197</v>
      </c>
      <c r="U328" s="42">
        <v>18.112882316786401</v>
      </c>
      <c r="V328" s="42">
        <v>28.646306582466099</v>
      </c>
      <c r="W328" s="44">
        <v>47.4787913841948</v>
      </c>
    </row>
    <row r="329" spans="1:23">
      <c r="A329" s="2">
        <v>5</v>
      </c>
      <c r="B329" s="39" t="s">
        <v>3073</v>
      </c>
      <c r="C329" s="40" t="s">
        <v>3072</v>
      </c>
      <c r="D329" s="41">
        <v>6241930</v>
      </c>
      <c r="E329" s="41">
        <v>3578493</v>
      </c>
      <c r="F329" s="41">
        <v>4910376</v>
      </c>
      <c r="G329" s="42">
        <v>57.329912382868798</v>
      </c>
      <c r="H329" s="42">
        <v>78.667591594266497</v>
      </c>
      <c r="I329" s="41">
        <v>12349221.1122582</v>
      </c>
      <c r="J329" s="41">
        <v>4227587.6174418796</v>
      </c>
      <c r="K329" s="43">
        <v>34.233637725098703</v>
      </c>
      <c r="L329" s="41">
        <v>1023517.57090932</v>
      </c>
      <c r="M329" s="41">
        <v>1497329.7732084501</v>
      </c>
      <c r="N329" s="41">
        <v>2245308.82149912</v>
      </c>
      <c r="O329" s="41">
        <v>1657429.0848846401</v>
      </c>
      <c r="P329" s="41">
        <v>2439122.8749998799</v>
      </c>
      <c r="Q329" s="41">
        <v>3686060.3635364398</v>
      </c>
      <c r="R329" s="42">
        <v>8.0501674360331599</v>
      </c>
      <c r="S329" s="42">
        <v>11.791949906177001</v>
      </c>
      <c r="T329" s="42">
        <v>17.703246733182802</v>
      </c>
      <c r="U329" s="42">
        <v>13.0940934262085</v>
      </c>
      <c r="V329" s="42">
        <v>19.336106661971201</v>
      </c>
      <c r="W329" s="44">
        <v>29.313473516963199</v>
      </c>
    </row>
    <row r="330" spans="1:23">
      <c r="A330" s="2">
        <v>5</v>
      </c>
      <c r="B330" s="39" t="s">
        <v>3071</v>
      </c>
      <c r="C330" s="40" t="s">
        <v>3070</v>
      </c>
      <c r="D330" s="41">
        <v>3977080</v>
      </c>
      <c r="E330" s="41">
        <v>2588476</v>
      </c>
      <c r="F330" s="41">
        <v>3445523</v>
      </c>
      <c r="G330" s="42">
        <v>65.084836110915504</v>
      </c>
      <c r="H330" s="42">
        <v>86.634490631317405</v>
      </c>
      <c r="I330" s="41">
        <v>13041102.4012894</v>
      </c>
      <c r="J330" s="41">
        <v>5328676.8883160502</v>
      </c>
      <c r="K330" s="43">
        <v>40.8606322099671</v>
      </c>
      <c r="L330" s="41">
        <v>1483998.78951014</v>
      </c>
      <c r="M330" s="41">
        <v>2133505.4543773299</v>
      </c>
      <c r="N330" s="41">
        <v>3166209.1562390001</v>
      </c>
      <c r="O330" s="41">
        <v>2315150.8101192298</v>
      </c>
      <c r="P330" s="41">
        <v>3326784.6495969398</v>
      </c>
      <c r="Q330" s="41">
        <v>4974173.2093852796</v>
      </c>
      <c r="R330" s="42">
        <v>11.5140304459667</v>
      </c>
      <c r="S330" s="42">
        <v>16.5494424139358</v>
      </c>
      <c r="T330" s="42">
        <v>24.545632957671302</v>
      </c>
      <c r="U330" s="42">
        <v>17.910744434778501</v>
      </c>
      <c r="V330" s="42">
        <v>25.7421765961926</v>
      </c>
      <c r="W330" s="44">
        <v>38.494784657828603</v>
      </c>
    </row>
    <row r="331" spans="1:23">
      <c r="A331" s="2">
        <v>5</v>
      </c>
      <c r="B331" s="39" t="s">
        <v>3069</v>
      </c>
      <c r="C331" s="40" t="s">
        <v>3068</v>
      </c>
      <c r="D331" s="41">
        <v>158056</v>
      </c>
      <c r="E331" s="41">
        <v>139911</v>
      </c>
      <c r="F331" s="41">
        <v>157972</v>
      </c>
      <c r="G331" s="42">
        <v>88.519891683960097</v>
      </c>
      <c r="H331" s="42">
        <v>99.946854279495895</v>
      </c>
      <c r="I331" s="41">
        <v>13794346.08323</v>
      </c>
      <c r="J331" s="41">
        <v>6203727.4371551899</v>
      </c>
      <c r="K331" s="43">
        <v>44.972972257794503</v>
      </c>
      <c r="L331" s="41">
        <v>2222170.7869742401</v>
      </c>
      <c r="M331" s="41">
        <v>2863199.0477109398</v>
      </c>
      <c r="N331" s="41">
        <v>4162894.1105241198</v>
      </c>
      <c r="O331" s="41">
        <v>3390504.7918965402</v>
      </c>
      <c r="P331" s="41">
        <v>4306642.6869274201</v>
      </c>
      <c r="Q331" s="41">
        <v>6439902.7817166103</v>
      </c>
      <c r="R331" s="42">
        <v>16.1296573645627</v>
      </c>
      <c r="S331" s="42">
        <v>20.768633996437899</v>
      </c>
      <c r="T331" s="42">
        <v>30.193853852989101</v>
      </c>
      <c r="U331" s="42">
        <v>24.607984943805199</v>
      </c>
      <c r="V331" s="42">
        <v>31.237601404966</v>
      </c>
      <c r="W331" s="44">
        <v>46.7149029693838</v>
      </c>
    </row>
    <row r="332" spans="1:23">
      <c r="A332" s="2">
        <v>5</v>
      </c>
      <c r="B332" s="39" t="s">
        <v>3067</v>
      </c>
      <c r="C332" s="40" t="s">
        <v>3066</v>
      </c>
      <c r="D332" s="41">
        <v>758755</v>
      </c>
      <c r="E332" s="41">
        <v>573673</v>
      </c>
      <c r="F332" s="41">
        <v>758446</v>
      </c>
      <c r="G332" s="42">
        <v>75.607145916666099</v>
      </c>
      <c r="H332" s="42">
        <v>99.959275391924905</v>
      </c>
      <c r="I332" s="41">
        <v>12539881.666469401</v>
      </c>
      <c r="J332" s="41">
        <v>5369381.3481901297</v>
      </c>
      <c r="K332" s="43">
        <v>42.818437135235499</v>
      </c>
      <c r="L332" s="41">
        <v>2323555.29359543</v>
      </c>
      <c r="M332" s="41">
        <v>3324018.8828132902</v>
      </c>
      <c r="N332" s="41">
        <v>4976229.72961892</v>
      </c>
      <c r="O332" s="41">
        <v>3481619.0875183698</v>
      </c>
      <c r="P332" s="41">
        <v>5051470.3825701298</v>
      </c>
      <c r="Q332" s="41">
        <v>7648215.9083485398</v>
      </c>
      <c r="R332" s="42">
        <v>18.486343892982902</v>
      </c>
      <c r="S332" s="42">
        <v>26.494603091342899</v>
      </c>
      <c r="T332" s="42">
        <v>39.661407884308701</v>
      </c>
      <c r="U332" s="42">
        <v>27.700920079258999</v>
      </c>
      <c r="V332" s="42">
        <v>40.262585761442999</v>
      </c>
      <c r="W332" s="44">
        <v>60.956294320692201</v>
      </c>
    </row>
    <row r="333" spans="1:23">
      <c r="A333" s="2">
        <v>5</v>
      </c>
      <c r="B333" s="39" t="s">
        <v>3065</v>
      </c>
      <c r="C333" s="40" t="s">
        <v>3064</v>
      </c>
      <c r="D333" s="41">
        <v>121187</v>
      </c>
      <c r="E333" s="41">
        <v>97528</v>
      </c>
      <c r="F333" s="41">
        <v>119271</v>
      </c>
      <c r="G333" s="42">
        <v>80.477278916055397</v>
      </c>
      <c r="H333" s="42">
        <v>98.418972332015798</v>
      </c>
      <c r="I333" s="41">
        <v>12445852.1167122</v>
      </c>
      <c r="J333" s="41">
        <v>5252063.3317352496</v>
      </c>
      <c r="K333" s="43">
        <v>42.1993069054936</v>
      </c>
      <c r="L333" s="41">
        <v>2225913.9661184801</v>
      </c>
      <c r="M333" s="41">
        <v>2862205.5136772101</v>
      </c>
      <c r="N333" s="41">
        <v>4194543.2588891499</v>
      </c>
      <c r="O333" s="41">
        <v>3212616.2377730301</v>
      </c>
      <c r="P333" s="41">
        <v>4160119.4509147</v>
      </c>
      <c r="Q333" s="41">
        <v>6327423.8646472003</v>
      </c>
      <c r="R333" s="42">
        <v>17.901344422501602</v>
      </c>
      <c r="S333" s="42">
        <v>23.003235694907801</v>
      </c>
      <c r="T333" s="42">
        <v>33.710906813816898</v>
      </c>
      <c r="U333" s="42">
        <v>25.836077604479399</v>
      </c>
      <c r="V333" s="42">
        <v>33.434147010985697</v>
      </c>
      <c r="W333" s="44">
        <v>50.853023743574099</v>
      </c>
    </row>
    <row r="334" spans="1:23">
      <c r="A334" s="2">
        <v>5</v>
      </c>
      <c r="B334" s="39" t="s">
        <v>3063</v>
      </c>
      <c r="C334" s="40" t="s">
        <v>3062</v>
      </c>
      <c r="D334" s="41">
        <v>278490</v>
      </c>
      <c r="E334" s="41">
        <v>122024</v>
      </c>
      <c r="F334" s="41">
        <v>245088</v>
      </c>
      <c r="G334" s="42">
        <v>43.8162950195698</v>
      </c>
      <c r="H334" s="42">
        <v>88.006032532586502</v>
      </c>
      <c r="I334" s="41">
        <v>13486392.793296</v>
      </c>
      <c r="J334" s="41">
        <v>5320266.7336098198</v>
      </c>
      <c r="K334" s="43">
        <v>39.449145632585299</v>
      </c>
      <c r="L334" s="41">
        <v>949300.97048727097</v>
      </c>
      <c r="M334" s="41">
        <v>2068256.62366692</v>
      </c>
      <c r="N334" s="41">
        <v>3094036.53616647</v>
      </c>
      <c r="O334" s="41">
        <v>1531771.9653237101</v>
      </c>
      <c r="P334" s="41">
        <v>3316213.1115695401</v>
      </c>
      <c r="Q334" s="41">
        <v>4928152.4364716904</v>
      </c>
      <c r="R334" s="42">
        <v>7.0080177135103403</v>
      </c>
      <c r="S334" s="42">
        <v>15.320116590560801</v>
      </c>
      <c r="T334" s="42">
        <v>22.919098821122098</v>
      </c>
      <c r="U334" s="42">
        <v>11.3102087889456</v>
      </c>
      <c r="V334" s="42">
        <v>24.564973620614701</v>
      </c>
      <c r="W334" s="44">
        <v>36.502332188102002</v>
      </c>
    </row>
    <row r="335" spans="1:23">
      <c r="A335" s="2">
        <v>5</v>
      </c>
      <c r="B335" s="39" t="s">
        <v>3061</v>
      </c>
      <c r="C335" s="40" t="s">
        <v>3060</v>
      </c>
      <c r="D335" s="41">
        <v>267715</v>
      </c>
      <c r="E335" s="41">
        <v>157476</v>
      </c>
      <c r="F335" s="41">
        <v>193490</v>
      </c>
      <c r="G335" s="42">
        <v>58.822255009991999</v>
      </c>
      <c r="H335" s="42">
        <v>72.274620398558199</v>
      </c>
      <c r="I335" s="41">
        <v>15236756.6601834</v>
      </c>
      <c r="J335" s="41">
        <v>5731722.3322824603</v>
      </c>
      <c r="K335" s="43">
        <v>37.6177323042808</v>
      </c>
      <c r="L335" s="41">
        <v>1053989.5441495599</v>
      </c>
      <c r="M335" s="41">
        <v>1367987.3665988101</v>
      </c>
      <c r="N335" s="41">
        <v>2113565.1965672402</v>
      </c>
      <c r="O335" s="41">
        <v>2009166.51106961</v>
      </c>
      <c r="P335" s="41">
        <v>2565529.0537511902</v>
      </c>
      <c r="Q335" s="41">
        <v>3799589.2184188399</v>
      </c>
      <c r="R335" s="42">
        <v>6.9516266440155796</v>
      </c>
      <c r="S335" s="42">
        <v>9.0270665468901292</v>
      </c>
      <c r="T335" s="42">
        <v>13.943104319547</v>
      </c>
      <c r="U335" s="42">
        <v>13.238424897970701</v>
      </c>
      <c r="V335" s="42">
        <v>16.912305841640901</v>
      </c>
      <c r="W335" s="44">
        <v>25.044607028459701</v>
      </c>
    </row>
    <row r="336" spans="1:23">
      <c r="A336" s="2">
        <v>5</v>
      </c>
      <c r="B336" s="39" t="s">
        <v>3059</v>
      </c>
      <c r="C336" s="40" t="s">
        <v>3058</v>
      </c>
      <c r="D336" s="41">
        <v>296497</v>
      </c>
      <c r="E336" s="41">
        <v>153114</v>
      </c>
      <c r="F336" s="41">
        <v>224605</v>
      </c>
      <c r="G336" s="42">
        <v>51.640994681227802</v>
      </c>
      <c r="H336" s="42">
        <v>75.752874396705494</v>
      </c>
      <c r="I336" s="41">
        <v>13856690.8072291</v>
      </c>
      <c r="J336" s="41">
        <v>6020471.9224612704</v>
      </c>
      <c r="K336" s="43">
        <v>43.448121966612497</v>
      </c>
      <c r="L336" s="41">
        <v>912292.44059805002</v>
      </c>
      <c r="M336" s="41">
        <v>1526309.0400847199</v>
      </c>
      <c r="N336" s="41">
        <v>2235632.4544228101</v>
      </c>
      <c r="O336" s="41">
        <v>1522949.0251233601</v>
      </c>
      <c r="P336" s="41">
        <v>2425117.9247749601</v>
      </c>
      <c r="Q336" s="41">
        <v>3522586.8448011298</v>
      </c>
      <c r="R336" s="42">
        <v>6.6276332804910103</v>
      </c>
      <c r="S336" s="42">
        <v>11.0395743214682</v>
      </c>
      <c r="T336" s="42">
        <v>16.160334106893501</v>
      </c>
      <c r="U336" s="42">
        <v>11.058076790590601</v>
      </c>
      <c r="V336" s="42">
        <v>17.539846677989999</v>
      </c>
      <c r="W336" s="44">
        <v>25.484021387107902</v>
      </c>
    </row>
    <row r="337" spans="1:23">
      <c r="A337" s="2">
        <v>5</v>
      </c>
      <c r="B337" s="39" t="s">
        <v>3057</v>
      </c>
      <c r="C337" s="40" t="s">
        <v>3056</v>
      </c>
      <c r="D337" s="41">
        <v>272438</v>
      </c>
      <c r="E337" s="41">
        <v>194317</v>
      </c>
      <c r="F337" s="41">
        <v>253579</v>
      </c>
      <c r="G337" s="42">
        <v>71.325218948898495</v>
      </c>
      <c r="H337" s="42">
        <v>93.077691070995996</v>
      </c>
      <c r="I337" s="41">
        <v>13497037.014483999</v>
      </c>
      <c r="J337" s="41">
        <v>5972252.1252431702</v>
      </c>
      <c r="K337" s="43">
        <v>44.248616335823897</v>
      </c>
      <c r="L337" s="41">
        <v>1718890.0833510701</v>
      </c>
      <c r="M337" s="41">
        <v>2424723.9741849499</v>
      </c>
      <c r="N337" s="41">
        <v>3724176.0857259301</v>
      </c>
      <c r="O337" s="41">
        <v>2850833.0965797701</v>
      </c>
      <c r="P337" s="41">
        <v>3976003.43619833</v>
      </c>
      <c r="Q337" s="41">
        <v>5959445.2366666896</v>
      </c>
      <c r="R337" s="42">
        <v>12.8199110443141</v>
      </c>
      <c r="S337" s="42">
        <v>18.0693318386496</v>
      </c>
      <c r="T337" s="42">
        <v>27.751302617289699</v>
      </c>
      <c r="U337" s="42">
        <v>21.2169088992109</v>
      </c>
      <c r="V337" s="42">
        <v>29.577830393208501</v>
      </c>
      <c r="W337" s="44">
        <v>44.345924686811401</v>
      </c>
    </row>
    <row r="338" spans="1:23">
      <c r="A338" s="2">
        <v>5</v>
      </c>
      <c r="B338" s="39" t="s">
        <v>3055</v>
      </c>
      <c r="C338" s="40" t="s">
        <v>3054</v>
      </c>
      <c r="D338" s="41">
        <v>232570</v>
      </c>
      <c r="E338" s="41">
        <v>134946</v>
      </c>
      <c r="F338" s="41">
        <v>192936</v>
      </c>
      <c r="G338" s="42">
        <v>58.023820785140003</v>
      </c>
      <c r="H338" s="42">
        <v>82.958249129294401</v>
      </c>
      <c r="I338" s="41">
        <v>12642454.7040547</v>
      </c>
      <c r="J338" s="41">
        <v>5235304.6981725898</v>
      </c>
      <c r="K338" s="43">
        <v>41.410507854092003</v>
      </c>
      <c r="L338" s="41">
        <v>1106865.0826933801</v>
      </c>
      <c r="M338" s="41">
        <v>1740926.09847788</v>
      </c>
      <c r="N338" s="41">
        <v>2525489.0156856002</v>
      </c>
      <c r="O338" s="41">
        <v>1698064.4892204499</v>
      </c>
      <c r="P338" s="41">
        <v>2646211.62436256</v>
      </c>
      <c r="Q338" s="41">
        <v>3925436.6162101701</v>
      </c>
      <c r="R338" s="42">
        <v>8.7997758327847109</v>
      </c>
      <c r="S338" s="42">
        <v>13.8447647558668</v>
      </c>
      <c r="T338" s="42">
        <v>20.0805342507348</v>
      </c>
      <c r="U338" s="42">
        <v>13.489873536748901</v>
      </c>
      <c r="V338" s="42">
        <v>21.027776683645499</v>
      </c>
      <c r="W338" s="44">
        <v>31.193848391948102</v>
      </c>
    </row>
    <row r="339" spans="1:23">
      <c r="A339" s="2">
        <v>5</v>
      </c>
      <c r="B339" s="39" t="s">
        <v>3053</v>
      </c>
      <c r="C339" s="40" t="s">
        <v>3052</v>
      </c>
      <c r="D339" s="41">
        <v>414568</v>
      </c>
      <c r="E339" s="41">
        <v>251288</v>
      </c>
      <c r="F339" s="41">
        <v>327322</v>
      </c>
      <c r="G339" s="42">
        <v>60.614422724378102</v>
      </c>
      <c r="H339" s="42">
        <v>78.954960344262005</v>
      </c>
      <c r="I339" s="41">
        <v>11747414.420138599</v>
      </c>
      <c r="J339" s="41">
        <v>4348879.56251809</v>
      </c>
      <c r="K339" s="43">
        <v>37.019887159703998</v>
      </c>
      <c r="L339" s="41">
        <v>1187579.84464792</v>
      </c>
      <c r="M339" s="41">
        <v>1658478.97678065</v>
      </c>
      <c r="N339" s="41">
        <v>2427968.58193107</v>
      </c>
      <c r="O339" s="41">
        <v>1884566.5655019199</v>
      </c>
      <c r="P339" s="41">
        <v>2591522.2963904599</v>
      </c>
      <c r="Q339" s="41">
        <v>3842778.0829441701</v>
      </c>
      <c r="R339" s="42">
        <v>9.8855125460749296</v>
      </c>
      <c r="S339" s="42">
        <v>13.8526368138682</v>
      </c>
      <c r="T339" s="42">
        <v>20.291335478800601</v>
      </c>
      <c r="U339" s="42">
        <v>15.7343908984954</v>
      </c>
      <c r="V339" s="42">
        <v>21.706748754570299</v>
      </c>
      <c r="W339" s="44">
        <v>32.186209253578603</v>
      </c>
    </row>
    <row r="340" spans="1:23">
      <c r="A340" s="2">
        <v>5</v>
      </c>
      <c r="B340" s="39" t="s">
        <v>3051</v>
      </c>
      <c r="C340" s="40" t="s">
        <v>3050</v>
      </c>
      <c r="D340" s="41">
        <v>238282</v>
      </c>
      <c r="E340" s="41">
        <v>190530</v>
      </c>
      <c r="F340" s="41">
        <v>228043</v>
      </c>
      <c r="G340" s="42">
        <v>79.959879470543299</v>
      </c>
      <c r="H340" s="42">
        <v>95.702990574193606</v>
      </c>
      <c r="I340" s="41">
        <v>12996197.7869877</v>
      </c>
      <c r="J340" s="41">
        <v>5530480.3386659501</v>
      </c>
      <c r="K340" s="43">
        <v>42.5546027331416</v>
      </c>
      <c r="L340" s="41">
        <v>1801583.0338506501</v>
      </c>
      <c r="M340" s="41">
        <v>2422055.4565262999</v>
      </c>
      <c r="N340" s="41">
        <v>3593923.4809427499</v>
      </c>
      <c r="O340" s="41">
        <v>2728293.31339757</v>
      </c>
      <c r="P340" s="41">
        <v>3693250.53537405</v>
      </c>
      <c r="Q340" s="41">
        <v>5517223.8449316397</v>
      </c>
      <c r="R340" s="42">
        <v>13.9095548258099</v>
      </c>
      <c r="S340" s="42">
        <v>18.652650553130801</v>
      </c>
      <c r="T340" s="42">
        <v>27.668159104465001</v>
      </c>
      <c r="U340" s="42">
        <v>21.073189425724401</v>
      </c>
      <c r="V340" s="42">
        <v>28.442217298734501</v>
      </c>
      <c r="W340" s="44">
        <v>42.490931761141802</v>
      </c>
    </row>
    <row r="341" spans="1:23">
      <c r="A341" s="2">
        <v>5</v>
      </c>
      <c r="B341" s="39" t="s">
        <v>3049</v>
      </c>
      <c r="C341" s="40" t="s">
        <v>3048</v>
      </c>
      <c r="D341" s="41">
        <v>96370</v>
      </c>
      <c r="E341" s="41">
        <v>38236</v>
      </c>
      <c r="F341" s="41">
        <v>52256</v>
      </c>
      <c r="G341" s="42">
        <v>39.6762477949569</v>
      </c>
      <c r="H341" s="42">
        <v>54.2243436754177</v>
      </c>
      <c r="I341" s="41">
        <v>14669838.9504099</v>
      </c>
      <c r="J341" s="41">
        <v>5339202.2857113201</v>
      </c>
      <c r="K341" s="43">
        <v>36.395779829349401</v>
      </c>
      <c r="L341" s="41">
        <v>145534.641755733</v>
      </c>
      <c r="M341" s="41">
        <v>221709.766836152</v>
      </c>
      <c r="N341" s="41">
        <v>405821.84819964698</v>
      </c>
      <c r="O341" s="41">
        <v>627815.27448376</v>
      </c>
      <c r="P341" s="41">
        <v>892830.03946248803</v>
      </c>
      <c r="Q341" s="41">
        <v>1369304.1340251099</v>
      </c>
      <c r="R341" s="42">
        <v>0.99669518194070506</v>
      </c>
      <c r="S341" s="42">
        <v>1.5209748714810101</v>
      </c>
      <c r="T341" s="42">
        <v>2.7847244332883698</v>
      </c>
      <c r="U341" s="42">
        <v>4.2830428455721403</v>
      </c>
      <c r="V341" s="42">
        <v>6.1048382139811901</v>
      </c>
      <c r="W341" s="44">
        <v>9.3568960206020897</v>
      </c>
    </row>
    <row r="342" spans="1:23">
      <c r="A342" s="2">
        <v>5</v>
      </c>
      <c r="B342" s="39" t="s">
        <v>3047</v>
      </c>
      <c r="C342" s="40" t="s">
        <v>3046</v>
      </c>
      <c r="D342" s="41">
        <v>349839</v>
      </c>
      <c r="E342" s="41">
        <v>284372</v>
      </c>
      <c r="F342" s="41">
        <v>347037</v>
      </c>
      <c r="G342" s="42">
        <v>81.286534663087906</v>
      </c>
      <c r="H342" s="42">
        <v>99.199060139092595</v>
      </c>
      <c r="I342" s="41">
        <v>12735641.9489365</v>
      </c>
      <c r="J342" s="41">
        <v>5300384.3675776599</v>
      </c>
      <c r="K342" s="43">
        <v>41.618509603438298</v>
      </c>
      <c r="L342" s="41">
        <v>1801049.55554412</v>
      </c>
      <c r="M342" s="41">
        <v>2327369.3528251601</v>
      </c>
      <c r="N342" s="41">
        <v>3333707.4868296599</v>
      </c>
      <c r="O342" s="41">
        <v>2597380.3656196101</v>
      </c>
      <c r="P342" s="41">
        <v>3408489.10602591</v>
      </c>
      <c r="Q342" s="41">
        <v>5069111.67571369</v>
      </c>
      <c r="R342" s="42">
        <v>14.137822939024799</v>
      </c>
      <c r="S342" s="42">
        <v>18.270656994503899</v>
      </c>
      <c r="T342" s="42">
        <v>26.167984685363798</v>
      </c>
      <c r="U342" s="42">
        <v>20.385390346899499</v>
      </c>
      <c r="V342" s="42">
        <v>26.754692664876099</v>
      </c>
      <c r="W342" s="44">
        <v>39.787375985036398</v>
      </c>
    </row>
    <row r="343" spans="1:23">
      <c r="A343" s="2">
        <v>5</v>
      </c>
      <c r="B343" s="39" t="s">
        <v>3045</v>
      </c>
      <c r="C343" s="40" t="s">
        <v>3044</v>
      </c>
      <c r="D343" s="41">
        <v>185326</v>
      </c>
      <c r="E343" s="41">
        <v>71510</v>
      </c>
      <c r="F343" s="41">
        <v>98282</v>
      </c>
      <c r="G343" s="42">
        <v>38.586059160614298</v>
      </c>
      <c r="H343" s="42">
        <v>53.031954501796797</v>
      </c>
      <c r="I343" s="41">
        <v>13866404.837432399</v>
      </c>
      <c r="J343" s="41">
        <v>4982978.8929238198</v>
      </c>
      <c r="K343" s="43">
        <v>35.935622472756997</v>
      </c>
      <c r="L343" s="41">
        <v>539192.661213213</v>
      </c>
      <c r="M343" s="41">
        <v>821194.15897931205</v>
      </c>
      <c r="N343" s="41">
        <v>1254065.87014774</v>
      </c>
      <c r="O343" s="41">
        <v>897842.38241261302</v>
      </c>
      <c r="P343" s="41">
        <v>1395233.80043275</v>
      </c>
      <c r="Q343" s="41">
        <v>2121397.9228980299</v>
      </c>
      <c r="R343" s="42">
        <v>3.9553506933245801</v>
      </c>
      <c r="S343" s="42">
        <v>6.0028977202591296</v>
      </c>
      <c r="T343" s="42">
        <v>9.1576895897973802</v>
      </c>
      <c r="U343" s="42">
        <v>6.5621825631683599</v>
      </c>
      <c r="V343" s="42">
        <v>10.161379284194499</v>
      </c>
      <c r="W343" s="44">
        <v>15.432182880633</v>
      </c>
    </row>
    <row r="344" spans="1:23">
      <c r="A344" s="2">
        <v>5</v>
      </c>
      <c r="B344" s="39" t="s">
        <v>3043</v>
      </c>
      <c r="C344" s="40" t="s">
        <v>3042</v>
      </c>
      <c r="D344" s="41">
        <v>306987</v>
      </c>
      <c r="E344" s="41">
        <v>179551</v>
      </c>
      <c r="F344" s="41">
        <v>247196</v>
      </c>
      <c r="G344" s="42">
        <v>58.488144449113499</v>
      </c>
      <c r="H344" s="42">
        <v>80.523279487405006</v>
      </c>
      <c r="I344" s="41">
        <v>12038517.4529019</v>
      </c>
      <c r="J344" s="41">
        <v>4699518.5688253902</v>
      </c>
      <c r="K344" s="43">
        <v>39.037353122684998</v>
      </c>
      <c r="L344" s="41">
        <v>1008514.5986442399</v>
      </c>
      <c r="M344" s="41">
        <v>1468838.8461498399</v>
      </c>
      <c r="N344" s="41">
        <v>2140863.8949760101</v>
      </c>
      <c r="O344" s="41">
        <v>1583359.52265405</v>
      </c>
      <c r="P344" s="41">
        <v>2259820.22244264</v>
      </c>
      <c r="Q344" s="41">
        <v>3316304.0214211</v>
      </c>
      <c r="R344" s="42">
        <v>8.2810440005980492</v>
      </c>
      <c r="S344" s="42">
        <v>12.0783757696357</v>
      </c>
      <c r="T344" s="42">
        <v>17.6108337276935</v>
      </c>
      <c r="U344" s="42">
        <v>13.0257979440625</v>
      </c>
      <c r="V344" s="42">
        <v>18.615840314607802</v>
      </c>
      <c r="W344" s="44">
        <v>27.323671866429301</v>
      </c>
    </row>
    <row r="345" spans="1:23">
      <c r="A345" s="2">
        <v>5</v>
      </c>
      <c r="B345" s="39" t="s">
        <v>3041</v>
      </c>
      <c r="C345" s="40" t="s">
        <v>3040</v>
      </c>
      <c r="D345" s="41">
        <v>1045821</v>
      </c>
      <c r="E345" s="41">
        <v>460196</v>
      </c>
      <c r="F345" s="41">
        <v>698114</v>
      </c>
      <c r="G345" s="42">
        <v>44.003323704534502</v>
      </c>
      <c r="H345" s="42">
        <v>66.752723458412106</v>
      </c>
      <c r="I345" s="41">
        <v>13552754.194350701</v>
      </c>
      <c r="J345" s="41">
        <v>3124607.26926501</v>
      </c>
      <c r="K345" s="43">
        <v>23.0551460201903</v>
      </c>
      <c r="L345" s="41">
        <v>275122.82969360898</v>
      </c>
      <c r="M345" s="41">
        <v>501538.52791921399</v>
      </c>
      <c r="N345" s="41">
        <v>823543.26994390099</v>
      </c>
      <c r="O345" s="41">
        <v>618064.70559397805</v>
      </c>
      <c r="P345" s="41">
        <v>1077280.5885079801</v>
      </c>
      <c r="Q345" s="41">
        <v>1685227.93768819</v>
      </c>
      <c r="R345" s="42">
        <v>2.0939835998226601</v>
      </c>
      <c r="S345" s="42">
        <v>3.8044341580060599</v>
      </c>
      <c r="T345" s="42">
        <v>6.2273969461263396</v>
      </c>
      <c r="U345" s="42">
        <v>4.6952360075792496</v>
      </c>
      <c r="V345" s="42">
        <v>8.1379885480478293</v>
      </c>
      <c r="W345" s="44">
        <v>12.7023701786113</v>
      </c>
    </row>
    <row r="346" spans="1:23">
      <c r="A346" s="2">
        <v>5</v>
      </c>
      <c r="B346" s="39" t="s">
        <v>3039</v>
      </c>
      <c r="C346" s="40" t="s">
        <v>3038</v>
      </c>
      <c r="D346" s="41">
        <v>268168</v>
      </c>
      <c r="E346" s="41">
        <v>136120</v>
      </c>
      <c r="F346" s="41">
        <v>205502</v>
      </c>
      <c r="G346" s="42">
        <v>50.759225560096702</v>
      </c>
      <c r="H346" s="42">
        <v>76.6318128934101</v>
      </c>
      <c r="I346" s="41">
        <v>12061257.2658222</v>
      </c>
      <c r="J346" s="41">
        <v>3536801.0847342</v>
      </c>
      <c r="K346" s="43">
        <v>29.323651811626501</v>
      </c>
      <c r="L346" s="41">
        <v>486534.59412756201</v>
      </c>
      <c r="M346" s="41">
        <v>840049.53192401805</v>
      </c>
      <c r="N346" s="41">
        <v>1313098.34851287</v>
      </c>
      <c r="O346" s="41">
        <v>986076.43509665597</v>
      </c>
      <c r="P346" s="41">
        <v>1611055.54237269</v>
      </c>
      <c r="Q346" s="41">
        <v>2413837.7072096602</v>
      </c>
      <c r="R346" s="42">
        <v>3.9909722457879599</v>
      </c>
      <c r="S346" s="42">
        <v>6.8872969908875303</v>
      </c>
      <c r="T346" s="42">
        <v>10.778141588529399</v>
      </c>
      <c r="U346" s="42">
        <v>8.1183236114222002</v>
      </c>
      <c r="V346" s="42">
        <v>13.257364672109899</v>
      </c>
      <c r="W346" s="44">
        <v>19.8785206994934</v>
      </c>
    </row>
    <row r="347" spans="1:23">
      <c r="A347" s="2">
        <v>5</v>
      </c>
      <c r="B347" s="39" t="s">
        <v>3037</v>
      </c>
      <c r="C347" s="40" t="s">
        <v>3036</v>
      </c>
      <c r="D347" s="41">
        <v>253220</v>
      </c>
      <c r="E347" s="41">
        <v>101462</v>
      </c>
      <c r="F347" s="41">
        <v>160795</v>
      </c>
      <c r="G347" s="42">
        <v>40.068714951425598</v>
      </c>
      <c r="H347" s="42">
        <v>63.500118474054197</v>
      </c>
      <c r="I347" s="41">
        <v>15565441.1718664</v>
      </c>
      <c r="J347" s="41">
        <v>3326832.1859371299</v>
      </c>
      <c r="K347" s="43">
        <v>21.373195588893299</v>
      </c>
      <c r="L347" s="41">
        <v>214816.63115472699</v>
      </c>
      <c r="M347" s="41">
        <v>403464.52421609702</v>
      </c>
      <c r="N347" s="41">
        <v>675209.70666614</v>
      </c>
      <c r="O347" s="41">
        <v>484808.11837927502</v>
      </c>
      <c r="P347" s="41">
        <v>849618.23093357601</v>
      </c>
      <c r="Q347" s="41">
        <v>1337939.3392346599</v>
      </c>
      <c r="R347" s="42">
        <v>1.44928111120743</v>
      </c>
      <c r="S347" s="42">
        <v>2.7637111143934598</v>
      </c>
      <c r="T347" s="42">
        <v>4.6121729550710304</v>
      </c>
      <c r="U347" s="42">
        <v>3.2365526632230601</v>
      </c>
      <c r="V347" s="42">
        <v>5.7405599812929999</v>
      </c>
      <c r="W347" s="44">
        <v>8.9929640817772594</v>
      </c>
    </row>
    <row r="348" spans="1:23">
      <c r="A348" s="2">
        <v>5</v>
      </c>
      <c r="B348" s="39" t="s">
        <v>3035</v>
      </c>
      <c r="C348" s="40" t="s">
        <v>3034</v>
      </c>
      <c r="D348" s="41">
        <v>171523</v>
      </c>
      <c r="E348" s="41">
        <v>86276</v>
      </c>
      <c r="F348" s="41">
        <v>127565</v>
      </c>
      <c r="G348" s="42">
        <v>50.2999597721588</v>
      </c>
      <c r="H348" s="42">
        <v>74.371950117476999</v>
      </c>
      <c r="I348" s="41">
        <v>15138645.712499199</v>
      </c>
      <c r="J348" s="41">
        <v>4612628.9050797801</v>
      </c>
      <c r="K348" s="43">
        <v>30.469230819447599</v>
      </c>
      <c r="L348" s="41">
        <v>305178.29547640798</v>
      </c>
      <c r="M348" s="41">
        <v>616360.46762241796</v>
      </c>
      <c r="N348" s="41">
        <v>1075824.4065868701</v>
      </c>
      <c r="O348" s="41">
        <v>760342.31919917394</v>
      </c>
      <c r="P348" s="41">
        <v>1537013.2236959499</v>
      </c>
      <c r="Q348" s="41">
        <v>2485231.36207972</v>
      </c>
      <c r="R348" s="42">
        <v>2.0403930827453798</v>
      </c>
      <c r="S348" s="42">
        <v>4.1179879184976302</v>
      </c>
      <c r="T348" s="42">
        <v>7.1758479516863103</v>
      </c>
      <c r="U348" s="42">
        <v>5.0645250159902604</v>
      </c>
      <c r="V348" s="42">
        <v>10.225661975828199</v>
      </c>
      <c r="W348" s="44">
        <v>16.501862208228701</v>
      </c>
    </row>
    <row r="349" spans="1:23">
      <c r="A349" s="2">
        <v>5</v>
      </c>
      <c r="B349" s="39" t="s">
        <v>3033</v>
      </c>
      <c r="C349" s="40" t="s">
        <v>3032</v>
      </c>
      <c r="D349" s="41">
        <v>246509</v>
      </c>
      <c r="E349" s="41">
        <v>113017</v>
      </c>
      <c r="F349" s="41">
        <v>166704</v>
      </c>
      <c r="G349" s="42">
        <v>45.8470076143265</v>
      </c>
      <c r="H349" s="42">
        <v>67.625928465086503</v>
      </c>
      <c r="I349" s="41">
        <v>13428511.1410942</v>
      </c>
      <c r="J349" s="41">
        <v>1910887.7673877999</v>
      </c>
      <c r="K349" s="43">
        <v>14.2300791748987</v>
      </c>
      <c r="L349" s="41">
        <v>193462.22662458601</v>
      </c>
      <c r="M349" s="41">
        <v>352299.22735478199</v>
      </c>
      <c r="N349" s="41">
        <v>589959.09155041003</v>
      </c>
      <c r="O349" s="41">
        <v>480353.00914773898</v>
      </c>
      <c r="P349" s="41">
        <v>806308.75044724497</v>
      </c>
      <c r="Q349" s="41">
        <v>1289016.8117229</v>
      </c>
      <c r="R349" s="42">
        <v>1.5234749312931399</v>
      </c>
      <c r="S349" s="42">
        <v>2.7671888026521598</v>
      </c>
      <c r="T349" s="42">
        <v>4.6422787752735797</v>
      </c>
      <c r="U349" s="42">
        <v>3.8307817581219301</v>
      </c>
      <c r="V349" s="42">
        <v>6.4146541415842</v>
      </c>
      <c r="W349" s="44">
        <v>10.2623174700344</v>
      </c>
    </row>
    <row r="350" spans="1:23">
      <c r="A350" s="2">
        <v>5</v>
      </c>
      <c r="B350" s="39" t="s">
        <v>3031</v>
      </c>
      <c r="C350" s="40" t="s">
        <v>3030</v>
      </c>
      <c r="D350" s="41">
        <v>106401</v>
      </c>
      <c r="E350" s="41">
        <v>23321</v>
      </c>
      <c r="F350" s="41">
        <v>37548</v>
      </c>
      <c r="G350" s="42">
        <v>21.918027086211598</v>
      </c>
      <c r="H350" s="42">
        <v>35.289142019341902</v>
      </c>
      <c r="I350" s="41">
        <v>10253248.6617983</v>
      </c>
      <c r="J350" s="41">
        <v>2017646.44316313</v>
      </c>
      <c r="K350" s="43">
        <v>19.6781187086636</v>
      </c>
      <c r="L350" s="41">
        <v>26551.251360419501</v>
      </c>
      <c r="M350" s="41">
        <v>42432.950667756901</v>
      </c>
      <c r="N350" s="41">
        <v>77183.775340457301</v>
      </c>
      <c r="O350" s="41">
        <v>97369.909474535001</v>
      </c>
      <c r="P350" s="41">
        <v>160461.91575267099</v>
      </c>
      <c r="Q350" s="41">
        <v>303673.39699814899</v>
      </c>
      <c r="R350" s="42">
        <v>0.255349006041659</v>
      </c>
      <c r="S350" s="42">
        <v>0.40893376400180698</v>
      </c>
      <c r="T350" s="42">
        <v>0.74537763336775298</v>
      </c>
      <c r="U350" s="42">
        <v>0.94676967643866805</v>
      </c>
      <c r="V350" s="42">
        <v>1.5681013955394101</v>
      </c>
      <c r="W350" s="44">
        <v>2.97197817758591</v>
      </c>
    </row>
    <row r="351" spans="1:23">
      <c r="A351" s="2">
        <v>5</v>
      </c>
      <c r="B351" s="39" t="s">
        <v>3029</v>
      </c>
      <c r="C351" s="40" t="s">
        <v>3028</v>
      </c>
      <c r="D351" s="41">
        <v>1219029</v>
      </c>
      <c r="E351" s="41">
        <v>529821</v>
      </c>
      <c r="F351" s="41">
        <v>766739</v>
      </c>
      <c r="G351" s="42">
        <v>43.462542728679999</v>
      </c>
      <c r="H351" s="42">
        <v>62.897519255079203</v>
      </c>
      <c r="I351" s="41">
        <v>9059432.7574061006</v>
      </c>
      <c r="J351" s="41">
        <v>1581547.11578232</v>
      </c>
      <c r="K351" s="43">
        <v>17.4574629354073</v>
      </c>
      <c r="L351" s="41">
        <v>163256.07735993201</v>
      </c>
      <c r="M351" s="41">
        <v>276110.11221308098</v>
      </c>
      <c r="N351" s="41">
        <v>460624.42728515901</v>
      </c>
      <c r="O351" s="41">
        <v>403297.45677584398</v>
      </c>
      <c r="P351" s="41">
        <v>711470.26902149199</v>
      </c>
      <c r="Q351" s="41">
        <v>1200134.86993829</v>
      </c>
      <c r="R351" s="42">
        <v>1.8592087600895599</v>
      </c>
      <c r="S351" s="42">
        <v>3.1232335790924601</v>
      </c>
      <c r="T351" s="42">
        <v>5.2252558851063302</v>
      </c>
      <c r="U351" s="42">
        <v>4.58526801782563</v>
      </c>
      <c r="V351" s="42">
        <v>8.0433273023561096</v>
      </c>
      <c r="W351" s="44">
        <v>13.6103456933474</v>
      </c>
    </row>
    <row r="352" spans="1:23">
      <c r="A352" s="2">
        <v>5</v>
      </c>
      <c r="B352" s="39" t="s">
        <v>3027</v>
      </c>
      <c r="C352" s="40" t="s">
        <v>3026</v>
      </c>
      <c r="D352" s="41">
        <v>199517</v>
      </c>
      <c r="E352" s="41">
        <v>176602</v>
      </c>
      <c r="F352" s="41">
        <v>198345</v>
      </c>
      <c r="G352" s="42">
        <v>88.514763153014499</v>
      </c>
      <c r="H352" s="42">
        <v>99.412581384042497</v>
      </c>
      <c r="I352" s="41">
        <v>8697458.3716475293</v>
      </c>
      <c r="J352" s="41">
        <v>1589148.6128851201</v>
      </c>
      <c r="K352" s="43">
        <v>18.271413842755699</v>
      </c>
      <c r="L352" s="41">
        <v>402107.78959687601</v>
      </c>
      <c r="M352" s="41">
        <v>605979.993704797</v>
      </c>
      <c r="N352" s="41">
        <v>1053214.26930036</v>
      </c>
      <c r="O352" s="41">
        <v>985577.86865279602</v>
      </c>
      <c r="P352" s="41">
        <v>1633813.67721548</v>
      </c>
      <c r="Q352" s="41">
        <v>2911474.2141271201</v>
      </c>
      <c r="R352" s="42">
        <v>4.60617339048295</v>
      </c>
      <c r="S352" s="42">
        <v>6.9585108021001698</v>
      </c>
      <c r="T352" s="42">
        <v>12.0931791826427</v>
      </c>
      <c r="U352" s="42">
        <v>11.286566642201199</v>
      </c>
      <c r="V352" s="42">
        <v>18.747008600467002</v>
      </c>
      <c r="W352" s="44">
        <v>33.410266782320498</v>
      </c>
    </row>
    <row r="353" spans="1:23">
      <c r="A353" s="2">
        <v>5</v>
      </c>
      <c r="B353" s="39" t="s">
        <v>3025</v>
      </c>
      <c r="C353" s="40" t="s">
        <v>3024</v>
      </c>
      <c r="D353" s="41">
        <v>221732</v>
      </c>
      <c r="E353" s="41">
        <v>69988</v>
      </c>
      <c r="F353" s="41">
        <v>136287</v>
      </c>
      <c r="G353" s="42">
        <v>31.564230692908598</v>
      </c>
      <c r="H353" s="42">
        <v>61.464741219129401</v>
      </c>
      <c r="I353" s="41">
        <v>9408235.9615617096</v>
      </c>
      <c r="J353" s="41">
        <v>1302825.0028638199</v>
      </c>
      <c r="K353" s="43">
        <v>13.8477075637414</v>
      </c>
      <c r="L353" s="41">
        <v>182657.11075983601</v>
      </c>
      <c r="M353" s="41">
        <v>428490.75708964001</v>
      </c>
      <c r="N353" s="41">
        <v>686130.55136831803</v>
      </c>
      <c r="O353" s="41">
        <v>530423.88674165204</v>
      </c>
      <c r="P353" s="41">
        <v>1173904.3587483999</v>
      </c>
      <c r="Q353" s="41">
        <v>1838742.34576877</v>
      </c>
      <c r="R353" s="42">
        <v>1.9049827652031099</v>
      </c>
      <c r="S353" s="42">
        <v>4.4694337083648703</v>
      </c>
      <c r="T353" s="42">
        <v>7.1558046172947103</v>
      </c>
      <c r="U353" s="42">
        <v>5.5442545830203303</v>
      </c>
      <c r="V353" s="42">
        <v>12.258502676023999</v>
      </c>
      <c r="W353" s="44">
        <v>19.213209407519201</v>
      </c>
    </row>
    <row r="354" spans="1:23">
      <c r="A354" s="2">
        <v>5</v>
      </c>
      <c r="B354" s="39" t="s">
        <v>3023</v>
      </c>
      <c r="C354" s="40" t="s">
        <v>3022</v>
      </c>
      <c r="D354" s="41">
        <v>120216</v>
      </c>
      <c r="E354" s="41">
        <v>43032</v>
      </c>
      <c r="F354" s="41">
        <v>66958</v>
      </c>
      <c r="G354" s="42">
        <v>35.795567977640196</v>
      </c>
      <c r="H354" s="42">
        <v>55.698076795102097</v>
      </c>
      <c r="I354" s="41">
        <v>7666573.2701137997</v>
      </c>
      <c r="J354" s="41">
        <v>1542676.4693135701</v>
      </c>
      <c r="K354" s="43">
        <v>20.122112121817199</v>
      </c>
      <c r="L354" s="41">
        <v>114556.047073601</v>
      </c>
      <c r="M354" s="41">
        <v>183275.91075231301</v>
      </c>
      <c r="N354" s="41">
        <v>331571.21335762303</v>
      </c>
      <c r="O354" s="41">
        <v>304136.03964530502</v>
      </c>
      <c r="P354" s="41">
        <v>521002.581852665</v>
      </c>
      <c r="Q354" s="41">
        <v>832246.67008551303</v>
      </c>
      <c r="R354" s="42">
        <v>1.57108679375553</v>
      </c>
      <c r="S354" s="42">
        <v>2.4629565764734598</v>
      </c>
      <c r="T354" s="42">
        <v>4.4249320063743696</v>
      </c>
      <c r="U354" s="42">
        <v>4.0906342426515998</v>
      </c>
      <c r="V354" s="42">
        <v>6.84014748211432</v>
      </c>
      <c r="W354" s="44">
        <v>10.884778765822</v>
      </c>
    </row>
    <row r="355" spans="1:23">
      <c r="A355" s="2">
        <v>5</v>
      </c>
      <c r="B355" s="39" t="s">
        <v>3021</v>
      </c>
      <c r="C355" s="40" t="s">
        <v>3020</v>
      </c>
      <c r="D355" s="41">
        <v>236757</v>
      </c>
      <c r="E355" s="41">
        <v>81071</v>
      </c>
      <c r="F355" s="41">
        <v>138174</v>
      </c>
      <c r="G355" s="42">
        <v>34.242282171171297</v>
      </c>
      <c r="H355" s="42">
        <v>58.361104423522796</v>
      </c>
      <c r="I355" s="41">
        <v>8883966.2834087294</v>
      </c>
      <c r="J355" s="41">
        <v>1657419.73901088</v>
      </c>
      <c r="K355" s="43">
        <v>18.656303796494601</v>
      </c>
      <c r="L355" s="41">
        <v>121657.80928546999</v>
      </c>
      <c r="M355" s="41">
        <v>193025.656905604</v>
      </c>
      <c r="N355" s="41">
        <v>301631.51252972498</v>
      </c>
      <c r="O355" s="41">
        <v>237973.658240305</v>
      </c>
      <c r="P355" s="41">
        <v>390933.22806506202</v>
      </c>
      <c r="Q355" s="41">
        <v>684107.01964039099</v>
      </c>
      <c r="R355" s="42">
        <v>1.32849518669288</v>
      </c>
      <c r="S355" s="42">
        <v>2.1452168379049898</v>
      </c>
      <c r="T355" s="42">
        <v>3.3565752240491702</v>
      </c>
      <c r="U355" s="42">
        <v>2.6060350483225201</v>
      </c>
      <c r="V355" s="42">
        <v>4.3557184914510199</v>
      </c>
      <c r="W355" s="44">
        <v>7.6491803797597697</v>
      </c>
    </row>
    <row r="356" spans="1:23">
      <c r="A356" s="2">
        <v>5</v>
      </c>
      <c r="B356" s="39" t="s">
        <v>3019</v>
      </c>
      <c r="C356" s="40" t="s">
        <v>3018</v>
      </c>
      <c r="D356" s="41">
        <v>180930</v>
      </c>
      <c r="E356" s="41">
        <v>59678</v>
      </c>
      <c r="F356" s="41">
        <v>86960</v>
      </c>
      <c r="G356" s="42">
        <v>32.984026971756997</v>
      </c>
      <c r="H356" s="42">
        <v>48.062786713093502</v>
      </c>
      <c r="I356" s="41">
        <v>8816312.8515890092</v>
      </c>
      <c r="J356" s="41">
        <v>1628236.4747858299</v>
      </c>
      <c r="K356" s="43">
        <v>18.468451632729501</v>
      </c>
      <c r="L356" s="41">
        <v>115923.196899353</v>
      </c>
      <c r="M356" s="41">
        <v>172287.17469739699</v>
      </c>
      <c r="N356" s="41">
        <v>277891.078345216</v>
      </c>
      <c r="O356" s="41">
        <v>228719.67389598201</v>
      </c>
      <c r="P356" s="41">
        <v>345897.204697949</v>
      </c>
      <c r="Q356" s="41">
        <v>584702.84746587102</v>
      </c>
      <c r="R356" s="42">
        <v>1.3821308124609799</v>
      </c>
      <c r="S356" s="42">
        <v>2.03259030236172</v>
      </c>
      <c r="T356" s="42">
        <v>3.26889601773183</v>
      </c>
      <c r="U356" s="42">
        <v>2.7070984021276701</v>
      </c>
      <c r="V356" s="42">
        <v>4.0563106581891004</v>
      </c>
      <c r="W356" s="44">
        <v>6.87276944732373</v>
      </c>
    </row>
    <row r="357" spans="1:23">
      <c r="A357" s="2">
        <v>5</v>
      </c>
      <c r="B357" s="39" t="s">
        <v>3017</v>
      </c>
      <c r="C357" s="40" t="s">
        <v>3016</v>
      </c>
      <c r="D357" s="41">
        <v>157059</v>
      </c>
      <c r="E357" s="41">
        <v>64509</v>
      </c>
      <c r="F357" s="41">
        <v>86801</v>
      </c>
      <c r="G357" s="42">
        <v>41.073099917865299</v>
      </c>
      <c r="H357" s="42">
        <v>55.266492209933901</v>
      </c>
      <c r="I357" s="41">
        <v>12099525.2997154</v>
      </c>
      <c r="J357" s="41">
        <v>1767210.15818259</v>
      </c>
      <c r="K357" s="43">
        <v>14.605615628773201</v>
      </c>
      <c r="L357" s="41">
        <v>43634.376922048403</v>
      </c>
      <c r="M357" s="41">
        <v>61522.514749234397</v>
      </c>
      <c r="N357" s="41">
        <v>100895.642096282</v>
      </c>
      <c r="O357" s="41">
        <v>123633.530138356</v>
      </c>
      <c r="P357" s="41">
        <v>170327.28113638799</v>
      </c>
      <c r="Q357" s="41">
        <v>263537.34500410699</v>
      </c>
      <c r="R357" s="42">
        <v>0.37612778740282299</v>
      </c>
      <c r="S357" s="42">
        <v>0.52902496125357001</v>
      </c>
      <c r="T357" s="42">
        <v>0.87123985410343097</v>
      </c>
      <c r="U357" s="42">
        <v>1.0714264620373799</v>
      </c>
      <c r="V357" s="42">
        <v>1.46911932928309</v>
      </c>
      <c r="W357" s="44">
        <v>2.26942390943884</v>
      </c>
    </row>
    <row r="358" spans="1:23">
      <c r="A358" s="2">
        <v>5</v>
      </c>
      <c r="B358" s="39" t="s">
        <v>3015</v>
      </c>
      <c r="C358" s="40" t="s">
        <v>3014</v>
      </c>
      <c r="D358" s="41">
        <v>102818</v>
      </c>
      <c r="E358" s="41">
        <v>34941</v>
      </c>
      <c r="F358" s="41">
        <v>53214</v>
      </c>
      <c r="G358" s="42">
        <v>33.983349219008304</v>
      </c>
      <c r="H358" s="42">
        <v>51.7555291874964</v>
      </c>
      <c r="I358" s="41">
        <v>6826165.3676982597</v>
      </c>
      <c r="J358" s="41">
        <v>1672843.6311929801</v>
      </c>
      <c r="K358" s="43">
        <v>24.506344940146899</v>
      </c>
      <c r="L358" s="41">
        <v>76675.903635550203</v>
      </c>
      <c r="M358" s="41">
        <v>117735.761491179</v>
      </c>
      <c r="N358" s="41">
        <v>212456.43497247601</v>
      </c>
      <c r="O358" s="41">
        <v>230269.50346242901</v>
      </c>
      <c r="P358" s="41">
        <v>355127.38540917001</v>
      </c>
      <c r="Q358" s="41">
        <v>634177.89076815301</v>
      </c>
      <c r="R358" s="42">
        <v>1.0939755080431599</v>
      </c>
      <c r="S358" s="42">
        <v>1.68383013165687</v>
      </c>
      <c r="T358" s="42">
        <v>3.06711891738418</v>
      </c>
      <c r="U358" s="42">
        <v>3.3218395990901999</v>
      </c>
      <c r="V358" s="42">
        <v>5.1392878197399803</v>
      </c>
      <c r="W358" s="44">
        <v>9.1993752560798097</v>
      </c>
    </row>
    <row r="359" spans="1:23">
      <c r="A359" s="2">
        <v>5</v>
      </c>
      <c r="B359" s="39" t="s">
        <v>3013</v>
      </c>
      <c r="C359" s="40" t="s">
        <v>3011</v>
      </c>
      <c r="D359" s="41">
        <v>1612614</v>
      </c>
      <c r="E359" s="41">
        <v>768142</v>
      </c>
      <c r="F359" s="41">
        <v>1096998</v>
      </c>
      <c r="G359" s="42">
        <v>47.633345611535098</v>
      </c>
      <c r="H359" s="42">
        <v>68.026074435667795</v>
      </c>
      <c r="I359" s="41">
        <v>3544833.5720488601</v>
      </c>
      <c r="J359" s="41">
        <v>723135.10020190803</v>
      </c>
      <c r="K359" s="43">
        <v>20.399691142169701</v>
      </c>
      <c r="L359" s="41">
        <v>85845.647948610102</v>
      </c>
      <c r="M359" s="41">
        <v>127768.01388677</v>
      </c>
      <c r="N359" s="41">
        <v>196966.195024972</v>
      </c>
      <c r="O359" s="41">
        <v>229526.802688678</v>
      </c>
      <c r="P359" s="41">
        <v>347329.68679671601</v>
      </c>
      <c r="Q359" s="41">
        <v>545087.34808205802</v>
      </c>
      <c r="R359" s="42">
        <v>3.3326195620675598</v>
      </c>
      <c r="S359" s="42">
        <v>4.8832955724139202</v>
      </c>
      <c r="T359" s="42">
        <v>7.2343804891827501</v>
      </c>
      <c r="U359" s="42">
        <v>7.2874400146946003</v>
      </c>
      <c r="V359" s="42">
        <v>10.7852960539532</v>
      </c>
      <c r="W359" s="44">
        <v>16.382307957942</v>
      </c>
    </row>
    <row r="360" spans="1:23">
      <c r="A360" s="2">
        <v>5</v>
      </c>
      <c r="B360" s="39" t="s">
        <v>3012</v>
      </c>
      <c r="C360" s="40" t="s">
        <v>3011</v>
      </c>
      <c r="D360" s="41">
        <v>1612614</v>
      </c>
      <c r="E360" s="41">
        <v>768142</v>
      </c>
      <c r="F360" s="41">
        <v>1096998</v>
      </c>
      <c r="G360" s="42">
        <v>47.633345611535098</v>
      </c>
      <c r="H360" s="42">
        <v>68.026074435667795</v>
      </c>
      <c r="I360" s="41">
        <v>3544833.5720488601</v>
      </c>
      <c r="J360" s="41">
        <v>723135.10020190803</v>
      </c>
      <c r="K360" s="43">
        <v>20.399691142169701</v>
      </c>
      <c r="L360" s="41">
        <v>85845.647948610102</v>
      </c>
      <c r="M360" s="41">
        <v>127768.01388677</v>
      </c>
      <c r="N360" s="41">
        <v>196966.195024972</v>
      </c>
      <c r="O360" s="41">
        <v>229526.802688678</v>
      </c>
      <c r="P360" s="41">
        <v>347329.68679671601</v>
      </c>
      <c r="Q360" s="41">
        <v>545087.34808205802</v>
      </c>
      <c r="R360" s="42">
        <v>3.3326195620675598</v>
      </c>
      <c r="S360" s="42">
        <v>4.8832955724139202</v>
      </c>
      <c r="T360" s="42">
        <v>7.2343804891827501</v>
      </c>
      <c r="U360" s="42">
        <v>7.2874400146946003</v>
      </c>
      <c r="V360" s="42">
        <v>10.7852960539532</v>
      </c>
      <c r="W360" s="44">
        <v>16.382307957942</v>
      </c>
    </row>
    <row r="361" spans="1:23">
      <c r="A361" s="2">
        <v>5</v>
      </c>
      <c r="B361" s="39" t="s">
        <v>3010</v>
      </c>
      <c r="C361" s="40" t="s">
        <v>3009</v>
      </c>
      <c r="D361" s="41">
        <v>209989</v>
      </c>
      <c r="E361" s="41">
        <v>165953</v>
      </c>
      <c r="F361" s="41">
        <v>202850</v>
      </c>
      <c r="G361" s="42">
        <v>79.029377729309601</v>
      </c>
      <c r="H361" s="42">
        <v>96.600298110853402</v>
      </c>
      <c r="I361" s="41">
        <v>2192003.2925010398</v>
      </c>
      <c r="J361" s="41">
        <v>601939.50337874796</v>
      </c>
      <c r="K361" s="43">
        <v>27.460702519837302</v>
      </c>
      <c r="L361" s="41">
        <v>222585.65538194901</v>
      </c>
      <c r="M361" s="41">
        <v>290240.05210272898</v>
      </c>
      <c r="N361" s="41">
        <v>402064.13128306699</v>
      </c>
      <c r="O361" s="41">
        <v>339142.075413474</v>
      </c>
      <c r="P361" s="41">
        <v>430812.47158184502</v>
      </c>
      <c r="Q361" s="41">
        <v>615951.771273733</v>
      </c>
      <c r="R361" s="42">
        <v>10.1102264433136</v>
      </c>
      <c r="S361" s="42">
        <v>13.227078871379801</v>
      </c>
      <c r="T361" s="42">
        <v>18.321056163600201</v>
      </c>
      <c r="U361" s="42">
        <v>15.3963657492016</v>
      </c>
      <c r="V361" s="42">
        <v>19.624864950832901</v>
      </c>
      <c r="W361" s="44">
        <v>28.056727493815298</v>
      </c>
    </row>
    <row r="362" spans="1:23">
      <c r="A362" s="2">
        <v>5</v>
      </c>
      <c r="B362" s="39" t="s">
        <v>3008</v>
      </c>
      <c r="C362" s="40" t="s">
        <v>3007</v>
      </c>
      <c r="D362" s="41">
        <v>95938</v>
      </c>
      <c r="E362" s="41">
        <v>58345</v>
      </c>
      <c r="F362" s="41">
        <v>78738</v>
      </c>
      <c r="G362" s="42">
        <v>60.815318226354499</v>
      </c>
      <c r="H362" s="42">
        <v>82.071754674894194</v>
      </c>
      <c r="I362" s="41">
        <v>5834463.5398278097</v>
      </c>
      <c r="J362" s="41">
        <v>916494.89750672295</v>
      </c>
      <c r="K362" s="43">
        <v>15.7082976224027</v>
      </c>
      <c r="L362" s="41">
        <v>124640.44652796601</v>
      </c>
      <c r="M362" s="41">
        <v>178837.68937230299</v>
      </c>
      <c r="N362" s="41">
        <v>301125.87964101799</v>
      </c>
      <c r="O362" s="41">
        <v>730988.30359190295</v>
      </c>
      <c r="P362" s="41">
        <v>1053684.81972732</v>
      </c>
      <c r="Q362" s="41">
        <v>1738329.2924909799</v>
      </c>
      <c r="R362" s="42">
        <v>2.12404582437502</v>
      </c>
      <c r="S362" s="42">
        <v>3.0510089575222099</v>
      </c>
      <c r="T362" s="42">
        <v>5.1371090426046804</v>
      </c>
      <c r="U362" s="42">
        <v>12.457390450568299</v>
      </c>
      <c r="V362" s="42">
        <v>17.975090548080701</v>
      </c>
      <c r="W362" s="44">
        <v>29.6565672517766</v>
      </c>
    </row>
    <row r="363" spans="1:23">
      <c r="A363" s="2">
        <v>5</v>
      </c>
      <c r="B363" s="39" t="s">
        <v>3006</v>
      </c>
      <c r="C363" s="40" t="s">
        <v>3005</v>
      </c>
      <c r="D363" s="41">
        <v>260695</v>
      </c>
      <c r="E363" s="41">
        <v>100033</v>
      </c>
      <c r="F363" s="41">
        <v>152477</v>
      </c>
      <c r="G363" s="42">
        <v>38.371660369397198</v>
      </c>
      <c r="H363" s="42">
        <v>58.488655325188397</v>
      </c>
      <c r="I363" s="41">
        <v>4716352.6988127902</v>
      </c>
      <c r="J363" s="41">
        <v>518345.87251002103</v>
      </c>
      <c r="K363" s="43">
        <v>10.9903967241572</v>
      </c>
      <c r="L363" s="41">
        <v>57562.325153915503</v>
      </c>
      <c r="M363" s="41">
        <v>87016.599221312295</v>
      </c>
      <c r="N363" s="41">
        <v>151552.94835344001</v>
      </c>
      <c r="O363" s="41">
        <v>244563.43146205301</v>
      </c>
      <c r="P363" s="41">
        <v>369844.12439057103</v>
      </c>
      <c r="Q363" s="41">
        <v>588164.46214925498</v>
      </c>
      <c r="R363" s="42">
        <v>1.2109391765766899</v>
      </c>
      <c r="S363" s="42">
        <v>1.7946888631853699</v>
      </c>
      <c r="T363" s="42">
        <v>3.0048867828953099</v>
      </c>
      <c r="U363" s="42">
        <v>4.7555007601983403</v>
      </c>
      <c r="V363" s="42">
        <v>7.1566267162820196</v>
      </c>
      <c r="W363" s="44">
        <v>11.7414289590933</v>
      </c>
    </row>
    <row r="364" spans="1:23">
      <c r="A364" s="2">
        <v>5</v>
      </c>
      <c r="B364" s="39" t="s">
        <v>3004</v>
      </c>
      <c r="C364" s="40" t="s">
        <v>3003</v>
      </c>
      <c r="D364" s="41">
        <v>212442</v>
      </c>
      <c r="E364" s="41">
        <v>98846</v>
      </c>
      <c r="F364" s="41">
        <v>143998</v>
      </c>
      <c r="G364" s="42">
        <v>46.528464239651299</v>
      </c>
      <c r="H364" s="42">
        <v>67.782265277110895</v>
      </c>
      <c r="I364" s="41">
        <v>2472121.6015524198</v>
      </c>
      <c r="J364" s="41">
        <v>722593.84681466001</v>
      </c>
      <c r="K364" s="43">
        <v>29.229704815527299</v>
      </c>
      <c r="L364" s="41">
        <v>99140.341142523597</v>
      </c>
      <c r="M364" s="41">
        <v>153092.68643206099</v>
      </c>
      <c r="N364" s="41">
        <v>212279.06674292299</v>
      </c>
      <c r="O364" s="41">
        <v>165315.29847205401</v>
      </c>
      <c r="P364" s="41">
        <v>253248.49714275001</v>
      </c>
      <c r="Q364" s="41">
        <v>363841.01453102502</v>
      </c>
      <c r="R364" s="42">
        <v>4.1592507590763299</v>
      </c>
      <c r="S364" s="42">
        <v>6.4150793600621796</v>
      </c>
      <c r="T364" s="42">
        <v>8.8633611776597991</v>
      </c>
      <c r="U364" s="42">
        <v>6.8821310556682</v>
      </c>
      <c r="V364" s="42">
        <v>10.525427429676601</v>
      </c>
      <c r="W364" s="44">
        <v>15.097058317321</v>
      </c>
    </row>
    <row r="365" spans="1:23">
      <c r="A365" s="2">
        <v>5</v>
      </c>
      <c r="B365" s="39" t="s">
        <v>3002</v>
      </c>
      <c r="C365" s="40" t="s">
        <v>3001</v>
      </c>
      <c r="D365" s="41">
        <v>224973</v>
      </c>
      <c r="E365" s="41">
        <v>105100</v>
      </c>
      <c r="F365" s="41">
        <v>152077</v>
      </c>
      <c r="G365" s="42">
        <v>46.716717117165203</v>
      </c>
      <c r="H365" s="42">
        <v>67.597889524520696</v>
      </c>
      <c r="I365" s="41">
        <v>1361165.71736164</v>
      </c>
      <c r="J365" s="41">
        <v>454189.78746782901</v>
      </c>
      <c r="K365" s="43">
        <v>33.367706934919703</v>
      </c>
      <c r="L365" s="41">
        <v>64168.338605077101</v>
      </c>
      <c r="M365" s="41">
        <v>101631.601712205</v>
      </c>
      <c r="N365" s="41">
        <v>152619.82462784401</v>
      </c>
      <c r="O365" s="41">
        <v>137812.56204522299</v>
      </c>
      <c r="P365" s="41">
        <v>218136.887750975</v>
      </c>
      <c r="Q365" s="41">
        <v>311538.49113449198</v>
      </c>
      <c r="R365" s="42">
        <v>4.7473923918773098</v>
      </c>
      <c r="S365" s="42">
        <v>7.6128414831706097</v>
      </c>
      <c r="T365" s="42">
        <v>11.4817034859836</v>
      </c>
      <c r="U365" s="42">
        <v>10.262046191180699</v>
      </c>
      <c r="V365" s="42">
        <v>16.3687157495383</v>
      </c>
      <c r="W365" s="44">
        <v>23.390514422284799</v>
      </c>
    </row>
    <row r="366" spans="1:23">
      <c r="A366" s="2">
        <v>5</v>
      </c>
      <c r="B366" s="39" t="s">
        <v>3000</v>
      </c>
      <c r="C366" s="40" t="s">
        <v>2999</v>
      </c>
      <c r="D366" s="41">
        <v>158812</v>
      </c>
      <c r="E366" s="41">
        <v>51176</v>
      </c>
      <c r="F366" s="41">
        <v>95655</v>
      </c>
      <c r="G366" s="42">
        <v>32.224265168878901</v>
      </c>
      <c r="H366" s="42">
        <v>60.231594589829498</v>
      </c>
      <c r="I366" s="41">
        <v>5760561.4057690902</v>
      </c>
      <c r="J366" s="41">
        <v>1251912.2151915501</v>
      </c>
      <c r="K366" s="43">
        <v>21.7324688864141</v>
      </c>
      <c r="L366" s="41">
        <v>54655.600256907499</v>
      </c>
      <c r="M366" s="41">
        <v>97272.469857441494</v>
      </c>
      <c r="N366" s="41">
        <v>167860.436239075</v>
      </c>
      <c r="O366" s="41">
        <v>194135.55871092901</v>
      </c>
      <c r="P366" s="41">
        <v>319025.64988791803</v>
      </c>
      <c r="Q366" s="41">
        <v>544355.818615722</v>
      </c>
      <c r="R366" s="42">
        <v>0.93242799953538302</v>
      </c>
      <c r="S366" s="42">
        <v>1.6863117695434799</v>
      </c>
      <c r="T366" s="42">
        <v>2.89975088467075</v>
      </c>
      <c r="U366" s="42">
        <v>3.2847490475522898</v>
      </c>
      <c r="V366" s="42">
        <v>5.4722166271911599</v>
      </c>
      <c r="W366" s="44">
        <v>9.3343101544414306</v>
      </c>
    </row>
    <row r="367" spans="1:23">
      <c r="A367" s="2">
        <v>5</v>
      </c>
      <c r="B367" s="39" t="s">
        <v>2998</v>
      </c>
      <c r="C367" s="40" t="s">
        <v>2997</v>
      </c>
      <c r="D367" s="41">
        <v>237316</v>
      </c>
      <c r="E367" s="41">
        <v>125888</v>
      </c>
      <c r="F367" s="41">
        <v>167250</v>
      </c>
      <c r="G367" s="42">
        <v>53.046570816969798</v>
      </c>
      <c r="H367" s="42">
        <v>70.475652716209595</v>
      </c>
      <c r="I367" s="41">
        <v>2527833.82312191</v>
      </c>
      <c r="J367" s="41">
        <v>625672.69052655494</v>
      </c>
      <c r="K367" s="43">
        <v>24.751337876864099</v>
      </c>
      <c r="L367" s="41">
        <v>43598.304812991999</v>
      </c>
      <c r="M367" s="41">
        <v>61822.802326855301</v>
      </c>
      <c r="N367" s="41">
        <v>97731.751323130302</v>
      </c>
      <c r="O367" s="41">
        <v>104687.970023092</v>
      </c>
      <c r="P367" s="41">
        <v>145408.01527499201</v>
      </c>
      <c r="Q367" s="41">
        <v>233477.69014309999</v>
      </c>
      <c r="R367" s="42">
        <v>1.8776301048822399</v>
      </c>
      <c r="S367" s="42">
        <v>2.7095953353313198</v>
      </c>
      <c r="T367" s="42">
        <v>4.2146086910290403</v>
      </c>
      <c r="U367" s="42">
        <v>4.3311410699058204</v>
      </c>
      <c r="V367" s="42">
        <v>6.1086747191058004</v>
      </c>
      <c r="W367" s="44">
        <v>9.5313607756998309</v>
      </c>
    </row>
    <row r="368" spans="1:23">
      <c r="A368" s="2">
        <v>5</v>
      </c>
      <c r="B368" s="39" t="s">
        <v>2996</v>
      </c>
      <c r="C368" s="40" t="s">
        <v>2995</v>
      </c>
      <c r="D368" s="41">
        <v>212449</v>
      </c>
      <c r="E368" s="41">
        <v>62801</v>
      </c>
      <c r="F368" s="41">
        <v>103953</v>
      </c>
      <c r="G368" s="42">
        <v>29.560506286214601</v>
      </c>
      <c r="H368" s="42">
        <v>48.930802216061302</v>
      </c>
      <c r="I368" s="41">
        <v>5275269.1465528198</v>
      </c>
      <c r="J368" s="41">
        <v>1005840.0057708001</v>
      </c>
      <c r="K368" s="43">
        <v>19.067084120780301</v>
      </c>
      <c r="L368" s="41">
        <v>48045.095674726603</v>
      </c>
      <c r="M368" s="41">
        <v>92934.721297817407</v>
      </c>
      <c r="N368" s="41">
        <v>167188.35601956199</v>
      </c>
      <c r="O368" s="41">
        <v>203516.16472188599</v>
      </c>
      <c r="P368" s="41">
        <v>395810.89986302599</v>
      </c>
      <c r="Q368" s="41">
        <v>660525.26754185697</v>
      </c>
      <c r="R368" s="42">
        <v>0.877495517288991</v>
      </c>
      <c r="S368" s="42">
        <v>1.649349645269</v>
      </c>
      <c r="T368" s="42">
        <v>2.9000244810528999</v>
      </c>
      <c r="U368" s="42">
        <v>3.5944829367926401</v>
      </c>
      <c r="V368" s="42">
        <v>6.7970230352382197</v>
      </c>
      <c r="W368" s="44">
        <v>11.3287570279545</v>
      </c>
    </row>
    <row r="369" spans="1:23">
      <c r="A369" s="2">
        <v>5</v>
      </c>
      <c r="B369" s="39" t="s">
        <v>2994</v>
      </c>
      <c r="C369" s="40" t="s">
        <v>2993</v>
      </c>
      <c r="D369" s="41">
        <v>7968863</v>
      </c>
      <c r="E369" s="41">
        <v>2616980</v>
      </c>
      <c r="F369" s="41">
        <v>4613118</v>
      </c>
      <c r="G369" s="42">
        <v>32.840067648295602</v>
      </c>
      <c r="H369" s="42">
        <v>57.889287342497902</v>
      </c>
      <c r="I369" s="41">
        <v>8823783.0398861207</v>
      </c>
      <c r="J369" s="41">
        <v>2412144.0716118501</v>
      </c>
      <c r="K369" s="43">
        <v>27.336847027043198</v>
      </c>
      <c r="L369" s="41">
        <v>217391.661821894</v>
      </c>
      <c r="M369" s="41">
        <v>410166.79569896002</v>
      </c>
      <c r="N369" s="41">
        <v>768304.10809095402</v>
      </c>
      <c r="O369" s="41">
        <v>425481.84737659601</v>
      </c>
      <c r="P369" s="41">
        <v>811384.24240421702</v>
      </c>
      <c r="Q369" s="41">
        <v>1515458.0418749801</v>
      </c>
      <c r="R369" s="42">
        <v>2.4444158844845201</v>
      </c>
      <c r="S369" s="42">
        <v>4.6448040383546703</v>
      </c>
      <c r="T369" s="42">
        <v>8.6917906562460807</v>
      </c>
      <c r="U369" s="42">
        <v>4.7591665979957796</v>
      </c>
      <c r="V369" s="42">
        <v>9.1168623969750495</v>
      </c>
      <c r="W369" s="44">
        <v>16.994739163842699</v>
      </c>
    </row>
    <row r="370" spans="1:23">
      <c r="A370" s="2">
        <v>5</v>
      </c>
      <c r="B370" s="39" t="s">
        <v>2992</v>
      </c>
      <c r="C370" s="40" t="s">
        <v>2991</v>
      </c>
      <c r="D370" s="41">
        <v>1595467</v>
      </c>
      <c r="E370" s="41">
        <v>504118</v>
      </c>
      <c r="F370" s="41">
        <v>951740</v>
      </c>
      <c r="G370" s="42">
        <v>31.596892947331401</v>
      </c>
      <c r="H370" s="42">
        <v>59.652753707848497</v>
      </c>
      <c r="I370" s="41">
        <v>7372214.3714141399</v>
      </c>
      <c r="J370" s="41">
        <v>2131845.9913279298</v>
      </c>
      <c r="K370" s="43">
        <v>28.917308747751498</v>
      </c>
      <c r="L370" s="41">
        <v>151512.91920484701</v>
      </c>
      <c r="M370" s="41">
        <v>339280.20779558597</v>
      </c>
      <c r="N370" s="41">
        <v>645600.76114015502</v>
      </c>
      <c r="O370" s="41">
        <v>348307.62161736999</v>
      </c>
      <c r="P370" s="41">
        <v>744686.01473173697</v>
      </c>
      <c r="Q370" s="41">
        <v>1362188.25351323</v>
      </c>
      <c r="R370" s="42">
        <v>2.08997473997802</v>
      </c>
      <c r="S370" s="42">
        <v>4.7447358008608997</v>
      </c>
      <c r="T370" s="42">
        <v>9.0526212802851997</v>
      </c>
      <c r="U370" s="42">
        <v>4.8133046348703896</v>
      </c>
      <c r="V370" s="42">
        <v>10.429187518981699</v>
      </c>
      <c r="W370" s="44">
        <v>19.104077619516602</v>
      </c>
    </row>
    <row r="371" spans="1:23">
      <c r="A371" s="2">
        <v>5</v>
      </c>
      <c r="B371" s="39" t="s">
        <v>2990</v>
      </c>
      <c r="C371" s="40" t="s">
        <v>2989</v>
      </c>
      <c r="D371" s="41">
        <v>247897</v>
      </c>
      <c r="E371" s="41">
        <v>62101</v>
      </c>
      <c r="F371" s="41">
        <v>156431</v>
      </c>
      <c r="G371" s="42">
        <v>25.051130106455499</v>
      </c>
      <c r="H371" s="42">
        <v>63.103224323005101</v>
      </c>
      <c r="I371" s="41">
        <v>6522840.9158077799</v>
      </c>
      <c r="J371" s="41">
        <v>2575582.0102784601</v>
      </c>
      <c r="K371" s="43">
        <v>39.485586779169601</v>
      </c>
      <c r="L371" s="41">
        <v>169341.20339899199</v>
      </c>
      <c r="M371" s="41">
        <v>554156.44571737503</v>
      </c>
      <c r="N371" s="41">
        <v>1029387.79957805</v>
      </c>
      <c r="O371" s="41">
        <v>371485.51549232099</v>
      </c>
      <c r="P371" s="41">
        <v>1081224.6087084599</v>
      </c>
      <c r="Q371" s="41">
        <v>2088268.7830308599</v>
      </c>
      <c r="R371" s="42">
        <v>2.6191269104764898</v>
      </c>
      <c r="S371" s="42">
        <v>8.5275060675981091</v>
      </c>
      <c r="T371" s="42">
        <v>15.842047069862099</v>
      </c>
      <c r="U371" s="42">
        <v>5.7482857681852</v>
      </c>
      <c r="V371" s="42">
        <v>16.645692180454301</v>
      </c>
      <c r="W371" s="44">
        <v>32.149337499825599</v>
      </c>
    </row>
    <row r="372" spans="1:23">
      <c r="A372" s="2">
        <v>5</v>
      </c>
      <c r="B372" s="39" t="s">
        <v>2988</v>
      </c>
      <c r="C372" s="40" t="s">
        <v>2987</v>
      </c>
      <c r="D372" s="41">
        <v>104677</v>
      </c>
      <c r="E372" s="41">
        <v>51177</v>
      </c>
      <c r="F372" s="41">
        <v>87294</v>
      </c>
      <c r="G372" s="42">
        <v>48.890396171078699</v>
      </c>
      <c r="H372" s="42">
        <v>83.393677694240395</v>
      </c>
      <c r="I372" s="41">
        <v>7306649.3442112403</v>
      </c>
      <c r="J372" s="41">
        <v>2776904.60038022</v>
      </c>
      <c r="K372" s="43">
        <v>38.005171311255602</v>
      </c>
      <c r="L372" s="41">
        <v>189034.666985107</v>
      </c>
      <c r="M372" s="41">
        <v>338476.21179437701</v>
      </c>
      <c r="N372" s="41">
        <v>706932.81391327595</v>
      </c>
      <c r="O372" s="41">
        <v>388449.64001643198</v>
      </c>
      <c r="P372" s="41">
        <v>694294.18651661801</v>
      </c>
      <c r="Q372" s="41">
        <v>1302026.2324006199</v>
      </c>
      <c r="R372" s="42">
        <v>2.6188076900840702</v>
      </c>
      <c r="S372" s="42">
        <v>4.6633546624472997</v>
      </c>
      <c r="T372" s="42">
        <v>9.7303311095587102</v>
      </c>
      <c r="U372" s="42">
        <v>5.3590705184169503</v>
      </c>
      <c r="V372" s="42">
        <v>9.5389085168791308</v>
      </c>
      <c r="W372" s="44">
        <v>17.883623501701699</v>
      </c>
    </row>
    <row r="373" spans="1:23">
      <c r="A373" s="2">
        <v>5</v>
      </c>
      <c r="B373" s="39" t="s">
        <v>2986</v>
      </c>
      <c r="C373" s="40" t="s">
        <v>2985</v>
      </c>
      <c r="D373" s="41">
        <v>123240</v>
      </c>
      <c r="E373" s="41">
        <v>24760</v>
      </c>
      <c r="F373" s="41">
        <v>71928</v>
      </c>
      <c r="G373" s="42">
        <v>20.0908795845505</v>
      </c>
      <c r="H373" s="42">
        <v>58.364167478091503</v>
      </c>
      <c r="I373" s="41">
        <v>6178446.3209023001</v>
      </c>
      <c r="J373" s="41">
        <v>1643921.8825137899</v>
      </c>
      <c r="K373" s="43">
        <v>26.607366919289099</v>
      </c>
      <c r="L373" s="41">
        <v>146861.94858812101</v>
      </c>
      <c r="M373" s="41">
        <v>435449.75756247999</v>
      </c>
      <c r="N373" s="41">
        <v>840346.29642161599</v>
      </c>
      <c r="O373" s="41">
        <v>427021.44352482999</v>
      </c>
      <c r="P373" s="41">
        <v>1290102.3357351499</v>
      </c>
      <c r="Q373" s="41">
        <v>2181954.2794222701</v>
      </c>
      <c r="R373" s="42">
        <v>2.3648666296001499</v>
      </c>
      <c r="S373" s="42">
        <v>7.0188725956229696</v>
      </c>
      <c r="T373" s="42">
        <v>13.544528081214599</v>
      </c>
      <c r="U373" s="42">
        <v>6.8817840425473804</v>
      </c>
      <c r="V373" s="42">
        <v>20.814199467829901</v>
      </c>
      <c r="W373" s="44">
        <v>35.19795929955</v>
      </c>
    </row>
    <row r="374" spans="1:23">
      <c r="A374" s="2">
        <v>5</v>
      </c>
      <c r="B374" s="39" t="s">
        <v>2984</v>
      </c>
      <c r="C374" s="40" t="s">
        <v>2983</v>
      </c>
      <c r="D374" s="41">
        <v>175631</v>
      </c>
      <c r="E374" s="41">
        <v>46680</v>
      </c>
      <c r="F374" s="41">
        <v>88659</v>
      </c>
      <c r="G374" s="42">
        <v>26.578451412336101</v>
      </c>
      <c r="H374" s="42">
        <v>50.480268289766599</v>
      </c>
      <c r="I374" s="41">
        <v>6980612.7803690704</v>
      </c>
      <c r="J374" s="41">
        <v>2098594.57707352</v>
      </c>
      <c r="K374" s="43">
        <v>30.063185612804698</v>
      </c>
      <c r="L374" s="41">
        <v>99545.556080646405</v>
      </c>
      <c r="M374" s="41">
        <v>234942.44377700999</v>
      </c>
      <c r="N374" s="41">
        <v>463645.25409523398</v>
      </c>
      <c r="O374" s="41">
        <v>225115.20608548599</v>
      </c>
      <c r="P374" s="41">
        <v>473024.51704425801</v>
      </c>
      <c r="Q374" s="41">
        <v>906771.16378088202</v>
      </c>
      <c r="R374" s="42">
        <v>1.46287891076778</v>
      </c>
      <c r="S374" s="42">
        <v>3.4750638430039</v>
      </c>
      <c r="T374" s="42">
        <v>6.8508779810187601</v>
      </c>
      <c r="U374" s="42">
        <v>3.3051324829290198</v>
      </c>
      <c r="V374" s="42">
        <v>6.9793467037736896</v>
      </c>
      <c r="W374" s="44">
        <v>13.365895154195099</v>
      </c>
    </row>
    <row r="375" spans="1:23">
      <c r="A375" s="2">
        <v>5</v>
      </c>
      <c r="B375" s="39" t="s">
        <v>2982</v>
      </c>
      <c r="C375" s="40" t="s">
        <v>2981</v>
      </c>
      <c r="D375" s="41">
        <v>137696</v>
      </c>
      <c r="E375" s="41">
        <v>60830</v>
      </c>
      <c r="F375" s="41">
        <v>90306</v>
      </c>
      <c r="G375" s="42">
        <v>44.177027655124299</v>
      </c>
      <c r="H375" s="42">
        <v>65.583604462003294</v>
      </c>
      <c r="I375" s="41">
        <v>7820080.8165306197</v>
      </c>
      <c r="J375" s="41">
        <v>2074870.97627382</v>
      </c>
      <c r="K375" s="43">
        <v>26.5326027307521</v>
      </c>
      <c r="L375" s="41">
        <v>127307.21972315801</v>
      </c>
      <c r="M375" s="41">
        <v>192421.25555571701</v>
      </c>
      <c r="N375" s="41">
        <v>384952.61908116401</v>
      </c>
      <c r="O375" s="41">
        <v>360998.61046798702</v>
      </c>
      <c r="P375" s="41">
        <v>541798.67519027402</v>
      </c>
      <c r="Q375" s="41">
        <v>1018574.32881856</v>
      </c>
      <c r="R375" s="42">
        <v>1.63609536827161</v>
      </c>
      <c r="S375" s="42">
        <v>2.4742100596359902</v>
      </c>
      <c r="T375" s="42">
        <v>4.9468052943377598</v>
      </c>
      <c r="U375" s="42">
        <v>4.6245486110828802</v>
      </c>
      <c r="V375" s="42">
        <v>6.9424679647307102</v>
      </c>
      <c r="W375" s="44">
        <v>13.0528712497879</v>
      </c>
    </row>
    <row r="376" spans="1:23">
      <c r="A376" s="2">
        <v>5</v>
      </c>
      <c r="B376" s="39" t="s">
        <v>2980</v>
      </c>
      <c r="C376" s="40" t="s">
        <v>2979</v>
      </c>
      <c r="D376" s="41">
        <v>92220</v>
      </c>
      <c r="E376" s="41">
        <v>28471</v>
      </c>
      <c r="F376" s="41">
        <v>35083</v>
      </c>
      <c r="G376" s="42">
        <v>30.8729126003036</v>
      </c>
      <c r="H376" s="42">
        <v>38.042723921058297</v>
      </c>
      <c r="I376" s="41">
        <v>6259314.3665799201</v>
      </c>
      <c r="J376" s="41">
        <v>1883632.6948059001</v>
      </c>
      <c r="K376" s="43">
        <v>30.093275149481201</v>
      </c>
      <c r="L376" s="41">
        <v>143892.71608111</v>
      </c>
      <c r="M376" s="41">
        <v>177455.310756886</v>
      </c>
      <c r="N376" s="41">
        <v>378063.78895033599</v>
      </c>
      <c r="O376" s="41">
        <v>369002.25832791103</v>
      </c>
      <c r="P376" s="41">
        <v>457196.10028193402</v>
      </c>
      <c r="Q376" s="41">
        <v>833484.14288657601</v>
      </c>
      <c r="R376" s="42">
        <v>2.2784992391452601</v>
      </c>
      <c r="S376" s="42">
        <v>2.8192088021437698</v>
      </c>
      <c r="T376" s="42">
        <v>6.0079321757630497</v>
      </c>
      <c r="U376" s="42">
        <v>5.8482313184955501</v>
      </c>
      <c r="V376" s="42">
        <v>7.2768928593243203</v>
      </c>
      <c r="W376" s="44">
        <v>13.271115676241999</v>
      </c>
    </row>
    <row r="377" spans="1:23">
      <c r="A377" s="2">
        <v>5</v>
      </c>
      <c r="B377" s="39" t="s">
        <v>2978</v>
      </c>
      <c r="C377" s="40" t="s">
        <v>2977</v>
      </c>
      <c r="D377" s="41">
        <v>132903</v>
      </c>
      <c r="E377" s="41">
        <v>55197</v>
      </c>
      <c r="F377" s="41">
        <v>84726</v>
      </c>
      <c r="G377" s="42">
        <v>41.531793864698301</v>
      </c>
      <c r="H377" s="42">
        <v>63.7502539446062</v>
      </c>
      <c r="I377" s="41">
        <v>8598987.9408516008</v>
      </c>
      <c r="J377" s="41">
        <v>1951306.66093316</v>
      </c>
      <c r="K377" s="43">
        <v>22.692282793687902</v>
      </c>
      <c r="L377" s="41">
        <v>163294.57450922899</v>
      </c>
      <c r="M377" s="41">
        <v>256257.26983589499</v>
      </c>
      <c r="N377" s="41">
        <v>497246.69144413603</v>
      </c>
      <c r="O377" s="41">
        <v>433962.93344017799</v>
      </c>
      <c r="P377" s="41">
        <v>674950.57000218204</v>
      </c>
      <c r="Q377" s="41">
        <v>1181154.0290587901</v>
      </c>
      <c r="R377" s="42">
        <v>1.90303911905088</v>
      </c>
      <c r="S377" s="42">
        <v>2.98434403662554</v>
      </c>
      <c r="T377" s="42">
        <v>5.7946490135648103</v>
      </c>
      <c r="U377" s="42">
        <v>5.0613335640514698</v>
      </c>
      <c r="V377" s="42">
        <v>7.8590398738273803</v>
      </c>
      <c r="W377" s="44">
        <v>13.7489428484797</v>
      </c>
    </row>
    <row r="378" spans="1:23">
      <c r="A378" s="2">
        <v>5</v>
      </c>
      <c r="B378" s="39" t="s">
        <v>2976</v>
      </c>
      <c r="C378" s="40" t="s">
        <v>2975</v>
      </c>
      <c r="D378" s="41">
        <v>133214</v>
      </c>
      <c r="E378" s="41">
        <v>40524</v>
      </c>
      <c r="F378" s="41">
        <v>67858</v>
      </c>
      <c r="G378" s="42">
        <v>30.4202261023616</v>
      </c>
      <c r="H378" s="42">
        <v>50.939090485984998</v>
      </c>
      <c r="I378" s="41">
        <v>7429068.6039830698</v>
      </c>
      <c r="J378" s="41">
        <v>2848821.7623598101</v>
      </c>
      <c r="K378" s="43">
        <v>38.346957259654701</v>
      </c>
      <c r="L378" s="41">
        <v>218405.560977074</v>
      </c>
      <c r="M378" s="41">
        <v>370612.44308405998</v>
      </c>
      <c r="N378" s="41">
        <v>695857.26669869502</v>
      </c>
      <c r="O378" s="41">
        <v>375631.79306229099</v>
      </c>
      <c r="P378" s="41">
        <v>634431.65625985304</v>
      </c>
      <c r="Q378" s="41">
        <v>1182428.7916360099</v>
      </c>
      <c r="R378" s="42">
        <v>2.9603017207817199</v>
      </c>
      <c r="S378" s="42">
        <v>5.0219934523824703</v>
      </c>
      <c r="T378" s="42">
        <v>9.4286276350607405</v>
      </c>
      <c r="U378" s="42">
        <v>5.0915841888571203</v>
      </c>
      <c r="V378" s="42">
        <v>8.5990966082566107</v>
      </c>
      <c r="W378" s="44">
        <v>16.019014260315998</v>
      </c>
    </row>
    <row r="379" spans="1:23">
      <c r="A379" s="2">
        <v>5</v>
      </c>
      <c r="B379" s="39" t="s">
        <v>2974</v>
      </c>
      <c r="C379" s="40" t="s">
        <v>2973</v>
      </c>
      <c r="D379" s="41">
        <v>120081</v>
      </c>
      <c r="E379" s="41">
        <v>39543</v>
      </c>
      <c r="F379" s="41">
        <v>82834</v>
      </c>
      <c r="G379" s="42">
        <v>32.930272066355201</v>
      </c>
      <c r="H379" s="42">
        <v>68.981770638152597</v>
      </c>
      <c r="I379" s="41">
        <v>6780091.7387263598</v>
      </c>
      <c r="J379" s="41">
        <v>2261269.4194418802</v>
      </c>
      <c r="K379" s="43">
        <v>33.351605060533501</v>
      </c>
      <c r="L379" s="41">
        <v>137729.48294068201</v>
      </c>
      <c r="M379" s="41">
        <v>320461.77961542603</v>
      </c>
      <c r="N379" s="41">
        <v>644942.94895112503</v>
      </c>
      <c r="O379" s="41">
        <v>329895.06837051699</v>
      </c>
      <c r="P379" s="41">
        <v>714479.324097901</v>
      </c>
      <c r="Q379" s="41">
        <v>1305480.9164897001</v>
      </c>
      <c r="R379" s="42">
        <v>2.0539704078959402</v>
      </c>
      <c r="S379" s="42">
        <v>4.7744660437305804</v>
      </c>
      <c r="T379" s="42">
        <v>9.6070723931841204</v>
      </c>
      <c r="U379" s="42">
        <v>4.8792671354954198</v>
      </c>
      <c r="V379" s="42">
        <v>10.579419940637999</v>
      </c>
      <c r="W379" s="44">
        <v>19.330106358613801</v>
      </c>
    </row>
    <row r="380" spans="1:23">
      <c r="A380" s="2">
        <v>5</v>
      </c>
      <c r="B380" s="39" t="s">
        <v>2972</v>
      </c>
      <c r="C380" s="40" t="s">
        <v>2971</v>
      </c>
      <c r="D380" s="41">
        <v>327908</v>
      </c>
      <c r="E380" s="41">
        <v>94835</v>
      </c>
      <c r="F380" s="41">
        <v>186621</v>
      </c>
      <c r="G380" s="42">
        <v>28.9212218061163</v>
      </c>
      <c r="H380" s="42">
        <v>56.912609634409598</v>
      </c>
      <c r="I380" s="41">
        <v>8515116.8510649297</v>
      </c>
      <c r="J380" s="41">
        <v>1619889.2652634301</v>
      </c>
      <c r="K380" s="43">
        <v>19.02368803149</v>
      </c>
      <c r="L380" s="41">
        <v>141043.70721360901</v>
      </c>
      <c r="M380" s="41">
        <v>331824.51520853402</v>
      </c>
      <c r="N380" s="41">
        <v>584791.52445502998</v>
      </c>
      <c r="O380" s="41">
        <v>304146.66558302898</v>
      </c>
      <c r="P380" s="41">
        <v>697034.99440086901</v>
      </c>
      <c r="Q380" s="41">
        <v>1228458.9361223299</v>
      </c>
      <c r="R380" s="42">
        <v>1.6266361085204499</v>
      </c>
      <c r="S380" s="42">
        <v>3.8212499161005802</v>
      </c>
      <c r="T380" s="42">
        <v>6.7396385755029398</v>
      </c>
      <c r="U380" s="42">
        <v>3.51308894628824</v>
      </c>
      <c r="V380" s="42">
        <v>8.0392944745116299</v>
      </c>
      <c r="W380" s="44">
        <v>14.1787737109329</v>
      </c>
    </row>
    <row r="381" spans="1:23">
      <c r="A381" s="2">
        <v>5</v>
      </c>
      <c r="B381" s="39" t="s">
        <v>2970</v>
      </c>
      <c r="C381" s="40" t="s">
        <v>2969</v>
      </c>
      <c r="D381" s="41">
        <v>2144038</v>
      </c>
      <c r="E381" s="41">
        <v>869457</v>
      </c>
      <c r="F381" s="41">
        <v>1483171</v>
      </c>
      <c r="G381" s="42">
        <v>40.552312972064897</v>
      </c>
      <c r="H381" s="42">
        <v>69.176525789188403</v>
      </c>
      <c r="I381" s="41">
        <v>9339076.6472888999</v>
      </c>
      <c r="J381" s="41">
        <v>2838315.5880380902</v>
      </c>
      <c r="K381" s="43">
        <v>30.391822395654501</v>
      </c>
      <c r="L381" s="41">
        <v>355864.16434363602</v>
      </c>
      <c r="M381" s="41">
        <v>645421.07671226002</v>
      </c>
      <c r="N381" s="41">
        <v>1245033.7939593401</v>
      </c>
      <c r="O381" s="41">
        <v>651598.965301455</v>
      </c>
      <c r="P381" s="41">
        <v>1210977.7928138401</v>
      </c>
      <c r="Q381" s="41">
        <v>2357790.2276825299</v>
      </c>
      <c r="R381" s="42">
        <v>3.8978614624869801</v>
      </c>
      <c r="S381" s="42">
        <v>7.0659388226864897</v>
      </c>
      <c r="T381" s="42">
        <v>13.628289724740201</v>
      </c>
      <c r="U381" s="42">
        <v>7.1289285799635902</v>
      </c>
      <c r="V381" s="42">
        <v>13.2412924236272</v>
      </c>
      <c r="W381" s="44">
        <v>25.7730004225829</v>
      </c>
    </row>
    <row r="382" spans="1:23">
      <c r="A382" s="2">
        <v>5</v>
      </c>
      <c r="B382" s="39" t="s">
        <v>2968</v>
      </c>
      <c r="C382" s="40" t="s">
        <v>2967</v>
      </c>
      <c r="D382" s="41">
        <v>215309</v>
      </c>
      <c r="E382" s="41">
        <v>57556</v>
      </c>
      <c r="F382" s="41">
        <v>97853</v>
      </c>
      <c r="G382" s="42">
        <v>26.7318133473287</v>
      </c>
      <c r="H382" s="42">
        <v>45.447705390856903</v>
      </c>
      <c r="I382" s="41">
        <v>10422305.474945299</v>
      </c>
      <c r="J382" s="41">
        <v>2235454.7297047498</v>
      </c>
      <c r="K382" s="43">
        <v>21.4487546453006</v>
      </c>
      <c r="L382" s="41">
        <v>127458.43629852901</v>
      </c>
      <c r="M382" s="41">
        <v>226802.7732236</v>
      </c>
      <c r="N382" s="41">
        <v>435568.981408116</v>
      </c>
      <c r="O382" s="41">
        <v>241364.33579646001</v>
      </c>
      <c r="P382" s="41">
        <v>419591.32767325098</v>
      </c>
      <c r="Q382" s="41">
        <v>799773.84856647905</v>
      </c>
      <c r="R382" s="42">
        <v>1.2126330382775901</v>
      </c>
      <c r="S382" s="42">
        <v>2.1600902096696002</v>
      </c>
      <c r="T382" s="42">
        <v>4.1526280365585997</v>
      </c>
      <c r="U382" s="42">
        <v>2.3043987115187101</v>
      </c>
      <c r="V382" s="42">
        <v>4.0096415956470901</v>
      </c>
      <c r="W382" s="44">
        <v>7.6406535736952996</v>
      </c>
    </row>
    <row r="383" spans="1:23">
      <c r="A383" s="2">
        <v>5</v>
      </c>
      <c r="B383" s="39" t="s">
        <v>2966</v>
      </c>
      <c r="C383" s="40" t="s">
        <v>2965</v>
      </c>
      <c r="D383" s="41">
        <v>147426</v>
      </c>
      <c r="E383" s="41">
        <v>39523</v>
      </c>
      <c r="F383" s="41">
        <v>90434</v>
      </c>
      <c r="G383" s="42">
        <v>26.808704027783399</v>
      </c>
      <c r="H383" s="42">
        <v>61.341961390799398</v>
      </c>
      <c r="I383" s="41">
        <v>9713748.7299933508</v>
      </c>
      <c r="J383" s="41">
        <v>3276958.8047766299</v>
      </c>
      <c r="K383" s="43">
        <v>33.735264271951898</v>
      </c>
      <c r="L383" s="41">
        <v>150146.940654973</v>
      </c>
      <c r="M383" s="41">
        <v>352830.93537774897</v>
      </c>
      <c r="N383" s="41">
        <v>632808.65724499105</v>
      </c>
      <c r="O383" s="41">
        <v>310234.59748619603</v>
      </c>
      <c r="P383" s="41">
        <v>710226.55787988601</v>
      </c>
      <c r="Q383" s="41">
        <v>1316587.8873672199</v>
      </c>
      <c r="R383" s="42">
        <v>1.55278163457483</v>
      </c>
      <c r="S383" s="42">
        <v>3.6438534271100398</v>
      </c>
      <c r="T383" s="42">
        <v>6.5328834344334599</v>
      </c>
      <c r="U383" s="42">
        <v>3.1999257179467402</v>
      </c>
      <c r="V383" s="42">
        <v>7.3185869618675099</v>
      </c>
      <c r="W383" s="44">
        <v>13.5717680888279</v>
      </c>
    </row>
    <row r="384" spans="1:23">
      <c r="A384" s="2">
        <v>5</v>
      </c>
      <c r="B384" s="39" t="s">
        <v>2964</v>
      </c>
      <c r="C384" s="40" t="s">
        <v>2963</v>
      </c>
      <c r="D384" s="41">
        <v>276979</v>
      </c>
      <c r="E384" s="41">
        <v>113879</v>
      </c>
      <c r="F384" s="41">
        <v>206317</v>
      </c>
      <c r="G384" s="42">
        <v>41.1146693431632</v>
      </c>
      <c r="H384" s="42">
        <v>74.488318608992003</v>
      </c>
      <c r="I384" s="41">
        <v>8286831.4467956098</v>
      </c>
      <c r="J384" s="41">
        <v>2986418.5356723801</v>
      </c>
      <c r="K384" s="43">
        <v>36.038123314637801</v>
      </c>
      <c r="L384" s="41">
        <v>330183.93995212601</v>
      </c>
      <c r="M384" s="41">
        <v>613564.91873030097</v>
      </c>
      <c r="N384" s="41">
        <v>1143564.35587174</v>
      </c>
      <c r="O384" s="41">
        <v>555502.92602327303</v>
      </c>
      <c r="P384" s="41">
        <v>1023931.65040671</v>
      </c>
      <c r="Q384" s="41">
        <v>1923436.54753609</v>
      </c>
      <c r="R384" s="42">
        <v>3.96963178931937</v>
      </c>
      <c r="S384" s="42">
        <v>7.3789559002071501</v>
      </c>
      <c r="T384" s="42">
        <v>13.756810254995001</v>
      </c>
      <c r="U384" s="42">
        <v>6.6841737329985698</v>
      </c>
      <c r="V384" s="42">
        <v>12.325094094664101</v>
      </c>
      <c r="W384" s="44">
        <v>23.141643960767201</v>
      </c>
    </row>
    <row r="385" spans="1:23">
      <c r="A385" s="2">
        <v>5</v>
      </c>
      <c r="B385" s="39" t="s">
        <v>2962</v>
      </c>
      <c r="C385" s="40" t="s">
        <v>2961</v>
      </c>
      <c r="D385" s="41">
        <v>71526</v>
      </c>
      <c r="E385" s="41">
        <v>22691</v>
      </c>
      <c r="F385" s="41">
        <v>33090</v>
      </c>
      <c r="G385" s="42">
        <v>31.724128289013802</v>
      </c>
      <c r="H385" s="42">
        <v>46.262897407935597</v>
      </c>
      <c r="I385" s="41">
        <v>8901910.3518021405</v>
      </c>
      <c r="J385" s="41">
        <v>2624642.57401504</v>
      </c>
      <c r="K385" s="43">
        <v>29.484037361527701</v>
      </c>
      <c r="L385" s="41">
        <v>33749.206316584197</v>
      </c>
      <c r="M385" s="41">
        <v>52734.906313788</v>
      </c>
      <c r="N385" s="41">
        <v>88463.251516930904</v>
      </c>
      <c r="O385" s="41">
        <v>168867.39600984301</v>
      </c>
      <c r="P385" s="41">
        <v>248962.46234935499</v>
      </c>
      <c r="Q385" s="41">
        <v>476066.42039258499</v>
      </c>
      <c r="R385" s="42">
        <v>0.372938911419467</v>
      </c>
      <c r="S385" s="42">
        <v>0.58645348496224903</v>
      </c>
      <c r="T385" s="42">
        <v>0.98309335037173895</v>
      </c>
      <c r="U385" s="42">
        <v>1.8752370350093901</v>
      </c>
      <c r="V385" s="42">
        <v>2.77104445976375</v>
      </c>
      <c r="W385" s="44">
        <v>5.3005085428315297</v>
      </c>
    </row>
    <row r="386" spans="1:23">
      <c r="A386" s="2">
        <v>5</v>
      </c>
      <c r="B386" s="39" t="s">
        <v>2960</v>
      </c>
      <c r="C386" s="40" t="s">
        <v>2959</v>
      </c>
      <c r="D386" s="41">
        <v>121969</v>
      </c>
      <c r="E386" s="41">
        <v>16784</v>
      </c>
      <c r="F386" s="41">
        <v>40896</v>
      </c>
      <c r="G386" s="42">
        <v>13.7608736646197</v>
      </c>
      <c r="H386" s="42">
        <v>33.529831350589099</v>
      </c>
      <c r="I386" s="41">
        <v>10614080.7309808</v>
      </c>
      <c r="J386" s="41">
        <v>2737330.0606629602</v>
      </c>
      <c r="K386" s="43">
        <v>25.789610330295702</v>
      </c>
      <c r="L386" s="41">
        <v>112572.665669145</v>
      </c>
      <c r="M386" s="41">
        <v>257197.20520788099</v>
      </c>
      <c r="N386" s="41">
        <v>489379.86157958198</v>
      </c>
      <c r="O386" s="41">
        <v>213061.42874828901</v>
      </c>
      <c r="P386" s="41">
        <v>502255.09343357699</v>
      </c>
      <c r="Q386" s="41">
        <v>976077.11223343597</v>
      </c>
      <c r="R386" s="42">
        <v>1.0220533628397599</v>
      </c>
      <c r="S386" s="42">
        <v>2.3513877219123902</v>
      </c>
      <c r="T386" s="42">
        <v>4.4762120274173203</v>
      </c>
      <c r="U386" s="42">
        <v>1.9402515319539599</v>
      </c>
      <c r="V386" s="42">
        <v>4.6184401960424903</v>
      </c>
      <c r="W386" s="44">
        <v>8.9821286232571893</v>
      </c>
    </row>
    <row r="387" spans="1:23">
      <c r="A387" s="2">
        <v>5</v>
      </c>
      <c r="B387" s="39" t="s">
        <v>2958</v>
      </c>
      <c r="C387" s="40" t="s">
        <v>2957</v>
      </c>
      <c r="D387" s="41">
        <v>158608</v>
      </c>
      <c r="E387" s="41">
        <v>46663</v>
      </c>
      <c r="F387" s="41">
        <v>91055</v>
      </c>
      <c r="G387" s="42">
        <v>29.420331887420598</v>
      </c>
      <c r="H387" s="42">
        <v>57.408831836981697</v>
      </c>
      <c r="I387" s="41">
        <v>10143660.92629</v>
      </c>
      <c r="J387" s="41">
        <v>3200552.7490542699</v>
      </c>
      <c r="K387" s="43">
        <v>31.552245015990199</v>
      </c>
      <c r="L387" s="41">
        <v>220975.29676939399</v>
      </c>
      <c r="M387" s="41">
        <v>443742.69746166602</v>
      </c>
      <c r="N387" s="41">
        <v>857413.07220947195</v>
      </c>
      <c r="O387" s="41">
        <v>414583.52564813901</v>
      </c>
      <c r="P387" s="41">
        <v>832640.09590310697</v>
      </c>
      <c r="Q387" s="41">
        <v>1634731.2215398999</v>
      </c>
      <c r="R387" s="42">
        <v>2.1945075413753199</v>
      </c>
      <c r="S387" s="42">
        <v>4.3853053813014098</v>
      </c>
      <c r="T387" s="42">
        <v>8.4707421634317495</v>
      </c>
      <c r="U387" s="42">
        <v>4.1014081651006897</v>
      </c>
      <c r="V387" s="42">
        <v>8.2041305558698205</v>
      </c>
      <c r="W387" s="44">
        <v>16.1094915712183</v>
      </c>
    </row>
    <row r="388" spans="1:23">
      <c r="A388" s="2">
        <v>5</v>
      </c>
      <c r="B388" s="39" t="s">
        <v>2956</v>
      </c>
      <c r="C388" s="40" t="s">
        <v>2955</v>
      </c>
      <c r="D388" s="41">
        <v>1152221</v>
      </c>
      <c r="E388" s="41">
        <v>572361</v>
      </c>
      <c r="F388" s="41">
        <v>923526</v>
      </c>
      <c r="G388" s="42">
        <v>49.674584997148997</v>
      </c>
      <c r="H388" s="42">
        <v>80.151811154283806</v>
      </c>
      <c r="I388" s="41">
        <v>9123084.0393709205</v>
      </c>
      <c r="J388" s="41">
        <v>2833333.1371872202</v>
      </c>
      <c r="K388" s="43">
        <v>31.056747092977499</v>
      </c>
      <c r="L388" s="41">
        <v>495357.21991961601</v>
      </c>
      <c r="M388" s="41">
        <v>874389.93081882701</v>
      </c>
      <c r="N388" s="41">
        <v>1704163.4508180299</v>
      </c>
      <c r="O388" s="41">
        <v>904048.941365415</v>
      </c>
      <c r="P388" s="41">
        <v>1654714.6508829501</v>
      </c>
      <c r="Q388" s="41">
        <v>3249167.2982552801</v>
      </c>
      <c r="R388" s="42">
        <v>5.4401431249071104</v>
      </c>
      <c r="S388" s="42">
        <v>9.6155618757130501</v>
      </c>
      <c r="T388" s="42">
        <v>18.739638594764202</v>
      </c>
      <c r="U388" s="42">
        <v>9.9322205529547691</v>
      </c>
      <c r="V388" s="42">
        <v>18.200528342097499</v>
      </c>
      <c r="W388" s="44">
        <v>35.733466284375702</v>
      </c>
    </row>
    <row r="389" spans="1:23">
      <c r="A389" s="2">
        <v>5</v>
      </c>
      <c r="B389" s="39" t="s">
        <v>2954</v>
      </c>
      <c r="C389" s="40" t="s">
        <v>2953</v>
      </c>
      <c r="D389" s="41">
        <v>1710997</v>
      </c>
      <c r="E389" s="41">
        <v>537868</v>
      </c>
      <c r="F389" s="41">
        <v>900051</v>
      </c>
      <c r="G389" s="42">
        <v>31.435940565646799</v>
      </c>
      <c r="H389" s="42">
        <v>52.603891181574198</v>
      </c>
      <c r="I389" s="41">
        <v>8967673.8405724894</v>
      </c>
      <c r="J389" s="41">
        <v>2557175.9303447101</v>
      </c>
      <c r="K389" s="43">
        <v>28.515487692864799</v>
      </c>
      <c r="L389" s="41">
        <v>269207.28347624198</v>
      </c>
      <c r="M389" s="41">
        <v>469076.53213944897</v>
      </c>
      <c r="N389" s="41">
        <v>803141.87863684201</v>
      </c>
      <c r="O389" s="41">
        <v>479577.37679960899</v>
      </c>
      <c r="P389" s="41">
        <v>836379.57438207103</v>
      </c>
      <c r="Q389" s="41">
        <v>1435846.0932181601</v>
      </c>
      <c r="R389" s="42">
        <v>2.98842548620068</v>
      </c>
      <c r="S389" s="42">
        <v>5.2076242888564703</v>
      </c>
      <c r="T389" s="42">
        <v>8.8835470418879492</v>
      </c>
      <c r="U389" s="42">
        <v>5.2831443750721796</v>
      </c>
      <c r="V389" s="42">
        <v>9.2109256142107601</v>
      </c>
      <c r="W389" s="44">
        <v>15.779588509562201</v>
      </c>
    </row>
    <row r="390" spans="1:23">
      <c r="A390" s="2">
        <v>5</v>
      </c>
      <c r="B390" s="39" t="s">
        <v>2952</v>
      </c>
      <c r="C390" s="40" t="s">
        <v>2951</v>
      </c>
      <c r="D390" s="41">
        <v>178766</v>
      </c>
      <c r="E390" s="41">
        <v>25455</v>
      </c>
      <c r="F390" s="41">
        <v>57422</v>
      </c>
      <c r="G390" s="42">
        <v>14.239284875199999</v>
      </c>
      <c r="H390" s="42">
        <v>32.121320609064398</v>
      </c>
      <c r="I390" s="41">
        <v>9674953.6293702405</v>
      </c>
      <c r="J390" s="41">
        <v>2429054.1081693401</v>
      </c>
      <c r="K390" s="43">
        <v>25.1066227417924</v>
      </c>
      <c r="L390" s="41">
        <v>111436.828160836</v>
      </c>
      <c r="M390" s="41">
        <v>261312.60696664901</v>
      </c>
      <c r="N390" s="41">
        <v>496452.66195473401</v>
      </c>
      <c r="O390" s="41">
        <v>267326.50347940897</v>
      </c>
      <c r="P390" s="41">
        <v>623970.15038653906</v>
      </c>
      <c r="Q390" s="41">
        <v>1132734.38135328</v>
      </c>
      <c r="R390" s="42">
        <v>1.14133629512825</v>
      </c>
      <c r="S390" s="42">
        <v>2.6728274765712299</v>
      </c>
      <c r="T390" s="42">
        <v>5.0776596567204999</v>
      </c>
      <c r="U390" s="42">
        <v>2.7365410799344998</v>
      </c>
      <c r="V390" s="42">
        <v>6.3796537565606499</v>
      </c>
      <c r="W390" s="44">
        <v>11.581331630072</v>
      </c>
    </row>
    <row r="391" spans="1:23">
      <c r="A391" s="2">
        <v>5</v>
      </c>
      <c r="B391" s="39" t="s">
        <v>2950</v>
      </c>
      <c r="C391" s="40" t="s">
        <v>2949</v>
      </c>
      <c r="D391" s="41">
        <v>198691</v>
      </c>
      <c r="E391" s="41">
        <v>62749</v>
      </c>
      <c r="F391" s="41">
        <v>101928</v>
      </c>
      <c r="G391" s="42">
        <v>31.581198947108799</v>
      </c>
      <c r="H391" s="42">
        <v>51.299756908969201</v>
      </c>
      <c r="I391" s="41">
        <v>7483165.6094941404</v>
      </c>
      <c r="J391" s="41">
        <v>1501138.1756747901</v>
      </c>
      <c r="K391" s="43">
        <v>20.0602025133621</v>
      </c>
      <c r="L391" s="41">
        <v>57921.608844889801</v>
      </c>
      <c r="M391" s="41">
        <v>106025.37215072601</v>
      </c>
      <c r="N391" s="41">
        <v>202191.132995455</v>
      </c>
      <c r="O391" s="41">
        <v>140904.37817515599</v>
      </c>
      <c r="P391" s="41">
        <v>242269.72081775201</v>
      </c>
      <c r="Q391" s="41">
        <v>441679.51136689598</v>
      </c>
      <c r="R391" s="42">
        <v>0.77640783767391797</v>
      </c>
      <c r="S391" s="42">
        <v>1.4265297363821501</v>
      </c>
      <c r="T391" s="42">
        <v>2.7189490548081201</v>
      </c>
      <c r="U391" s="42">
        <v>1.8773840389334999</v>
      </c>
      <c r="V391" s="42">
        <v>3.2371528189415102</v>
      </c>
      <c r="W391" s="44">
        <v>5.91621427350095</v>
      </c>
    </row>
    <row r="392" spans="1:23">
      <c r="A392" s="2">
        <v>5</v>
      </c>
      <c r="B392" s="39" t="s">
        <v>2948</v>
      </c>
      <c r="C392" s="40" t="s">
        <v>2947</v>
      </c>
      <c r="D392" s="41">
        <v>250251</v>
      </c>
      <c r="E392" s="41">
        <v>100760</v>
      </c>
      <c r="F392" s="41">
        <v>151128</v>
      </c>
      <c r="G392" s="42">
        <v>40.263575370328198</v>
      </c>
      <c r="H392" s="42">
        <v>60.3905678698587</v>
      </c>
      <c r="I392" s="41">
        <v>9016514.7048603203</v>
      </c>
      <c r="J392" s="41">
        <v>3654171.5081777899</v>
      </c>
      <c r="K392" s="43">
        <v>40.527538941493901</v>
      </c>
      <c r="L392" s="41">
        <v>654016.26030665205</v>
      </c>
      <c r="M392" s="41">
        <v>1003770.60380178</v>
      </c>
      <c r="N392" s="41">
        <v>1625996.1099735899</v>
      </c>
      <c r="O392" s="41">
        <v>889734.27018873102</v>
      </c>
      <c r="P392" s="41">
        <v>1370940.1379295201</v>
      </c>
      <c r="Q392" s="41">
        <v>2300222.7131799702</v>
      </c>
      <c r="R392" s="42">
        <v>7.2689859950286397</v>
      </c>
      <c r="S392" s="42">
        <v>11.145846724461901</v>
      </c>
      <c r="T392" s="42">
        <v>18.0504388223885</v>
      </c>
      <c r="U392" s="42">
        <v>9.8821272160290903</v>
      </c>
      <c r="V392" s="42">
        <v>15.218736985778801</v>
      </c>
      <c r="W392" s="44">
        <v>25.538282620933401</v>
      </c>
    </row>
    <row r="393" spans="1:23">
      <c r="A393" s="2">
        <v>5</v>
      </c>
      <c r="B393" s="39" t="s">
        <v>2946</v>
      </c>
      <c r="C393" s="40" t="s">
        <v>2945</v>
      </c>
      <c r="D393" s="41">
        <v>48347</v>
      </c>
      <c r="E393" s="41">
        <v>6220</v>
      </c>
      <c r="F393" s="41">
        <v>11602</v>
      </c>
      <c r="G393" s="42">
        <v>12.865327734916301</v>
      </c>
      <c r="H393" s="42">
        <v>23.9973524727491</v>
      </c>
      <c r="I393" s="41">
        <v>7238277.6356961103</v>
      </c>
      <c r="J393" s="41">
        <v>682565.53686888504</v>
      </c>
      <c r="K393" s="43">
        <v>9.4299441279063707</v>
      </c>
      <c r="L393" s="41">
        <v>1073.40157610607</v>
      </c>
      <c r="M393" s="41">
        <v>3643.2514323536102</v>
      </c>
      <c r="N393" s="41">
        <v>7043.3432684551299</v>
      </c>
      <c r="O393" s="41">
        <v>6120.3451920491398</v>
      </c>
      <c r="P393" s="41">
        <v>14816.7999255383</v>
      </c>
      <c r="Q393" s="41">
        <v>33813.730448631803</v>
      </c>
      <c r="R393" s="42">
        <v>1.3568346277436E-2</v>
      </c>
      <c r="S393" s="42">
        <v>4.7825537436864601E-2</v>
      </c>
      <c r="T393" s="42">
        <v>9.2587691730821306E-2</v>
      </c>
      <c r="U393" s="42">
        <v>7.64120072528989E-2</v>
      </c>
      <c r="V393" s="42">
        <v>0.18657271397445899</v>
      </c>
      <c r="W393" s="44">
        <v>0.42510138797959801</v>
      </c>
    </row>
    <row r="394" spans="1:23">
      <c r="A394" s="2">
        <v>5</v>
      </c>
      <c r="B394" s="39" t="s">
        <v>2944</v>
      </c>
      <c r="C394" s="40" t="s">
        <v>2943</v>
      </c>
      <c r="D394" s="41">
        <v>183812</v>
      </c>
      <c r="E394" s="41">
        <v>38994</v>
      </c>
      <c r="F394" s="41">
        <v>95627</v>
      </c>
      <c r="G394" s="42">
        <v>21.2140665462538</v>
      </c>
      <c r="H394" s="42">
        <v>52.024350967292698</v>
      </c>
      <c r="I394" s="41">
        <v>8504189.7386351302</v>
      </c>
      <c r="J394" s="41">
        <v>3010368.2682088199</v>
      </c>
      <c r="K394" s="43">
        <v>35.3986489098722</v>
      </c>
      <c r="L394" s="41">
        <v>295193.15526189801</v>
      </c>
      <c r="M394" s="41">
        <v>747908.81169346895</v>
      </c>
      <c r="N394" s="41">
        <v>1238866.5857833</v>
      </c>
      <c r="O394" s="41">
        <v>464349.54067199101</v>
      </c>
      <c r="P394" s="41">
        <v>1157971.92811677</v>
      </c>
      <c r="Q394" s="41">
        <v>1920155.4760135401</v>
      </c>
      <c r="R394" s="42">
        <v>3.42516698112752</v>
      </c>
      <c r="S394" s="42">
        <v>8.6566064722014708</v>
      </c>
      <c r="T394" s="42">
        <v>14.3523881572248</v>
      </c>
      <c r="U394" s="42">
        <v>5.4109346622189003</v>
      </c>
      <c r="V394" s="42">
        <v>13.4454209644888</v>
      </c>
      <c r="W394" s="44">
        <v>22.300956208115501</v>
      </c>
    </row>
    <row r="395" spans="1:23">
      <c r="A395" s="2">
        <v>5</v>
      </c>
      <c r="B395" s="39" t="s">
        <v>2942</v>
      </c>
      <c r="C395" s="40" t="s">
        <v>2941</v>
      </c>
      <c r="D395" s="41">
        <v>114839</v>
      </c>
      <c r="E395" s="41">
        <v>31732</v>
      </c>
      <c r="F395" s="41">
        <v>56416</v>
      </c>
      <c r="G395" s="42">
        <v>27.631727897317099</v>
      </c>
      <c r="H395" s="42">
        <v>49.126167939463102</v>
      </c>
      <c r="I395" s="41">
        <v>9132527.9662309792</v>
      </c>
      <c r="J395" s="41">
        <v>2201931.6098015499</v>
      </c>
      <c r="K395" s="43">
        <v>24.1108663224854</v>
      </c>
      <c r="L395" s="41">
        <v>164843.40053466201</v>
      </c>
      <c r="M395" s="41">
        <v>294718.80146117602</v>
      </c>
      <c r="N395" s="41">
        <v>542739.04435775301</v>
      </c>
      <c r="O395" s="41">
        <v>302433.29746863001</v>
      </c>
      <c r="P395" s="41">
        <v>563451.79145586397</v>
      </c>
      <c r="Q395" s="41">
        <v>1070214.50578636</v>
      </c>
      <c r="R395" s="42">
        <v>1.79103001206757</v>
      </c>
      <c r="S395" s="42">
        <v>3.2219588340532099</v>
      </c>
      <c r="T395" s="42">
        <v>5.9331552454749499</v>
      </c>
      <c r="U395" s="42">
        <v>3.2794113815157302</v>
      </c>
      <c r="V395" s="42">
        <v>6.13854375885892</v>
      </c>
      <c r="W395" s="44">
        <v>11.6575369853082</v>
      </c>
    </row>
    <row r="396" spans="1:23">
      <c r="A396" s="2">
        <v>5</v>
      </c>
      <c r="B396" s="39" t="s">
        <v>2940</v>
      </c>
      <c r="C396" s="40" t="s">
        <v>2939</v>
      </c>
      <c r="D396" s="41">
        <v>163872</v>
      </c>
      <c r="E396" s="41">
        <v>34157</v>
      </c>
      <c r="F396" s="41">
        <v>60609</v>
      </c>
      <c r="G396" s="42">
        <v>20.8437072837336</v>
      </c>
      <c r="H396" s="42">
        <v>36.985574106619801</v>
      </c>
      <c r="I396" s="41">
        <v>9309512.5776947904</v>
      </c>
      <c r="J396" s="41">
        <v>2827922.1405914398</v>
      </c>
      <c r="K396" s="43">
        <v>30.376693913782599</v>
      </c>
      <c r="L396" s="41">
        <v>131096.13050429599</v>
      </c>
      <c r="M396" s="41">
        <v>237894.11642623501</v>
      </c>
      <c r="N396" s="41">
        <v>436679.26709871099</v>
      </c>
      <c r="O396" s="41">
        <v>305356.416977885</v>
      </c>
      <c r="P396" s="41">
        <v>550804.41907708498</v>
      </c>
      <c r="Q396" s="41">
        <v>941239.47969756904</v>
      </c>
      <c r="R396" s="42">
        <v>1.35156408166931</v>
      </c>
      <c r="S396" s="42">
        <v>2.4489379625988001</v>
      </c>
      <c r="T396" s="42">
        <v>4.4859036813248396</v>
      </c>
      <c r="U396" s="42">
        <v>3.1630752899299601</v>
      </c>
      <c r="V396" s="42">
        <v>5.6901835734005202</v>
      </c>
      <c r="W396" s="44">
        <v>9.7416791858656904</v>
      </c>
    </row>
    <row r="397" spans="1:23">
      <c r="A397" s="2">
        <v>5</v>
      </c>
      <c r="B397" s="39" t="s">
        <v>2938</v>
      </c>
      <c r="C397" s="40" t="s">
        <v>2937</v>
      </c>
      <c r="D397" s="41">
        <v>138918</v>
      </c>
      <c r="E397" s="41">
        <v>62386</v>
      </c>
      <c r="F397" s="41">
        <v>88745</v>
      </c>
      <c r="G397" s="42">
        <v>44.908507176895696</v>
      </c>
      <c r="H397" s="42">
        <v>63.883010121078598</v>
      </c>
      <c r="I397" s="41">
        <v>10254351.3396248</v>
      </c>
      <c r="J397" s="41">
        <v>2195316.2573460601</v>
      </c>
      <c r="K397" s="43">
        <v>21.4086311716562</v>
      </c>
      <c r="L397" s="41">
        <v>117768.043478887</v>
      </c>
      <c r="M397" s="41">
        <v>185441.15441483501</v>
      </c>
      <c r="N397" s="41">
        <v>353389.67938640103</v>
      </c>
      <c r="O397" s="41">
        <v>428767.32979887398</v>
      </c>
      <c r="P397" s="41">
        <v>638435.174779366</v>
      </c>
      <c r="Q397" s="41">
        <v>1131994.3180869301</v>
      </c>
      <c r="R397" s="42">
        <v>1.14280514811179</v>
      </c>
      <c r="S397" s="42">
        <v>1.8030178094766001</v>
      </c>
      <c r="T397" s="42">
        <v>3.4411569977305301</v>
      </c>
      <c r="U397" s="42">
        <v>4.2209501643412803</v>
      </c>
      <c r="V397" s="42">
        <v>6.2849624063400702</v>
      </c>
      <c r="W397" s="44">
        <v>11.148054799858</v>
      </c>
    </row>
    <row r="398" spans="1:23">
      <c r="A398" s="2">
        <v>5</v>
      </c>
      <c r="B398" s="39" t="s">
        <v>2936</v>
      </c>
      <c r="C398" s="40" t="s">
        <v>2935</v>
      </c>
      <c r="D398" s="41">
        <v>201821</v>
      </c>
      <c r="E398" s="41">
        <v>83343</v>
      </c>
      <c r="F398" s="41">
        <v>125495</v>
      </c>
      <c r="G398" s="42">
        <v>41.2955044321453</v>
      </c>
      <c r="H398" s="42">
        <v>62.1813389092314</v>
      </c>
      <c r="I398" s="41">
        <v>8246394.0115250601</v>
      </c>
      <c r="J398" s="41">
        <v>3657687.4331065598</v>
      </c>
      <c r="K398" s="43">
        <v>44.354992351743398</v>
      </c>
      <c r="L398" s="41">
        <v>407179.129540533</v>
      </c>
      <c r="M398" s="41">
        <v>615611.28581267595</v>
      </c>
      <c r="N398" s="41">
        <v>983013.58836295502</v>
      </c>
      <c r="O398" s="41">
        <v>657884.51559054805</v>
      </c>
      <c r="P398" s="41">
        <v>999690.46501107397</v>
      </c>
      <c r="Q398" s="41">
        <v>1600186.9515858099</v>
      </c>
      <c r="R398" s="42">
        <v>4.8721594490096898</v>
      </c>
      <c r="S398" s="42">
        <v>7.3779946207196501</v>
      </c>
      <c r="T398" s="42">
        <v>11.782429587349601</v>
      </c>
      <c r="U398" s="42">
        <v>7.8987798702574601</v>
      </c>
      <c r="V398" s="42">
        <v>12.0299637061993</v>
      </c>
      <c r="W398" s="44">
        <v>19.247041920687199</v>
      </c>
    </row>
    <row r="399" spans="1:23">
      <c r="A399" s="2">
        <v>5</v>
      </c>
      <c r="B399" s="39" t="s">
        <v>2934</v>
      </c>
      <c r="C399" s="40" t="s">
        <v>2933</v>
      </c>
      <c r="D399" s="41">
        <v>92662</v>
      </c>
      <c r="E399" s="41">
        <v>38707</v>
      </c>
      <c r="F399" s="41">
        <v>59460</v>
      </c>
      <c r="G399" s="42">
        <v>41.772247523256603</v>
      </c>
      <c r="H399" s="42">
        <v>64.168699143122296</v>
      </c>
      <c r="I399" s="41">
        <v>8762857.69885174</v>
      </c>
      <c r="J399" s="41">
        <v>1221230.9173447599</v>
      </c>
      <c r="K399" s="43">
        <v>13.936445841232601</v>
      </c>
      <c r="L399" s="41">
        <v>339771.909088947</v>
      </c>
      <c r="M399" s="41">
        <v>563521.771114373</v>
      </c>
      <c r="N399" s="41">
        <v>962529.430974941</v>
      </c>
      <c r="O399" s="41">
        <v>785764.27166475996</v>
      </c>
      <c r="P399" s="41">
        <v>1252990.00314045</v>
      </c>
      <c r="Q399" s="41">
        <v>2140810.3805551399</v>
      </c>
      <c r="R399" s="42">
        <v>3.8519968201890502</v>
      </c>
      <c r="S399" s="42">
        <v>6.3856321861048997</v>
      </c>
      <c r="T399" s="42">
        <v>10.908417081919101</v>
      </c>
      <c r="U399" s="42">
        <v>8.9190544272049497</v>
      </c>
      <c r="V399" s="42">
        <v>14.2141013761876</v>
      </c>
      <c r="W399" s="44">
        <v>24.288365494706799</v>
      </c>
    </row>
    <row r="400" spans="1:23">
      <c r="A400" s="2">
        <v>5</v>
      </c>
      <c r="B400" s="39" t="s">
        <v>2932</v>
      </c>
      <c r="C400" s="40" t="s">
        <v>2931</v>
      </c>
      <c r="D400" s="41">
        <v>139018</v>
      </c>
      <c r="E400" s="41">
        <v>53365</v>
      </c>
      <c r="F400" s="41">
        <v>91619</v>
      </c>
      <c r="G400" s="42">
        <v>38.387115337582202</v>
      </c>
      <c r="H400" s="42">
        <v>65.9044152555784</v>
      </c>
      <c r="I400" s="41">
        <v>10665003.492655599</v>
      </c>
      <c r="J400" s="41">
        <v>1937949.55623732</v>
      </c>
      <c r="K400" s="43">
        <v>18.171110375836999</v>
      </c>
      <c r="L400" s="41">
        <v>293259.08631975699</v>
      </c>
      <c r="M400" s="41">
        <v>510093.94003654202</v>
      </c>
      <c r="N400" s="41">
        <v>1005069.2647355</v>
      </c>
      <c r="O400" s="41">
        <v>622544.69640622102</v>
      </c>
      <c r="P400" s="41">
        <v>1101986.5674229199</v>
      </c>
      <c r="Q400" s="41">
        <v>2017998.5771842501</v>
      </c>
      <c r="R400" s="42">
        <v>2.7292741930171398</v>
      </c>
      <c r="S400" s="42">
        <v>4.7741325416666598</v>
      </c>
      <c r="T400" s="42">
        <v>9.4144147797575908</v>
      </c>
      <c r="U400" s="42">
        <v>5.7835410101065401</v>
      </c>
      <c r="V400" s="42">
        <v>10.299003844767199</v>
      </c>
      <c r="W400" s="44">
        <v>18.8709782054238</v>
      </c>
    </row>
    <row r="401" spans="1:23">
      <c r="A401" s="2">
        <v>5</v>
      </c>
      <c r="B401" s="39" t="s">
        <v>2930</v>
      </c>
      <c r="C401" s="40" t="s">
        <v>2929</v>
      </c>
      <c r="D401" s="41">
        <v>2518361</v>
      </c>
      <c r="E401" s="41">
        <v>705537</v>
      </c>
      <c r="F401" s="41">
        <v>1278156</v>
      </c>
      <c r="G401" s="42">
        <v>28.015721336218299</v>
      </c>
      <c r="H401" s="42">
        <v>50.753486096711299</v>
      </c>
      <c r="I401" s="41">
        <v>9206938.6339611392</v>
      </c>
      <c r="J401" s="41">
        <v>2128360.02965937</v>
      </c>
      <c r="K401" s="43">
        <v>23.116913387568399</v>
      </c>
      <c r="L401" s="41">
        <v>106033.79028622201</v>
      </c>
      <c r="M401" s="41">
        <v>214765.38631673501</v>
      </c>
      <c r="N401" s="41">
        <v>416501.986683005</v>
      </c>
      <c r="O401" s="41">
        <v>245113.722477834</v>
      </c>
      <c r="P401" s="41">
        <v>496458.83121363499</v>
      </c>
      <c r="Q401" s="41">
        <v>949518.71854114602</v>
      </c>
      <c r="R401" s="42">
        <v>1.0619523706457801</v>
      </c>
      <c r="S401" s="42">
        <v>2.1378455164400099</v>
      </c>
      <c r="T401" s="42">
        <v>4.1301612696634296</v>
      </c>
      <c r="U401" s="42">
        <v>2.3513467515889999</v>
      </c>
      <c r="V401" s="42">
        <v>4.7101677199941099</v>
      </c>
      <c r="W401" s="44">
        <v>9.0105039860809999</v>
      </c>
    </row>
    <row r="402" spans="1:23">
      <c r="A402" s="2">
        <v>5</v>
      </c>
      <c r="B402" s="39" t="s">
        <v>2928</v>
      </c>
      <c r="C402" s="40" t="s">
        <v>2927</v>
      </c>
      <c r="D402" s="41">
        <v>76868</v>
      </c>
      <c r="E402" s="41">
        <v>37215</v>
      </c>
      <c r="F402" s="41">
        <v>70818</v>
      </c>
      <c r="G402" s="42">
        <v>48.4141645418119</v>
      </c>
      <c r="H402" s="42">
        <v>92.129364625071602</v>
      </c>
      <c r="I402" s="41">
        <v>10137258.5788495</v>
      </c>
      <c r="J402" s="41">
        <v>2207860.2666779398</v>
      </c>
      <c r="K402" s="43">
        <v>21.779658173901701</v>
      </c>
      <c r="L402" s="41">
        <v>366075.88460737898</v>
      </c>
      <c r="M402" s="41">
        <v>737752.91380028101</v>
      </c>
      <c r="N402" s="41">
        <v>1317907.4516964101</v>
      </c>
      <c r="O402" s="41">
        <v>693866.855817765</v>
      </c>
      <c r="P402" s="41">
        <v>1455114.2190378299</v>
      </c>
      <c r="Q402" s="41">
        <v>2675217.8378779199</v>
      </c>
      <c r="R402" s="42">
        <v>3.6067198000144902</v>
      </c>
      <c r="S402" s="42">
        <v>7.2785238285929497</v>
      </c>
      <c r="T402" s="42">
        <v>13.0022939406203</v>
      </c>
      <c r="U402" s="42">
        <v>6.83763496062753</v>
      </c>
      <c r="V402" s="42">
        <v>14.3555912118445</v>
      </c>
      <c r="W402" s="44">
        <v>26.392591480807202</v>
      </c>
    </row>
    <row r="403" spans="1:23">
      <c r="A403" s="2">
        <v>5</v>
      </c>
      <c r="B403" s="39" t="s">
        <v>2926</v>
      </c>
      <c r="C403" s="40" t="s">
        <v>2925</v>
      </c>
      <c r="D403" s="41">
        <v>51003</v>
      </c>
      <c r="E403" s="41">
        <v>19654</v>
      </c>
      <c r="F403" s="41">
        <v>43486</v>
      </c>
      <c r="G403" s="42">
        <v>38.534988137952702</v>
      </c>
      <c r="H403" s="42">
        <v>85.261651275415204</v>
      </c>
      <c r="I403" s="41">
        <v>5229198.1166009801</v>
      </c>
      <c r="J403" s="41">
        <v>1412635.9614532499</v>
      </c>
      <c r="K403" s="43">
        <v>27.014389777441998</v>
      </c>
      <c r="L403" s="41">
        <v>35661.761308158297</v>
      </c>
      <c r="M403" s="41">
        <v>83943.922357508403</v>
      </c>
      <c r="N403" s="41">
        <v>165191.05915338299</v>
      </c>
      <c r="O403" s="41">
        <v>70001.458914181494</v>
      </c>
      <c r="P403" s="41">
        <v>159404.72233005901</v>
      </c>
      <c r="Q403" s="41">
        <v>326617.554437974</v>
      </c>
      <c r="R403" s="42">
        <v>0.68089144409296398</v>
      </c>
      <c r="S403" s="42">
        <v>1.60687458573771</v>
      </c>
      <c r="T403" s="42">
        <v>3.1634518221240202</v>
      </c>
      <c r="U403" s="42">
        <v>1.3367212757323099</v>
      </c>
      <c r="V403" s="42">
        <v>3.0516850472526902</v>
      </c>
      <c r="W403" s="44">
        <v>6.2553059361755698</v>
      </c>
    </row>
    <row r="404" spans="1:23">
      <c r="A404" s="2">
        <v>5</v>
      </c>
      <c r="B404" s="39" t="s">
        <v>2924</v>
      </c>
      <c r="C404" s="40" t="s">
        <v>2923</v>
      </c>
      <c r="D404" s="41">
        <v>163762</v>
      </c>
      <c r="E404" s="41">
        <v>52418</v>
      </c>
      <c r="F404" s="41">
        <v>124545</v>
      </c>
      <c r="G404" s="42">
        <v>32.008646694593402</v>
      </c>
      <c r="H404" s="42">
        <v>76.052441958451894</v>
      </c>
      <c r="I404" s="41">
        <v>7005491.8607979901</v>
      </c>
      <c r="J404" s="41">
        <v>2413893.5788766602</v>
      </c>
      <c r="K404" s="43">
        <v>34.457160565478098</v>
      </c>
      <c r="L404" s="41">
        <v>149886.77132668099</v>
      </c>
      <c r="M404" s="41">
        <v>424892.01463709498</v>
      </c>
      <c r="N404" s="41">
        <v>781441.33035136398</v>
      </c>
      <c r="O404" s="41">
        <v>255547.58791416799</v>
      </c>
      <c r="P404" s="41">
        <v>689175.56775686704</v>
      </c>
      <c r="Q404" s="41">
        <v>1286886.4601372699</v>
      </c>
      <c r="R404" s="42">
        <v>2.1388139022928998</v>
      </c>
      <c r="S404" s="42">
        <v>6.0710541083869396</v>
      </c>
      <c r="T404" s="42">
        <v>11.1658218887353</v>
      </c>
      <c r="U404" s="42">
        <v>3.6513346140791598</v>
      </c>
      <c r="V404" s="42">
        <v>9.8545045706349406</v>
      </c>
      <c r="W404" s="44">
        <v>18.4007461693447</v>
      </c>
    </row>
    <row r="405" spans="1:23">
      <c r="A405" s="2">
        <v>5</v>
      </c>
      <c r="B405" s="39" t="s">
        <v>2922</v>
      </c>
      <c r="C405" s="40" t="s">
        <v>2921</v>
      </c>
      <c r="D405" s="41">
        <v>167618</v>
      </c>
      <c r="E405" s="41">
        <v>54389</v>
      </c>
      <c r="F405" s="41">
        <v>130861</v>
      </c>
      <c r="G405" s="42">
        <v>32.448185755706398</v>
      </c>
      <c r="H405" s="42">
        <v>78.0709708981136</v>
      </c>
      <c r="I405" s="41">
        <v>14019163.251243901</v>
      </c>
      <c r="J405" s="41">
        <v>3177868.46060686</v>
      </c>
      <c r="K405" s="43">
        <v>22.668032347257899</v>
      </c>
      <c r="L405" s="41">
        <v>312485.21091410198</v>
      </c>
      <c r="M405" s="41">
        <v>837691.76101015403</v>
      </c>
      <c r="N405" s="41">
        <v>1649484.8781216801</v>
      </c>
      <c r="O405" s="41">
        <v>893660.24085718696</v>
      </c>
      <c r="P405" s="41">
        <v>2312652.1989523801</v>
      </c>
      <c r="Q405" s="41">
        <v>4408963.6867878102</v>
      </c>
      <c r="R405" s="42">
        <v>2.2257701520182902</v>
      </c>
      <c r="S405" s="42">
        <v>5.9697692439566703</v>
      </c>
      <c r="T405" s="42">
        <v>11.7547456032997</v>
      </c>
      <c r="U405" s="42">
        <v>6.3633546810028099</v>
      </c>
      <c r="V405" s="42">
        <v>16.4778104982393</v>
      </c>
      <c r="W405" s="44">
        <v>31.413692439971001</v>
      </c>
    </row>
    <row r="406" spans="1:23">
      <c r="A406" s="2">
        <v>5</v>
      </c>
      <c r="B406" s="39" t="s">
        <v>2920</v>
      </c>
      <c r="C406" s="40" t="s">
        <v>2919</v>
      </c>
      <c r="D406" s="41">
        <v>77289</v>
      </c>
      <c r="E406" s="41">
        <v>26035</v>
      </c>
      <c r="F406" s="41">
        <v>49439</v>
      </c>
      <c r="G406" s="42">
        <v>33.685259221881502</v>
      </c>
      <c r="H406" s="42">
        <v>63.966411779166499</v>
      </c>
      <c r="I406" s="41">
        <v>5228166.4321960397</v>
      </c>
      <c r="J406" s="41">
        <v>1412812.60846951</v>
      </c>
      <c r="K406" s="43">
        <v>27.023099336875401</v>
      </c>
      <c r="L406" s="41">
        <v>34727.817994798701</v>
      </c>
      <c r="M406" s="41">
        <v>66561.845139670593</v>
      </c>
      <c r="N406" s="41">
        <v>136115.758581428</v>
      </c>
      <c r="O406" s="41">
        <v>112104.54269042199</v>
      </c>
      <c r="P406" s="41">
        <v>212831.265057123</v>
      </c>
      <c r="Q406" s="41">
        <v>410633.31697912997</v>
      </c>
      <c r="R406" s="42">
        <v>0.65610763476426304</v>
      </c>
      <c r="S406" s="42">
        <v>1.26000476979458</v>
      </c>
      <c r="T406" s="42">
        <v>2.5766278669724501</v>
      </c>
      <c r="U406" s="42">
        <v>2.1179748857805598</v>
      </c>
      <c r="V406" s="42">
        <v>4.0274802157266398</v>
      </c>
      <c r="W406" s="44">
        <v>7.7710463224261597</v>
      </c>
    </row>
    <row r="407" spans="1:23">
      <c r="A407" s="2">
        <v>5</v>
      </c>
      <c r="B407" s="39" t="s">
        <v>2918</v>
      </c>
      <c r="C407" s="40" t="s">
        <v>2917</v>
      </c>
      <c r="D407" s="41">
        <v>125093</v>
      </c>
      <c r="E407" s="41">
        <v>26184</v>
      </c>
      <c r="F407" s="41">
        <v>43920</v>
      </c>
      <c r="G407" s="42">
        <v>20.931626869609001</v>
      </c>
      <c r="H407" s="42">
        <v>35.109878250581602</v>
      </c>
      <c r="I407" s="41">
        <v>6361082.1361387102</v>
      </c>
      <c r="J407" s="41">
        <v>2165296.34591864</v>
      </c>
      <c r="K407" s="43">
        <v>34.039748262596902</v>
      </c>
      <c r="L407" s="41">
        <v>66043.328203816403</v>
      </c>
      <c r="M407" s="41">
        <v>112928.734333656</v>
      </c>
      <c r="N407" s="41">
        <v>218858.391644616</v>
      </c>
      <c r="O407" s="41">
        <v>131865.83712917601</v>
      </c>
      <c r="P407" s="41">
        <v>222028.1362906</v>
      </c>
      <c r="Q407" s="41">
        <v>411076.72216670797</v>
      </c>
      <c r="R407" s="42">
        <v>1.04226886329344</v>
      </c>
      <c r="S407" s="42">
        <v>1.77840753137032</v>
      </c>
      <c r="T407" s="42">
        <v>3.4516714861117501</v>
      </c>
      <c r="U407" s="42">
        <v>2.0873437013726801</v>
      </c>
      <c r="V407" s="42">
        <v>3.5054885319964</v>
      </c>
      <c r="W407" s="44">
        <v>6.4960610075948999</v>
      </c>
    </row>
    <row r="408" spans="1:23">
      <c r="A408" s="2">
        <v>5</v>
      </c>
      <c r="B408" s="39" t="s">
        <v>2916</v>
      </c>
      <c r="C408" s="40" t="s">
        <v>2915</v>
      </c>
      <c r="D408" s="41">
        <v>189486</v>
      </c>
      <c r="E408" s="41">
        <v>20094</v>
      </c>
      <c r="F408" s="41">
        <v>33734</v>
      </c>
      <c r="G408" s="42">
        <v>10.6044773756373</v>
      </c>
      <c r="H408" s="42">
        <v>17.802898367161699</v>
      </c>
      <c r="I408" s="41">
        <v>4380132.1969644204</v>
      </c>
      <c r="J408" s="41">
        <v>1077296.27291726</v>
      </c>
      <c r="K408" s="43">
        <v>24.5950629906527</v>
      </c>
      <c r="L408" s="41">
        <v>5411.9875716411798</v>
      </c>
      <c r="M408" s="41">
        <v>9394.9636015325705</v>
      </c>
      <c r="N408" s="41">
        <v>17933.471264367799</v>
      </c>
      <c r="O408" s="41">
        <v>8880.2650697149093</v>
      </c>
      <c r="P408" s="41">
        <v>15154.082871557801</v>
      </c>
      <c r="Q408" s="41">
        <v>32317.038208627499</v>
      </c>
      <c r="R408" s="42">
        <v>0.131344678982176</v>
      </c>
      <c r="S408" s="42">
        <v>0.229927653036368</v>
      </c>
      <c r="T408" s="42">
        <v>0.439572343176513</v>
      </c>
      <c r="U408" s="42">
        <v>0.21337758126037401</v>
      </c>
      <c r="V408" s="42">
        <v>0.36680993440418003</v>
      </c>
      <c r="W408" s="44">
        <v>0.77857811415066103</v>
      </c>
    </row>
    <row r="409" spans="1:23">
      <c r="A409" s="2">
        <v>5</v>
      </c>
      <c r="B409" s="39" t="s">
        <v>2914</v>
      </c>
      <c r="C409" s="40" t="s">
        <v>2913</v>
      </c>
      <c r="D409" s="41">
        <v>168735</v>
      </c>
      <c r="E409" s="41">
        <v>17967</v>
      </c>
      <c r="F409" s="41">
        <v>37881</v>
      </c>
      <c r="G409" s="42">
        <v>10.648057605120499</v>
      </c>
      <c r="H409" s="42">
        <v>22.449995555160498</v>
      </c>
      <c r="I409" s="41">
        <v>8542659.03568317</v>
      </c>
      <c r="J409" s="41">
        <v>1919072.7986902499</v>
      </c>
      <c r="K409" s="43">
        <v>22.464583810195101</v>
      </c>
      <c r="L409" s="41">
        <v>24491.505022668702</v>
      </c>
      <c r="M409" s="41">
        <v>48927.795804071502</v>
      </c>
      <c r="N409" s="41">
        <v>104217.86277298701</v>
      </c>
      <c r="O409" s="41">
        <v>72787.349814798305</v>
      </c>
      <c r="P409" s="41">
        <v>151437.49048507999</v>
      </c>
      <c r="Q409" s="41">
        <v>297396.29715233902</v>
      </c>
      <c r="R409" s="42">
        <v>0.262056058197422</v>
      </c>
      <c r="S409" s="42">
        <v>0.52989123166699803</v>
      </c>
      <c r="T409" s="42">
        <v>1.1290027401185001</v>
      </c>
      <c r="U409" s="42">
        <v>0.78281753903602302</v>
      </c>
      <c r="V409" s="42">
        <v>1.6462855124847</v>
      </c>
      <c r="W409" s="44">
        <v>3.2328330380099</v>
      </c>
    </row>
    <row r="410" spans="1:23">
      <c r="A410" s="2">
        <v>5</v>
      </c>
      <c r="B410" s="39" t="s">
        <v>2912</v>
      </c>
      <c r="C410" s="40" t="s">
        <v>2911</v>
      </c>
      <c r="D410" s="41">
        <v>322363</v>
      </c>
      <c r="E410" s="41">
        <v>68541</v>
      </c>
      <c r="F410" s="41">
        <v>125830</v>
      </c>
      <c r="G410" s="42">
        <v>21.262055508851802</v>
      </c>
      <c r="H410" s="42">
        <v>39.033635994205298</v>
      </c>
      <c r="I410" s="41">
        <v>10652449.376622001</v>
      </c>
      <c r="J410" s="41">
        <v>2032007.5999044599</v>
      </c>
      <c r="K410" s="43">
        <v>19.075496423986099</v>
      </c>
      <c r="L410" s="41">
        <v>68578.002767066893</v>
      </c>
      <c r="M410" s="41">
        <v>118127.93121419</v>
      </c>
      <c r="N410" s="41">
        <v>225539.11598415501</v>
      </c>
      <c r="O410" s="41">
        <v>161699.905119384</v>
      </c>
      <c r="P410" s="41">
        <v>278286.03747638501</v>
      </c>
      <c r="Q410" s="41">
        <v>542281.59846198198</v>
      </c>
      <c r="R410" s="42">
        <v>0.55972807906350897</v>
      </c>
      <c r="S410" s="42">
        <v>0.99845356017797504</v>
      </c>
      <c r="T410" s="42">
        <v>1.9060983984980699</v>
      </c>
      <c r="U410" s="42">
        <v>1.3114843091417701</v>
      </c>
      <c r="V410" s="42">
        <v>2.3525007722816098</v>
      </c>
      <c r="W410" s="44">
        <v>4.6068245655720403</v>
      </c>
    </row>
    <row r="411" spans="1:23">
      <c r="A411" s="2">
        <v>5</v>
      </c>
      <c r="B411" s="39" t="s">
        <v>2910</v>
      </c>
      <c r="C411" s="40" t="s">
        <v>1460</v>
      </c>
      <c r="D411" s="41">
        <v>97481</v>
      </c>
      <c r="E411" s="41">
        <v>38002</v>
      </c>
      <c r="F411" s="41">
        <v>54760</v>
      </c>
      <c r="G411" s="42">
        <v>38.984007139852899</v>
      </c>
      <c r="H411" s="42">
        <v>56.175049496824997</v>
      </c>
      <c r="I411" s="41">
        <v>5059964.0387049802</v>
      </c>
      <c r="J411" s="41">
        <v>1525708.90914127</v>
      </c>
      <c r="K411" s="43">
        <v>30.1525642765586</v>
      </c>
      <c r="L411" s="41">
        <v>63556.837424728903</v>
      </c>
      <c r="M411" s="41">
        <v>104818.039617977</v>
      </c>
      <c r="N411" s="41">
        <v>191370.33491654799</v>
      </c>
      <c r="O411" s="41">
        <v>116615.822765462</v>
      </c>
      <c r="P411" s="41">
        <v>185824.82261158599</v>
      </c>
      <c r="Q411" s="41">
        <v>352942.27625896299</v>
      </c>
      <c r="R411" s="42">
        <v>1.1925276858268199</v>
      </c>
      <c r="S411" s="42">
        <v>1.94859460408825</v>
      </c>
      <c r="T411" s="42">
        <v>3.5524489425294301</v>
      </c>
      <c r="U411" s="42">
        <v>2.2197114070978499</v>
      </c>
      <c r="V411" s="42">
        <v>3.4991149542498601</v>
      </c>
      <c r="W411" s="44">
        <v>6.6816856281200803</v>
      </c>
    </row>
    <row r="412" spans="1:23">
      <c r="A412" s="2">
        <v>5</v>
      </c>
      <c r="B412" s="39" t="s">
        <v>2909</v>
      </c>
      <c r="C412" s="40" t="s">
        <v>2908</v>
      </c>
      <c r="D412" s="41">
        <v>135674</v>
      </c>
      <c r="E412" s="41">
        <v>47275</v>
      </c>
      <c r="F412" s="41">
        <v>83947</v>
      </c>
      <c r="G412" s="42">
        <v>34.844553857039699</v>
      </c>
      <c r="H412" s="42">
        <v>61.874051034096397</v>
      </c>
      <c r="I412" s="41">
        <v>14625188.6479134</v>
      </c>
      <c r="J412" s="41">
        <v>2407618.72605658</v>
      </c>
      <c r="K412" s="43">
        <v>16.4621379184745</v>
      </c>
      <c r="L412" s="41">
        <v>116279.22980084601</v>
      </c>
      <c r="M412" s="41">
        <v>212127.49335908101</v>
      </c>
      <c r="N412" s="41">
        <v>372609.78504356003</v>
      </c>
      <c r="O412" s="41">
        <v>259331.629110957</v>
      </c>
      <c r="P412" s="41">
        <v>473206.69937497203</v>
      </c>
      <c r="Q412" s="41">
        <v>848356.82407093502</v>
      </c>
      <c r="R412" s="42">
        <v>0.73542977393423203</v>
      </c>
      <c r="S412" s="42">
        <v>1.34407461042041</v>
      </c>
      <c r="T412" s="42">
        <v>2.3626332204643701</v>
      </c>
      <c r="U412" s="42">
        <v>1.6593604988160799</v>
      </c>
      <c r="V412" s="42">
        <v>3.03618348122989</v>
      </c>
      <c r="W412" s="44">
        <v>5.4437285237487396</v>
      </c>
    </row>
    <row r="413" spans="1:23">
      <c r="A413" s="2">
        <v>5</v>
      </c>
      <c r="B413" s="39" t="s">
        <v>2907</v>
      </c>
      <c r="C413" s="40" t="s">
        <v>2906</v>
      </c>
      <c r="D413" s="41">
        <v>170249</v>
      </c>
      <c r="E413" s="41">
        <v>26529</v>
      </c>
      <c r="F413" s="41">
        <v>47492</v>
      </c>
      <c r="G413" s="42">
        <v>15.582470381617499</v>
      </c>
      <c r="H413" s="42">
        <v>27.895611721654699</v>
      </c>
      <c r="I413" s="41">
        <v>6117750.5495068999</v>
      </c>
      <c r="J413" s="41">
        <v>1616312.6751111599</v>
      </c>
      <c r="K413" s="43">
        <v>26.420048709593701</v>
      </c>
      <c r="L413" s="41">
        <v>22936.2329705314</v>
      </c>
      <c r="M413" s="41">
        <v>40198.447509236503</v>
      </c>
      <c r="N413" s="41">
        <v>83238.592244301006</v>
      </c>
      <c r="O413" s="41">
        <v>57176.137298897498</v>
      </c>
      <c r="P413" s="41">
        <v>102385.678600168</v>
      </c>
      <c r="Q413" s="41">
        <v>204974.354087249</v>
      </c>
      <c r="R413" s="42">
        <v>0.35760350030767002</v>
      </c>
      <c r="S413" s="42">
        <v>0.62627342995841795</v>
      </c>
      <c r="T413" s="42">
        <v>1.30243927635009</v>
      </c>
      <c r="U413" s="42">
        <v>0.89911387087813699</v>
      </c>
      <c r="V413" s="42">
        <v>1.6056346715696399</v>
      </c>
      <c r="W413" s="44">
        <v>3.2248982642107502</v>
      </c>
    </row>
    <row r="414" spans="1:23">
      <c r="A414" s="2">
        <v>5</v>
      </c>
      <c r="B414" s="39" t="s">
        <v>2905</v>
      </c>
      <c r="C414" s="40" t="s">
        <v>2904</v>
      </c>
      <c r="D414" s="41">
        <v>132915</v>
      </c>
      <c r="E414" s="41">
        <v>62926</v>
      </c>
      <c r="F414" s="41">
        <v>92312</v>
      </c>
      <c r="G414" s="42">
        <v>47.343038784185403</v>
      </c>
      <c r="H414" s="42">
        <v>69.451905353045206</v>
      </c>
      <c r="I414" s="41">
        <v>8835666.3517812099</v>
      </c>
      <c r="J414" s="41">
        <v>2248845.57472069</v>
      </c>
      <c r="K414" s="43">
        <v>25.451906909854401</v>
      </c>
      <c r="L414" s="41">
        <v>240989.639972915</v>
      </c>
      <c r="M414" s="41">
        <v>357081.42550502199</v>
      </c>
      <c r="N414" s="41">
        <v>680572.36532370304</v>
      </c>
      <c r="O414" s="41">
        <v>400506.86415378202</v>
      </c>
      <c r="P414" s="41">
        <v>598761.54467892996</v>
      </c>
      <c r="Q414" s="41">
        <v>1134349.38016025</v>
      </c>
      <c r="R414" s="42">
        <v>2.66908198569035</v>
      </c>
      <c r="S414" s="42">
        <v>3.97225834807116</v>
      </c>
      <c r="T414" s="42">
        <v>7.5762468767361604</v>
      </c>
      <c r="U414" s="42">
        <v>4.4357507817585802</v>
      </c>
      <c r="V414" s="42">
        <v>6.6468093227689797</v>
      </c>
      <c r="W414" s="44">
        <v>12.5972687057996</v>
      </c>
    </row>
    <row r="415" spans="1:23">
      <c r="A415" s="2">
        <v>5</v>
      </c>
      <c r="B415" s="39" t="s">
        <v>2903</v>
      </c>
      <c r="C415" s="40" t="s">
        <v>2902</v>
      </c>
      <c r="D415" s="41">
        <v>355546</v>
      </c>
      <c r="E415" s="41">
        <v>104197</v>
      </c>
      <c r="F415" s="41">
        <v>176269</v>
      </c>
      <c r="G415" s="42">
        <v>29.306193853959801</v>
      </c>
      <c r="H415" s="42">
        <v>49.576988631569499</v>
      </c>
      <c r="I415" s="41">
        <v>13193572.152717199</v>
      </c>
      <c r="J415" s="41">
        <v>2919642.0893442798</v>
      </c>
      <c r="K415" s="43">
        <v>22.129276707998802</v>
      </c>
      <c r="L415" s="41">
        <v>120781.79509261801</v>
      </c>
      <c r="M415" s="41">
        <v>214079.32480747899</v>
      </c>
      <c r="N415" s="41">
        <v>450773.61938258301</v>
      </c>
      <c r="O415" s="41">
        <v>339049.75452684</v>
      </c>
      <c r="P415" s="41">
        <v>600601.50067783101</v>
      </c>
      <c r="Q415" s="41">
        <v>1185845.6626878099</v>
      </c>
      <c r="R415" s="42">
        <v>0.907753092277919</v>
      </c>
      <c r="S415" s="42">
        <v>1.6032702621864301</v>
      </c>
      <c r="T415" s="42">
        <v>3.3788119613852099</v>
      </c>
      <c r="U415" s="42">
        <v>2.5392921496344898</v>
      </c>
      <c r="V415" s="42">
        <v>4.4813035745542598</v>
      </c>
      <c r="W415" s="44">
        <v>8.8406545631426496</v>
      </c>
    </row>
    <row r="416" spans="1:23">
      <c r="A416" s="2">
        <v>5</v>
      </c>
      <c r="B416" s="39" t="s">
        <v>2901</v>
      </c>
      <c r="C416" s="40" t="s">
        <v>2900</v>
      </c>
      <c r="D416" s="41">
        <v>140084</v>
      </c>
      <c r="E416" s="41">
        <v>51663</v>
      </c>
      <c r="F416" s="41">
        <v>82479</v>
      </c>
      <c r="G416" s="42">
        <v>36.880014848233898</v>
      </c>
      <c r="H416" s="42">
        <v>58.878244481882298</v>
      </c>
      <c r="I416" s="41">
        <v>10370109.9144585</v>
      </c>
      <c r="J416" s="41">
        <v>2157795.3818280501</v>
      </c>
      <c r="K416" s="43">
        <v>20.8078352074123</v>
      </c>
      <c r="L416" s="41">
        <v>61993.668541732099</v>
      </c>
      <c r="M416" s="41">
        <v>99640.363560435202</v>
      </c>
      <c r="N416" s="41">
        <v>201634.81870163599</v>
      </c>
      <c r="O416" s="41">
        <v>164029.04278861301</v>
      </c>
      <c r="P416" s="41">
        <v>264696.73530167597</v>
      </c>
      <c r="Q416" s="41">
        <v>546967.12822306599</v>
      </c>
      <c r="R416" s="42">
        <v>0.60692617374980995</v>
      </c>
      <c r="S416" s="42">
        <v>0.978968793510819</v>
      </c>
      <c r="T416" s="42">
        <v>1.98050001579043</v>
      </c>
      <c r="U416" s="42">
        <v>1.59720437370625</v>
      </c>
      <c r="V416" s="42">
        <v>2.5853561202491302</v>
      </c>
      <c r="W416" s="44">
        <v>5.3377526871495302</v>
      </c>
    </row>
    <row r="417" spans="1:23">
      <c r="A417" s="2">
        <v>5</v>
      </c>
      <c r="B417" s="39" t="s">
        <v>2899</v>
      </c>
      <c r="C417" s="40" t="s">
        <v>2898</v>
      </c>
      <c r="D417" s="41">
        <v>87383</v>
      </c>
      <c r="E417" s="41">
        <v>40628</v>
      </c>
      <c r="F417" s="41">
        <v>58233</v>
      </c>
      <c r="G417" s="42">
        <v>46.494169346440401</v>
      </c>
      <c r="H417" s="42">
        <v>66.641108682466793</v>
      </c>
      <c r="I417" s="41">
        <v>7531353.5273107998</v>
      </c>
      <c r="J417" s="41">
        <v>2066100.6595676499</v>
      </c>
      <c r="K417" s="43">
        <v>27.433324595312001</v>
      </c>
      <c r="L417" s="41">
        <v>131953.53560761199</v>
      </c>
      <c r="M417" s="41">
        <v>199938.99986267401</v>
      </c>
      <c r="N417" s="41">
        <v>435930.50009727298</v>
      </c>
      <c r="O417" s="41">
        <v>263062.721822322</v>
      </c>
      <c r="P417" s="41">
        <v>397880.27347424597</v>
      </c>
      <c r="Q417" s="41">
        <v>755173.72123868496</v>
      </c>
      <c r="R417" s="42">
        <v>1.7067184877599599</v>
      </c>
      <c r="S417" s="42">
        <v>2.5337006476538799</v>
      </c>
      <c r="T417" s="42">
        <v>5.5706014914281399</v>
      </c>
      <c r="U417" s="42">
        <v>3.4259771105216101</v>
      </c>
      <c r="V417" s="42">
        <v>5.0895799361138296</v>
      </c>
      <c r="W417" s="44">
        <v>9.6638395650385593</v>
      </c>
    </row>
    <row r="418" spans="1:23">
      <c r="A418" s="2">
        <v>5</v>
      </c>
      <c r="B418" s="39" t="s">
        <v>2897</v>
      </c>
      <c r="C418" s="40" t="s">
        <v>2896</v>
      </c>
      <c r="D418" s="41">
        <v>56812</v>
      </c>
      <c r="E418" s="41">
        <v>11820</v>
      </c>
      <c r="F418" s="41">
        <v>22150</v>
      </c>
      <c r="G418" s="42">
        <v>20.805463634443399</v>
      </c>
      <c r="H418" s="42">
        <v>38.988241920721002</v>
      </c>
      <c r="I418" s="41">
        <v>4277589.9681053301</v>
      </c>
      <c r="J418" s="41">
        <v>1000724.99218475</v>
      </c>
      <c r="K418" s="43">
        <v>23.394598352024801</v>
      </c>
      <c r="L418" s="41">
        <v>15355.9395198198</v>
      </c>
      <c r="M418" s="41">
        <v>28826.303492219999</v>
      </c>
      <c r="N418" s="41">
        <v>47248.247130887801</v>
      </c>
      <c r="O418" s="41">
        <v>25569.055516440199</v>
      </c>
      <c r="P418" s="41">
        <v>47522.064775047496</v>
      </c>
      <c r="Q418" s="41">
        <v>96550.283989297997</v>
      </c>
      <c r="R418" s="42">
        <v>0.34967903738195499</v>
      </c>
      <c r="S418" s="42">
        <v>0.65837868058335902</v>
      </c>
      <c r="T418" s="42">
        <v>1.0789268279762001</v>
      </c>
      <c r="U418" s="42">
        <v>0.58067362605928696</v>
      </c>
      <c r="V418" s="42">
        <v>1.08238342877279</v>
      </c>
      <c r="W418" s="44">
        <v>2.20013132283266</v>
      </c>
    </row>
    <row r="419" spans="1:23">
      <c r="A419" s="2">
        <v>5</v>
      </c>
      <c r="B419" s="39" t="s">
        <v>2895</v>
      </c>
      <c r="C419" s="40" t="s">
        <v>2894</v>
      </c>
      <c r="D419" s="41">
        <v>17902481</v>
      </c>
      <c r="E419" s="41">
        <v>8798863</v>
      </c>
      <c r="F419" s="41">
        <v>13820069</v>
      </c>
      <c r="G419" s="42">
        <v>49.148847022935001</v>
      </c>
      <c r="H419" s="42">
        <v>77.196389707102597</v>
      </c>
      <c r="I419" s="41">
        <v>20140067.470977299</v>
      </c>
      <c r="J419" s="41">
        <v>7502562.9498682898</v>
      </c>
      <c r="K419" s="43">
        <v>37.2519255989573</v>
      </c>
      <c r="L419" s="41">
        <v>1395448.07297033</v>
      </c>
      <c r="M419" s="41">
        <v>2330972.4414673001</v>
      </c>
      <c r="N419" s="41">
        <v>3892905.11357253</v>
      </c>
      <c r="O419" s="41">
        <v>2144399.7944441298</v>
      </c>
      <c r="P419" s="41">
        <v>3532822.1894733999</v>
      </c>
      <c r="Q419" s="41">
        <v>5826328.8135711998</v>
      </c>
      <c r="R419" s="42">
        <v>6.5667579120600097</v>
      </c>
      <c r="S419" s="42">
        <v>11.017604138236999</v>
      </c>
      <c r="T419" s="42">
        <v>18.479211448180202</v>
      </c>
      <c r="U419" s="42">
        <v>10.218190643735801</v>
      </c>
      <c r="V419" s="42">
        <v>16.940539072866201</v>
      </c>
      <c r="W419" s="44">
        <v>28.0617073188352</v>
      </c>
    </row>
    <row r="420" spans="1:23">
      <c r="A420" s="2">
        <v>5</v>
      </c>
      <c r="B420" s="39" t="s">
        <v>2893</v>
      </c>
      <c r="C420" s="40" t="s">
        <v>2892</v>
      </c>
      <c r="D420" s="41">
        <v>5198213</v>
      </c>
      <c r="E420" s="41">
        <v>2892491</v>
      </c>
      <c r="F420" s="41">
        <v>4441364</v>
      </c>
      <c r="G420" s="42">
        <v>55.643949180227899</v>
      </c>
      <c r="H420" s="42">
        <v>85.440208009944996</v>
      </c>
      <c r="I420" s="41">
        <v>22957940.113772001</v>
      </c>
      <c r="J420" s="41">
        <v>10070943.4309856</v>
      </c>
      <c r="K420" s="43">
        <v>43.866929615973099</v>
      </c>
      <c r="L420" s="41">
        <v>2259512.2604527702</v>
      </c>
      <c r="M420" s="41">
        <v>3651902.7385628498</v>
      </c>
      <c r="N420" s="41">
        <v>6025924.4630722096</v>
      </c>
      <c r="O420" s="41">
        <v>3160365.2948984602</v>
      </c>
      <c r="P420" s="41">
        <v>5023602.7157153804</v>
      </c>
      <c r="Q420" s="41">
        <v>8138751.5918953298</v>
      </c>
      <c r="R420" s="42">
        <v>9.9962832757413196</v>
      </c>
      <c r="S420" s="42">
        <v>16.1286634663985</v>
      </c>
      <c r="T420" s="42">
        <v>26.606020591608399</v>
      </c>
      <c r="U420" s="42">
        <v>13.968314352844301</v>
      </c>
      <c r="V420" s="42">
        <v>22.162241629818201</v>
      </c>
      <c r="W420" s="44">
        <v>35.895225119712698</v>
      </c>
    </row>
    <row r="421" spans="1:23">
      <c r="A421" s="2">
        <v>5</v>
      </c>
      <c r="B421" s="39" t="s">
        <v>2891</v>
      </c>
      <c r="C421" s="40" t="s">
        <v>2890</v>
      </c>
      <c r="D421" s="41">
        <v>614386</v>
      </c>
      <c r="E421" s="41">
        <v>465877</v>
      </c>
      <c r="F421" s="41">
        <v>607329</v>
      </c>
      <c r="G421" s="42">
        <v>75.828062488403106</v>
      </c>
      <c r="H421" s="42">
        <v>98.851373566454996</v>
      </c>
      <c r="I421" s="41">
        <v>22598561.415711001</v>
      </c>
      <c r="J421" s="41">
        <v>11068653.4544602</v>
      </c>
      <c r="K421" s="43">
        <v>48.979460465855503</v>
      </c>
      <c r="L421" s="41">
        <v>3853433.9843355799</v>
      </c>
      <c r="M421" s="41">
        <v>5343133.8364676302</v>
      </c>
      <c r="N421" s="41">
        <v>8744310.1976574995</v>
      </c>
      <c r="O421" s="41">
        <v>4953707.4018532299</v>
      </c>
      <c r="P421" s="41">
        <v>6799986.8998935502</v>
      </c>
      <c r="Q421" s="41">
        <v>10958177.5862129</v>
      </c>
      <c r="R421" s="42">
        <v>17.0781849944584</v>
      </c>
      <c r="S421" s="42">
        <v>23.6453131689256</v>
      </c>
      <c r="T421" s="42">
        <v>38.696815514369</v>
      </c>
      <c r="U421" s="42">
        <v>21.9540763504592</v>
      </c>
      <c r="V421" s="42">
        <v>30.0949865469942</v>
      </c>
      <c r="W421" s="44">
        <v>48.498672566331003</v>
      </c>
    </row>
    <row r="422" spans="1:23">
      <c r="A422" s="2">
        <v>5</v>
      </c>
      <c r="B422" s="39" t="s">
        <v>2889</v>
      </c>
      <c r="C422" s="40" t="s">
        <v>2888</v>
      </c>
      <c r="D422" s="41">
        <v>494396</v>
      </c>
      <c r="E422" s="41">
        <v>251973</v>
      </c>
      <c r="F422" s="41">
        <v>426017</v>
      </c>
      <c r="G422" s="42">
        <v>50.965824966221398</v>
      </c>
      <c r="H422" s="42">
        <v>86.169184216700799</v>
      </c>
      <c r="I422" s="41">
        <v>23310988.304694999</v>
      </c>
      <c r="J422" s="41">
        <v>10009904.5841673</v>
      </c>
      <c r="K422" s="43">
        <v>42.940712994786601</v>
      </c>
      <c r="L422" s="41">
        <v>2347105.4466217398</v>
      </c>
      <c r="M422" s="41">
        <v>3918194.3928773701</v>
      </c>
      <c r="N422" s="41">
        <v>6410840.7468891302</v>
      </c>
      <c r="O422" s="41">
        <v>3192398.9393198998</v>
      </c>
      <c r="P422" s="41">
        <v>5422683.6329784198</v>
      </c>
      <c r="Q422" s="41">
        <v>8725832.3928288296</v>
      </c>
      <c r="R422" s="42">
        <v>10.0912723947031</v>
      </c>
      <c r="S422" s="42">
        <v>16.829714120512602</v>
      </c>
      <c r="T422" s="42">
        <v>27.5338357323648</v>
      </c>
      <c r="U422" s="42">
        <v>13.728653072338201</v>
      </c>
      <c r="V422" s="42">
        <v>23.293597670310099</v>
      </c>
      <c r="W422" s="44">
        <v>37.481963025648398</v>
      </c>
    </row>
    <row r="423" spans="1:23">
      <c r="A423" s="2">
        <v>5</v>
      </c>
      <c r="B423" s="39" t="s">
        <v>2887</v>
      </c>
      <c r="C423" s="40" t="s">
        <v>2886</v>
      </c>
      <c r="D423" s="41">
        <v>593472</v>
      </c>
      <c r="E423" s="41">
        <v>478279</v>
      </c>
      <c r="F423" s="41">
        <v>589719</v>
      </c>
      <c r="G423" s="42">
        <v>80.589985711204605</v>
      </c>
      <c r="H423" s="42">
        <v>99.367619702361694</v>
      </c>
      <c r="I423" s="41">
        <v>22581751.636832099</v>
      </c>
      <c r="J423" s="41">
        <v>10360173.053148299</v>
      </c>
      <c r="K423" s="43">
        <v>45.878518282214401</v>
      </c>
      <c r="L423" s="41">
        <v>3644678.65473013</v>
      </c>
      <c r="M423" s="41">
        <v>5082249.6339237597</v>
      </c>
      <c r="N423" s="41">
        <v>8106205.7015293101</v>
      </c>
      <c r="O423" s="41">
        <v>4928887.07045657</v>
      </c>
      <c r="P423" s="41">
        <v>6490057.8960658601</v>
      </c>
      <c r="Q423" s="41">
        <v>10388991.874631001</v>
      </c>
      <c r="R423" s="42">
        <v>16.142723012621001</v>
      </c>
      <c r="S423" s="42">
        <v>22.5072438133205</v>
      </c>
      <c r="T423" s="42">
        <v>35.899468532743697</v>
      </c>
      <c r="U423" s="42">
        <v>21.8303987787768</v>
      </c>
      <c r="V423" s="42">
        <v>28.740515291515798</v>
      </c>
      <c r="W423" s="44">
        <v>46.006279152810997</v>
      </c>
    </row>
    <row r="424" spans="1:23">
      <c r="A424" s="2">
        <v>5</v>
      </c>
      <c r="B424" s="39" t="s">
        <v>2885</v>
      </c>
      <c r="C424" s="40" t="s">
        <v>2884</v>
      </c>
      <c r="D424" s="41">
        <v>227513</v>
      </c>
      <c r="E424" s="41">
        <v>97714</v>
      </c>
      <c r="F424" s="41">
        <v>190408</v>
      </c>
      <c r="G424" s="42">
        <v>42.9487545766615</v>
      </c>
      <c r="H424" s="42">
        <v>83.691041830576694</v>
      </c>
      <c r="I424" s="41">
        <v>23695957.313480999</v>
      </c>
      <c r="J424" s="41">
        <v>9974004.6659619492</v>
      </c>
      <c r="K424" s="43">
        <v>42.091587750656501</v>
      </c>
      <c r="L424" s="41">
        <v>1882684.6170987999</v>
      </c>
      <c r="M424" s="41">
        <v>3793797.3576411</v>
      </c>
      <c r="N424" s="41">
        <v>6326139.5217855703</v>
      </c>
      <c r="O424" s="41">
        <v>2558186.8511997098</v>
      </c>
      <c r="P424" s="41">
        <v>5132627.2814564398</v>
      </c>
      <c r="Q424" s="41">
        <v>8380277.8471955499</v>
      </c>
      <c r="R424" s="42">
        <v>7.9645191367564996</v>
      </c>
      <c r="S424" s="42">
        <v>16.041120127443399</v>
      </c>
      <c r="T424" s="42">
        <v>26.748229693839299</v>
      </c>
      <c r="U424" s="42">
        <v>10.8217611237065</v>
      </c>
      <c r="V424" s="42">
        <v>21.701368067522399</v>
      </c>
      <c r="W424" s="44">
        <v>35.4327594216102</v>
      </c>
    </row>
    <row r="425" spans="1:23">
      <c r="A425" s="2">
        <v>5</v>
      </c>
      <c r="B425" s="39" t="s">
        <v>2883</v>
      </c>
      <c r="C425" s="40" t="s">
        <v>2882</v>
      </c>
      <c r="D425" s="41">
        <v>262017</v>
      </c>
      <c r="E425" s="41">
        <v>143408</v>
      </c>
      <c r="F425" s="41">
        <v>239480</v>
      </c>
      <c r="G425" s="42">
        <v>54.7323265284314</v>
      </c>
      <c r="H425" s="42">
        <v>91.3986497059351</v>
      </c>
      <c r="I425" s="41">
        <v>22991799.648381598</v>
      </c>
      <c r="J425" s="41">
        <v>9652892.6404813398</v>
      </c>
      <c r="K425" s="43">
        <v>41.984067311411302</v>
      </c>
      <c r="L425" s="41">
        <v>1811106.6930122899</v>
      </c>
      <c r="M425" s="41">
        <v>3415960.7203502101</v>
      </c>
      <c r="N425" s="41">
        <v>5747247.2196956696</v>
      </c>
      <c r="O425" s="41">
        <v>2792509.1965445001</v>
      </c>
      <c r="P425" s="41">
        <v>5011454.8701687297</v>
      </c>
      <c r="Q425" s="41">
        <v>8319745.7283725897</v>
      </c>
      <c r="R425" s="42">
        <v>7.8841112971397704</v>
      </c>
      <c r="S425" s="42">
        <v>14.851473053264399</v>
      </c>
      <c r="T425" s="42">
        <v>24.987485370481501</v>
      </c>
      <c r="U425" s="42">
        <v>12.171193576340301</v>
      </c>
      <c r="V425" s="42">
        <v>21.805562049752801</v>
      </c>
      <c r="W425" s="44">
        <v>36.201128371044</v>
      </c>
    </row>
    <row r="426" spans="1:23">
      <c r="A426" s="2">
        <v>5</v>
      </c>
      <c r="B426" s="39" t="s">
        <v>2881</v>
      </c>
      <c r="C426" s="40" t="s">
        <v>2880</v>
      </c>
      <c r="D426" s="41">
        <v>168983</v>
      </c>
      <c r="E426" s="41">
        <v>60969</v>
      </c>
      <c r="F426" s="41">
        <v>152173</v>
      </c>
      <c r="G426" s="42">
        <v>36.079960706106498</v>
      </c>
      <c r="H426" s="42">
        <v>90.052253777007195</v>
      </c>
      <c r="I426" s="41">
        <v>22764858.4747697</v>
      </c>
      <c r="J426" s="41">
        <v>10508304.1208406</v>
      </c>
      <c r="K426" s="43">
        <v>46.160199644934899</v>
      </c>
      <c r="L426" s="41">
        <v>1902188.3647704199</v>
      </c>
      <c r="M426" s="41">
        <v>4769342.4320079498</v>
      </c>
      <c r="N426" s="41">
        <v>7651736.0197179597</v>
      </c>
      <c r="O426" s="41">
        <v>2353134.3488398199</v>
      </c>
      <c r="P426" s="41">
        <v>6014658.7377842702</v>
      </c>
      <c r="Q426" s="41">
        <v>9596529.74612239</v>
      </c>
      <c r="R426" s="42">
        <v>8.3593494911984205</v>
      </c>
      <c r="S426" s="42">
        <v>20.956341155277102</v>
      </c>
      <c r="T426" s="42">
        <v>33.620421522752999</v>
      </c>
      <c r="U426" s="42">
        <v>10.3402363642584</v>
      </c>
      <c r="V426" s="42">
        <v>26.424806043664301</v>
      </c>
      <c r="W426" s="44">
        <v>42.161071770503703</v>
      </c>
    </row>
    <row r="427" spans="1:23">
      <c r="A427" s="2">
        <v>5</v>
      </c>
      <c r="B427" s="39" t="s">
        <v>2879</v>
      </c>
      <c r="C427" s="40" t="s">
        <v>2878</v>
      </c>
      <c r="D427" s="41">
        <v>211380</v>
      </c>
      <c r="E427" s="41">
        <v>141374</v>
      </c>
      <c r="F427" s="41">
        <v>201361</v>
      </c>
      <c r="G427" s="42">
        <v>66.881445737534307</v>
      </c>
      <c r="H427" s="42">
        <v>95.260194909641399</v>
      </c>
      <c r="I427" s="41">
        <v>22887087.9239427</v>
      </c>
      <c r="J427" s="41">
        <v>9759298.5967593901</v>
      </c>
      <c r="K427" s="43">
        <v>42.641067440257402</v>
      </c>
      <c r="L427" s="41">
        <v>2833391.7888589301</v>
      </c>
      <c r="M427" s="41">
        <v>4586312.2736115102</v>
      </c>
      <c r="N427" s="41">
        <v>7503549.9540022695</v>
      </c>
      <c r="O427" s="41">
        <v>4119366.9376005302</v>
      </c>
      <c r="P427" s="41">
        <v>6270184.7985287197</v>
      </c>
      <c r="Q427" s="41">
        <v>10092719.1464992</v>
      </c>
      <c r="R427" s="42">
        <v>12.3941523140564</v>
      </c>
      <c r="S427" s="42">
        <v>20.056608665791099</v>
      </c>
      <c r="T427" s="42">
        <v>32.811677032989003</v>
      </c>
      <c r="U427" s="42">
        <v>18.0175015301195</v>
      </c>
      <c r="V427" s="42">
        <v>27.415501434080099</v>
      </c>
      <c r="W427" s="44">
        <v>44.129465425249798</v>
      </c>
    </row>
    <row r="428" spans="1:23">
      <c r="A428" s="2">
        <v>5</v>
      </c>
      <c r="B428" s="39" t="s">
        <v>2877</v>
      </c>
      <c r="C428" s="40" t="s">
        <v>2876</v>
      </c>
      <c r="D428" s="41">
        <v>110218</v>
      </c>
      <c r="E428" s="41">
        <v>74726</v>
      </c>
      <c r="F428" s="41">
        <v>108153</v>
      </c>
      <c r="G428" s="42">
        <v>67.7983632437533</v>
      </c>
      <c r="H428" s="42">
        <v>98.126440327351204</v>
      </c>
      <c r="I428" s="41">
        <v>20698343.7508846</v>
      </c>
      <c r="J428" s="41">
        <v>11254134.291168399</v>
      </c>
      <c r="K428" s="43">
        <v>54.372148934319597</v>
      </c>
      <c r="L428" s="41">
        <v>1520268.1152534101</v>
      </c>
      <c r="M428" s="41">
        <v>2357953.2034694902</v>
      </c>
      <c r="N428" s="41">
        <v>3938871.48459417</v>
      </c>
      <c r="O428" s="41">
        <v>2718440.8356892699</v>
      </c>
      <c r="P428" s="41">
        <v>4292090.3915240699</v>
      </c>
      <c r="Q428" s="41">
        <v>7161020.0932697002</v>
      </c>
      <c r="R428" s="42">
        <v>7.3424845095122597</v>
      </c>
      <c r="S428" s="42">
        <v>11.3881650875751</v>
      </c>
      <c r="T428" s="42">
        <v>19.022991685100099</v>
      </c>
      <c r="U428" s="42">
        <v>13.1280543476236</v>
      </c>
      <c r="V428" s="42">
        <v>20.728896725268601</v>
      </c>
      <c r="W428" s="44">
        <v>34.584388418982897</v>
      </c>
    </row>
    <row r="429" spans="1:23">
      <c r="A429" s="2">
        <v>5</v>
      </c>
      <c r="B429" s="39" t="s">
        <v>2875</v>
      </c>
      <c r="C429" s="40" t="s">
        <v>2874</v>
      </c>
      <c r="D429" s="41">
        <v>160221</v>
      </c>
      <c r="E429" s="41">
        <v>90045</v>
      </c>
      <c r="F429" s="41">
        <v>158679</v>
      </c>
      <c r="G429" s="42">
        <v>56.2004980620518</v>
      </c>
      <c r="H429" s="42">
        <v>99.037579343531704</v>
      </c>
      <c r="I429" s="41">
        <v>21447595.1927775</v>
      </c>
      <c r="J429" s="41">
        <v>11360528.961266</v>
      </c>
      <c r="K429" s="43">
        <v>52.968777427744797</v>
      </c>
      <c r="L429" s="41">
        <v>2173538.2442376502</v>
      </c>
      <c r="M429" s="41">
        <v>3981213.9930346198</v>
      </c>
      <c r="N429" s="41">
        <v>6641006.9864062797</v>
      </c>
      <c r="O429" s="41">
        <v>3228528.4752186001</v>
      </c>
      <c r="P429" s="41">
        <v>5855883.2602467798</v>
      </c>
      <c r="Q429" s="41">
        <v>9485626.9937398992</v>
      </c>
      <c r="R429" s="42">
        <v>10.113706643453201</v>
      </c>
      <c r="S429" s="42">
        <v>18.533811145197401</v>
      </c>
      <c r="T429" s="42">
        <v>30.917874187688401</v>
      </c>
      <c r="U429" s="42">
        <v>15.0320698323244</v>
      </c>
      <c r="V429" s="42">
        <v>27.2735503054259</v>
      </c>
      <c r="W429" s="44">
        <v>44.185706310330801</v>
      </c>
    </row>
    <row r="430" spans="1:23">
      <c r="A430" s="2">
        <v>5</v>
      </c>
      <c r="B430" s="39" t="s">
        <v>2873</v>
      </c>
      <c r="C430" s="40" t="s">
        <v>2872</v>
      </c>
      <c r="D430" s="41">
        <v>351134</v>
      </c>
      <c r="E430" s="41">
        <v>248515</v>
      </c>
      <c r="F430" s="41">
        <v>329699</v>
      </c>
      <c r="G430" s="42">
        <v>70.774974795946804</v>
      </c>
      <c r="H430" s="42">
        <v>93.895492888754703</v>
      </c>
      <c r="I430" s="41">
        <v>21453715.535037901</v>
      </c>
      <c r="J430" s="41">
        <v>11194827.2930761</v>
      </c>
      <c r="K430" s="43">
        <v>52.181298268791302</v>
      </c>
      <c r="L430" s="41">
        <v>3195553.0020789802</v>
      </c>
      <c r="M430" s="41">
        <v>4485294.5696941903</v>
      </c>
      <c r="N430" s="41">
        <v>7432278.6470208</v>
      </c>
      <c r="O430" s="41">
        <v>4421303.7254780196</v>
      </c>
      <c r="P430" s="41">
        <v>6061952.1039603101</v>
      </c>
      <c r="Q430" s="41">
        <v>9663711.9514174107</v>
      </c>
      <c r="R430" s="42">
        <v>14.8742726127519</v>
      </c>
      <c r="S430" s="42">
        <v>20.870898284420299</v>
      </c>
      <c r="T430" s="42">
        <v>34.587122777119397</v>
      </c>
      <c r="U430" s="42">
        <v>20.5933526927478</v>
      </c>
      <c r="V430" s="42">
        <v>28.222751548976799</v>
      </c>
      <c r="W430" s="44">
        <v>44.994387785347797</v>
      </c>
    </row>
    <row r="431" spans="1:23">
      <c r="A431" s="2">
        <v>5</v>
      </c>
      <c r="B431" s="39" t="s">
        <v>2871</v>
      </c>
      <c r="C431" s="40" t="s">
        <v>2870</v>
      </c>
      <c r="D431" s="41">
        <v>308619</v>
      </c>
      <c r="E431" s="41">
        <v>114538</v>
      </c>
      <c r="F431" s="41">
        <v>184313</v>
      </c>
      <c r="G431" s="42">
        <v>37.113074697280503</v>
      </c>
      <c r="H431" s="42">
        <v>59.721857695086797</v>
      </c>
      <c r="I431" s="41">
        <v>25894318.524420101</v>
      </c>
      <c r="J431" s="41">
        <v>6422931.9908139203</v>
      </c>
      <c r="K431" s="43">
        <v>24.8044063594748</v>
      </c>
      <c r="L431" s="41">
        <v>288271.09885651898</v>
      </c>
      <c r="M431" s="41">
        <v>446206.394878475</v>
      </c>
      <c r="N431" s="41">
        <v>851161.66142719705</v>
      </c>
      <c r="O431" s="41">
        <v>719843.2853324</v>
      </c>
      <c r="P431" s="41">
        <v>1138398.8046977001</v>
      </c>
      <c r="Q431" s="41">
        <v>2011558.7208791401</v>
      </c>
      <c r="R431" s="42">
        <v>1.1234966206815999</v>
      </c>
      <c r="S431" s="42">
        <v>1.73820358073392</v>
      </c>
      <c r="T431" s="42">
        <v>3.3139886621338199</v>
      </c>
      <c r="U431" s="42">
        <v>2.80790837549507</v>
      </c>
      <c r="V431" s="42">
        <v>4.4432272050364698</v>
      </c>
      <c r="W431" s="44">
        <v>7.8445629861829396</v>
      </c>
    </row>
    <row r="432" spans="1:23">
      <c r="A432" s="2">
        <v>5</v>
      </c>
      <c r="B432" s="39" t="s">
        <v>2869</v>
      </c>
      <c r="C432" s="40" t="s">
        <v>2868</v>
      </c>
      <c r="D432" s="41">
        <v>485047</v>
      </c>
      <c r="E432" s="41">
        <v>211876</v>
      </c>
      <c r="F432" s="41">
        <v>392165</v>
      </c>
      <c r="G432" s="42">
        <v>43.681540139409201</v>
      </c>
      <c r="H432" s="42">
        <v>80.850927848229105</v>
      </c>
      <c r="I432" s="41">
        <v>22133280.843217298</v>
      </c>
      <c r="J432" s="41">
        <v>11086617.590534501</v>
      </c>
      <c r="K432" s="43">
        <v>50.090258507391702</v>
      </c>
      <c r="L432" s="41">
        <v>1847387.25643907</v>
      </c>
      <c r="M432" s="41">
        <v>3597761.04707585</v>
      </c>
      <c r="N432" s="41">
        <v>5980573.8721134197</v>
      </c>
      <c r="O432" s="41">
        <v>2516009.7665958102</v>
      </c>
      <c r="P432" s="41">
        <v>4826817.5247759502</v>
      </c>
      <c r="Q432" s="41">
        <v>7783102.6994147003</v>
      </c>
      <c r="R432" s="42">
        <v>8.3641563902201508</v>
      </c>
      <c r="S432" s="42">
        <v>16.272457032086201</v>
      </c>
      <c r="T432" s="42">
        <v>27.051273196556298</v>
      </c>
      <c r="U432" s="42">
        <v>11.3934717420106</v>
      </c>
      <c r="V432" s="42">
        <v>21.839804575059901</v>
      </c>
      <c r="W432" s="44">
        <v>35.220811912414902</v>
      </c>
    </row>
    <row r="433" spans="1:23">
      <c r="A433" s="2">
        <v>5</v>
      </c>
      <c r="B433" s="39" t="s">
        <v>2867</v>
      </c>
      <c r="C433" s="40" t="s">
        <v>2866</v>
      </c>
      <c r="D433" s="41">
        <v>450733</v>
      </c>
      <c r="E433" s="41">
        <v>250785</v>
      </c>
      <c r="F433" s="41">
        <v>397889</v>
      </c>
      <c r="G433" s="42">
        <v>55.639369648993998</v>
      </c>
      <c r="H433" s="42">
        <v>88.275986005018495</v>
      </c>
      <c r="I433" s="41">
        <v>22599606.274022501</v>
      </c>
      <c r="J433" s="41">
        <v>10542168.654593701</v>
      </c>
      <c r="K433" s="43">
        <v>46.6475766292955</v>
      </c>
      <c r="L433" s="41">
        <v>2084777.3948191099</v>
      </c>
      <c r="M433" s="41">
        <v>3520495.63873513</v>
      </c>
      <c r="N433" s="41">
        <v>5914849.54518307</v>
      </c>
      <c r="O433" s="41">
        <v>2920192.85577936</v>
      </c>
      <c r="P433" s="41">
        <v>4853068.9477562103</v>
      </c>
      <c r="Q433" s="41">
        <v>7950207.57145805</v>
      </c>
      <c r="R433" s="42">
        <v>9.1907532750440204</v>
      </c>
      <c r="S433" s="42">
        <v>15.560978094133599</v>
      </c>
      <c r="T433" s="42">
        <v>26.1448846740882</v>
      </c>
      <c r="U433" s="42">
        <v>12.887605777425099</v>
      </c>
      <c r="V433" s="42">
        <v>21.4704022612028</v>
      </c>
      <c r="W433" s="44">
        <v>35.176448004956903</v>
      </c>
    </row>
    <row r="434" spans="1:23">
      <c r="A434" s="2">
        <v>5</v>
      </c>
      <c r="B434" s="39" t="s">
        <v>2865</v>
      </c>
      <c r="C434" s="40" t="s">
        <v>2864</v>
      </c>
      <c r="D434" s="41">
        <v>298990</v>
      </c>
      <c r="E434" s="41">
        <v>84893</v>
      </c>
      <c r="F434" s="41">
        <v>169104</v>
      </c>
      <c r="G434" s="42">
        <v>28.3932572995752</v>
      </c>
      <c r="H434" s="42">
        <v>56.558413324860403</v>
      </c>
      <c r="I434" s="41">
        <v>23993839.261995401</v>
      </c>
      <c r="J434" s="41">
        <v>9081185.3443359304</v>
      </c>
      <c r="K434" s="43">
        <v>37.847987748754797</v>
      </c>
      <c r="L434" s="41">
        <v>731954.90696344397</v>
      </c>
      <c r="M434" s="41">
        <v>1480381.10092311</v>
      </c>
      <c r="N434" s="41">
        <v>2597553.7203418198</v>
      </c>
      <c r="O434" s="41">
        <v>1323905.95222248</v>
      </c>
      <c r="P434" s="41">
        <v>2661203.38568848</v>
      </c>
      <c r="Q434" s="41">
        <v>4486105.5978795299</v>
      </c>
      <c r="R434" s="42">
        <v>3.0500737891875498</v>
      </c>
      <c r="S434" s="42">
        <v>6.1703468061292996</v>
      </c>
      <c r="T434" s="42">
        <v>10.8251413721989</v>
      </c>
      <c r="U434" s="42">
        <v>5.5159192492019704</v>
      </c>
      <c r="V434" s="42">
        <v>11.0791857702706</v>
      </c>
      <c r="W434" s="44">
        <v>18.672067869291102</v>
      </c>
    </row>
    <row r="435" spans="1:23">
      <c r="A435" s="2">
        <v>5</v>
      </c>
      <c r="B435" s="39" t="s">
        <v>2863</v>
      </c>
      <c r="C435" s="40" t="s">
        <v>2862</v>
      </c>
      <c r="D435" s="41">
        <v>461104</v>
      </c>
      <c r="E435" s="41">
        <v>177519</v>
      </c>
      <c r="F435" s="41">
        <v>294875</v>
      </c>
      <c r="G435" s="42">
        <v>38.498690100281102</v>
      </c>
      <c r="H435" s="42">
        <v>63.949781394219102</v>
      </c>
      <c r="I435" s="41">
        <v>24053398.449245699</v>
      </c>
      <c r="J435" s="41">
        <v>8670336.0114637893</v>
      </c>
      <c r="K435" s="43">
        <v>36.046199582810601</v>
      </c>
      <c r="L435" s="41">
        <v>975581.59694559197</v>
      </c>
      <c r="M435" s="41">
        <v>1797474.3648395999</v>
      </c>
      <c r="N435" s="41">
        <v>3107746.2790498501</v>
      </c>
      <c r="O435" s="41">
        <v>1681245.77707849</v>
      </c>
      <c r="P435" s="41">
        <v>2960702.8909616899</v>
      </c>
      <c r="Q435" s="41">
        <v>4836673.3353972202</v>
      </c>
      <c r="R435" s="42">
        <v>4.0766999895618801</v>
      </c>
      <c r="S435" s="42">
        <v>7.5296403576422497</v>
      </c>
      <c r="T435" s="42">
        <v>13.0151791706959</v>
      </c>
      <c r="U435" s="42">
        <v>7.0145029795991496</v>
      </c>
      <c r="V435" s="42">
        <v>12.385312759470899</v>
      </c>
      <c r="W435" s="44">
        <v>20.228401172624899</v>
      </c>
    </row>
    <row r="436" spans="1:23">
      <c r="A436" s="2">
        <v>5</v>
      </c>
      <c r="B436" s="39" t="s">
        <v>2861</v>
      </c>
      <c r="C436" s="40" t="s">
        <v>2860</v>
      </c>
      <c r="D436" s="41">
        <v>4449187</v>
      </c>
      <c r="E436" s="41">
        <v>2106246</v>
      </c>
      <c r="F436" s="41">
        <v>3332552</v>
      </c>
      <c r="G436" s="42">
        <v>47.340019648533499</v>
      </c>
      <c r="H436" s="42">
        <v>74.902493421831906</v>
      </c>
      <c r="I436" s="41">
        <v>20433263.213077601</v>
      </c>
      <c r="J436" s="41">
        <v>7519719.2308507198</v>
      </c>
      <c r="K436" s="43">
        <v>36.801362329821103</v>
      </c>
      <c r="L436" s="41">
        <v>1301892.9449180299</v>
      </c>
      <c r="M436" s="41">
        <v>2243807.4741331399</v>
      </c>
      <c r="N436" s="41">
        <v>3798877.6600214802</v>
      </c>
      <c r="O436" s="41">
        <v>2090195.5105107999</v>
      </c>
      <c r="P436" s="41">
        <v>3567636.7343845102</v>
      </c>
      <c r="Q436" s="41">
        <v>5955266.8866952499</v>
      </c>
      <c r="R436" s="42">
        <v>6.3667398815229799</v>
      </c>
      <c r="S436" s="42">
        <v>10.9862038327735</v>
      </c>
      <c r="T436" s="42">
        <v>18.597975361184002</v>
      </c>
      <c r="U436" s="42">
        <v>10.2183885262698</v>
      </c>
      <c r="V436" s="42">
        <v>17.460079896868098</v>
      </c>
      <c r="W436" s="44">
        <v>29.143826104703599</v>
      </c>
    </row>
    <row r="437" spans="1:23">
      <c r="A437" s="2">
        <v>5</v>
      </c>
      <c r="B437" s="39" t="s">
        <v>2859</v>
      </c>
      <c r="C437" s="40" t="s">
        <v>2858</v>
      </c>
      <c r="D437" s="41">
        <v>324748</v>
      </c>
      <c r="E437" s="41">
        <v>219671</v>
      </c>
      <c r="F437" s="41">
        <v>314155</v>
      </c>
      <c r="G437" s="42">
        <v>67.643526672989495</v>
      </c>
      <c r="H437" s="42">
        <v>96.738086146796903</v>
      </c>
      <c r="I437" s="41">
        <v>20221347.6559886</v>
      </c>
      <c r="J437" s="41">
        <v>5896030.7601370905</v>
      </c>
      <c r="K437" s="43">
        <v>29.1574570619231</v>
      </c>
      <c r="L437" s="41">
        <v>1446957.8172182699</v>
      </c>
      <c r="M437" s="41">
        <v>2578119.59762647</v>
      </c>
      <c r="N437" s="41">
        <v>4348696.0244651204</v>
      </c>
      <c r="O437" s="41">
        <v>2521171.4667434399</v>
      </c>
      <c r="P437" s="41">
        <v>4076384.3505025399</v>
      </c>
      <c r="Q437" s="41">
        <v>6719574.5537124202</v>
      </c>
      <c r="R437" s="42">
        <v>7.14814156225997</v>
      </c>
      <c r="S437" s="42">
        <v>12.75594025256</v>
      </c>
      <c r="T437" s="42">
        <v>21.518079783418798</v>
      </c>
      <c r="U437" s="42">
        <v>12.452965184120901</v>
      </c>
      <c r="V437" s="42">
        <v>20.1644687397891</v>
      </c>
      <c r="W437" s="44">
        <v>33.240651406340803</v>
      </c>
    </row>
    <row r="438" spans="1:23">
      <c r="A438" s="2">
        <v>5</v>
      </c>
      <c r="B438" s="39" t="s">
        <v>2857</v>
      </c>
      <c r="C438" s="40" t="s">
        <v>2856</v>
      </c>
      <c r="D438" s="41">
        <v>1081298</v>
      </c>
      <c r="E438" s="41">
        <v>667164</v>
      </c>
      <c r="F438" s="41">
        <v>1014866</v>
      </c>
      <c r="G438" s="42">
        <v>61.700289836844199</v>
      </c>
      <c r="H438" s="42">
        <v>93.856272738874907</v>
      </c>
      <c r="I438" s="41">
        <v>20360809.438274201</v>
      </c>
      <c r="J438" s="41">
        <v>8808760.8114155401</v>
      </c>
      <c r="K438" s="43">
        <v>43.263313465607403</v>
      </c>
      <c r="L438" s="41">
        <v>2659739.6427201401</v>
      </c>
      <c r="M438" s="41">
        <v>4357138.3288677102</v>
      </c>
      <c r="N438" s="41">
        <v>7304756.29570664</v>
      </c>
      <c r="O438" s="41">
        <v>3772540.14516627</v>
      </c>
      <c r="P438" s="41">
        <v>6258784.2832401404</v>
      </c>
      <c r="Q438" s="41">
        <v>10306630.7374554</v>
      </c>
      <c r="R438" s="42">
        <v>13.0347340084453</v>
      </c>
      <c r="S438" s="42">
        <v>21.385513114653001</v>
      </c>
      <c r="T438" s="42">
        <v>35.853153491469001</v>
      </c>
      <c r="U438" s="42">
        <v>18.491692140912399</v>
      </c>
      <c r="V438" s="42">
        <v>30.7285297228564</v>
      </c>
      <c r="W438" s="44">
        <v>50.598750768403399</v>
      </c>
    </row>
    <row r="439" spans="1:23">
      <c r="A439" s="2">
        <v>5</v>
      </c>
      <c r="B439" s="39" t="s">
        <v>2855</v>
      </c>
      <c r="C439" s="40" t="s">
        <v>2854</v>
      </c>
      <c r="D439" s="41">
        <v>163775</v>
      </c>
      <c r="E439" s="41">
        <v>86228</v>
      </c>
      <c r="F439" s="41">
        <v>137050</v>
      </c>
      <c r="G439" s="42">
        <v>52.650282399633603</v>
      </c>
      <c r="H439" s="42">
        <v>83.6818806289116</v>
      </c>
      <c r="I439" s="41">
        <v>20923935.6912532</v>
      </c>
      <c r="J439" s="41">
        <v>10568829.284713799</v>
      </c>
      <c r="K439" s="43">
        <v>50.510713857392702</v>
      </c>
      <c r="L439" s="41">
        <v>2124815.2831384498</v>
      </c>
      <c r="M439" s="41">
        <v>3671637.01674248</v>
      </c>
      <c r="N439" s="41">
        <v>6085609.4142512605</v>
      </c>
      <c r="O439" s="41">
        <v>2997606.32659441</v>
      </c>
      <c r="P439" s="41">
        <v>5055365.5773897097</v>
      </c>
      <c r="Q439" s="41">
        <v>8394251.1902732402</v>
      </c>
      <c r="R439" s="42">
        <v>10.1031968176974</v>
      </c>
      <c r="S439" s="42">
        <v>17.510661134670102</v>
      </c>
      <c r="T439" s="42">
        <v>29.022345301973399</v>
      </c>
      <c r="U439" s="42">
        <v>14.252226311486799</v>
      </c>
      <c r="V439" s="42">
        <v>24.110829027467101</v>
      </c>
      <c r="W439" s="44">
        <v>40.035769913474397</v>
      </c>
    </row>
    <row r="440" spans="1:23">
      <c r="A440" s="2">
        <v>5</v>
      </c>
      <c r="B440" s="39" t="s">
        <v>2853</v>
      </c>
      <c r="C440" s="40" t="s">
        <v>2852</v>
      </c>
      <c r="D440" s="41">
        <v>263171</v>
      </c>
      <c r="E440" s="41">
        <v>137758</v>
      </c>
      <c r="F440" s="41">
        <v>203343</v>
      </c>
      <c r="G440" s="42">
        <v>52.3454331974268</v>
      </c>
      <c r="H440" s="42">
        <v>77.266492128691993</v>
      </c>
      <c r="I440" s="41">
        <v>20550311.810602199</v>
      </c>
      <c r="J440" s="41">
        <v>7319188.6531684697</v>
      </c>
      <c r="K440" s="43">
        <v>35.615949386190799</v>
      </c>
      <c r="L440" s="41">
        <v>799547.46801509301</v>
      </c>
      <c r="M440" s="41">
        <v>1300859.4084264601</v>
      </c>
      <c r="N440" s="41">
        <v>2184696.7139958399</v>
      </c>
      <c r="O440" s="41">
        <v>1379970.0413115399</v>
      </c>
      <c r="P440" s="41">
        <v>2180572.6418298399</v>
      </c>
      <c r="Q440" s="41">
        <v>3723922.3482412598</v>
      </c>
      <c r="R440" s="42">
        <v>3.9356488144129198</v>
      </c>
      <c r="S440" s="42">
        <v>6.3894763058684099</v>
      </c>
      <c r="T440" s="42">
        <v>10.726276788718099</v>
      </c>
      <c r="U440" s="42">
        <v>6.7779583120606697</v>
      </c>
      <c r="V440" s="42">
        <v>10.689019913923801</v>
      </c>
      <c r="W440" s="44">
        <v>18.253260036824599</v>
      </c>
    </row>
    <row r="441" spans="1:23">
      <c r="A441" s="2">
        <v>5</v>
      </c>
      <c r="B441" s="39" t="s">
        <v>2851</v>
      </c>
      <c r="C441" s="40" t="s">
        <v>2850</v>
      </c>
      <c r="D441" s="41">
        <v>467039</v>
      </c>
      <c r="E441" s="41">
        <v>172533</v>
      </c>
      <c r="F441" s="41">
        <v>327900</v>
      </c>
      <c r="G441" s="42">
        <v>36.941882797796303</v>
      </c>
      <c r="H441" s="42">
        <v>70.208269544941601</v>
      </c>
      <c r="I441" s="41">
        <v>20514159.151561201</v>
      </c>
      <c r="J441" s="41">
        <v>8334683.2031736104</v>
      </c>
      <c r="K441" s="43">
        <v>40.6289292268618</v>
      </c>
      <c r="L441" s="41">
        <v>986773.74102162803</v>
      </c>
      <c r="M441" s="41">
        <v>2069288.7763056201</v>
      </c>
      <c r="N441" s="41">
        <v>3468745.3259213902</v>
      </c>
      <c r="O441" s="41">
        <v>1607892.0302094701</v>
      </c>
      <c r="P441" s="41">
        <v>3294051.7988133798</v>
      </c>
      <c r="Q441" s="41">
        <v>5529166.3651408097</v>
      </c>
      <c r="R441" s="42">
        <v>4.7911151893274502</v>
      </c>
      <c r="S441" s="42">
        <v>10.099259444801699</v>
      </c>
      <c r="T441" s="42">
        <v>16.9268446858914</v>
      </c>
      <c r="U441" s="42">
        <v>7.8058986732017104</v>
      </c>
      <c r="V441" s="42">
        <v>16.078482193686799</v>
      </c>
      <c r="W441" s="44">
        <v>26.990354252045599</v>
      </c>
    </row>
    <row r="442" spans="1:23">
      <c r="A442" s="2">
        <v>5</v>
      </c>
      <c r="B442" s="39" t="s">
        <v>2849</v>
      </c>
      <c r="C442" s="40" t="s">
        <v>2848</v>
      </c>
      <c r="D442" s="41">
        <v>192266</v>
      </c>
      <c r="E442" s="41">
        <v>85925</v>
      </c>
      <c r="F442" s="41">
        <v>134322</v>
      </c>
      <c r="G442" s="42">
        <v>44.690688941362502</v>
      </c>
      <c r="H442" s="42">
        <v>69.862586208690004</v>
      </c>
      <c r="I442" s="41">
        <v>18581862.581933402</v>
      </c>
      <c r="J442" s="41">
        <v>4996595.63315407</v>
      </c>
      <c r="K442" s="43">
        <v>26.8896382756168</v>
      </c>
      <c r="L442" s="41">
        <v>465598.678970801</v>
      </c>
      <c r="M442" s="41">
        <v>727459.46234383597</v>
      </c>
      <c r="N442" s="41">
        <v>1306835.76458656</v>
      </c>
      <c r="O442" s="41">
        <v>934527.46549571899</v>
      </c>
      <c r="P442" s="41">
        <v>1471658.53483195</v>
      </c>
      <c r="Q442" s="41">
        <v>2515088.9676021799</v>
      </c>
      <c r="R442" s="42">
        <v>2.4280847283366098</v>
      </c>
      <c r="S442" s="42">
        <v>3.7993695676210901</v>
      </c>
      <c r="T442" s="42">
        <v>6.8282199197829296</v>
      </c>
      <c r="U442" s="42">
        <v>4.8853513198229601</v>
      </c>
      <c r="V442" s="42">
        <v>7.7085057638337702</v>
      </c>
      <c r="W442" s="44">
        <v>13.186570119769399</v>
      </c>
    </row>
    <row r="443" spans="1:23">
      <c r="A443" s="2">
        <v>5</v>
      </c>
      <c r="B443" s="39" t="s">
        <v>2847</v>
      </c>
      <c r="C443" s="40" t="s">
        <v>2846</v>
      </c>
      <c r="D443" s="41">
        <v>251916</v>
      </c>
      <c r="E443" s="41">
        <v>85523</v>
      </c>
      <c r="F443" s="41">
        <v>165289</v>
      </c>
      <c r="G443" s="42">
        <v>33.949014750948699</v>
      </c>
      <c r="H443" s="42">
        <v>65.612743930516501</v>
      </c>
      <c r="I443" s="41">
        <v>22934918.626486599</v>
      </c>
      <c r="J443" s="41">
        <v>7322550.0604804801</v>
      </c>
      <c r="K443" s="43">
        <v>31.9275170744402</v>
      </c>
      <c r="L443" s="41">
        <v>409664.55813842698</v>
      </c>
      <c r="M443" s="41">
        <v>857603.404305403</v>
      </c>
      <c r="N443" s="41">
        <v>1535639.58227346</v>
      </c>
      <c r="O443" s="41">
        <v>907670.19674415304</v>
      </c>
      <c r="P443" s="41">
        <v>1882956.23239096</v>
      </c>
      <c r="Q443" s="41">
        <v>3194317.8082972099</v>
      </c>
      <c r="R443" s="42">
        <v>1.8171860319550199</v>
      </c>
      <c r="S443" s="42">
        <v>3.8044465336903799</v>
      </c>
      <c r="T443" s="42">
        <v>6.8120848023796103</v>
      </c>
      <c r="U443" s="42">
        <v>4.0208042703360896</v>
      </c>
      <c r="V443" s="42">
        <v>8.3456482811141104</v>
      </c>
      <c r="W443" s="44">
        <v>14.1540537070296</v>
      </c>
    </row>
    <row r="444" spans="1:23">
      <c r="A444" s="2">
        <v>5</v>
      </c>
      <c r="B444" s="39" t="s">
        <v>2845</v>
      </c>
      <c r="C444" s="40" t="s">
        <v>2844</v>
      </c>
      <c r="D444" s="41">
        <v>272835</v>
      </c>
      <c r="E444" s="41">
        <v>34634</v>
      </c>
      <c r="F444" s="41">
        <v>75181</v>
      </c>
      <c r="G444" s="42">
        <v>12.6941191562666</v>
      </c>
      <c r="H444" s="42">
        <v>27.555482251177398</v>
      </c>
      <c r="I444" s="41">
        <v>20167130.428731699</v>
      </c>
      <c r="J444" s="41">
        <v>8012834.3736140896</v>
      </c>
      <c r="K444" s="43">
        <v>39.732149310634597</v>
      </c>
      <c r="L444" s="41">
        <v>49700.157072956201</v>
      </c>
      <c r="M444" s="41">
        <v>110441.793747137</v>
      </c>
      <c r="N444" s="41">
        <v>233614.07953525</v>
      </c>
      <c r="O444" s="41">
        <v>126509.357802335</v>
      </c>
      <c r="P444" s="41">
        <v>284626.78267084499</v>
      </c>
      <c r="Q444" s="41">
        <v>509061.26400938298</v>
      </c>
      <c r="R444" s="42">
        <v>0.25000246434631201</v>
      </c>
      <c r="S444" s="42">
        <v>0.555096074317872</v>
      </c>
      <c r="T444" s="42">
        <v>1.1734740693819801</v>
      </c>
      <c r="U444" s="42">
        <v>0.63570181230284495</v>
      </c>
      <c r="V444" s="42">
        <v>1.4288754231012499</v>
      </c>
      <c r="W444" s="44">
        <v>2.5559823777837201</v>
      </c>
    </row>
    <row r="445" spans="1:23">
      <c r="A445" s="2">
        <v>5</v>
      </c>
      <c r="B445" s="39" t="s">
        <v>2843</v>
      </c>
      <c r="C445" s="40" t="s">
        <v>2842</v>
      </c>
      <c r="D445" s="41">
        <v>283513</v>
      </c>
      <c r="E445" s="41">
        <v>87173</v>
      </c>
      <c r="F445" s="41">
        <v>142748</v>
      </c>
      <c r="G445" s="42">
        <v>30.747443679831299</v>
      </c>
      <c r="H445" s="42">
        <v>50.349719413219098</v>
      </c>
      <c r="I445" s="41">
        <v>20252148.5273409</v>
      </c>
      <c r="J445" s="41">
        <v>9635420.2295097597</v>
      </c>
      <c r="K445" s="43">
        <v>47.577274166746797</v>
      </c>
      <c r="L445" s="41">
        <v>963747.17514188099</v>
      </c>
      <c r="M445" s="41">
        <v>1630033.5873734199</v>
      </c>
      <c r="N445" s="41">
        <v>2754073.5117049301</v>
      </c>
      <c r="O445" s="41">
        <v>1507197.3275229</v>
      </c>
      <c r="P445" s="41">
        <v>2495909.5002768799</v>
      </c>
      <c r="Q445" s="41">
        <v>4163155.80152938</v>
      </c>
      <c r="R445" s="42">
        <v>4.7258928873670003</v>
      </c>
      <c r="S445" s="42">
        <v>8.0160029311023493</v>
      </c>
      <c r="T445" s="42">
        <v>13.5423775188251</v>
      </c>
      <c r="U445" s="42">
        <v>7.3959597976940001</v>
      </c>
      <c r="V445" s="42">
        <v>12.280114970158699</v>
      </c>
      <c r="W445" s="44">
        <v>20.486103857106698</v>
      </c>
    </row>
    <row r="446" spans="1:23">
      <c r="A446" s="2">
        <v>5</v>
      </c>
      <c r="B446" s="39" t="s">
        <v>2841</v>
      </c>
      <c r="C446" s="40" t="s">
        <v>2840</v>
      </c>
      <c r="D446" s="41">
        <v>597522</v>
      </c>
      <c r="E446" s="41">
        <v>223186</v>
      </c>
      <c r="F446" s="41">
        <v>385083</v>
      </c>
      <c r="G446" s="42">
        <v>37.351930138137199</v>
      </c>
      <c r="H446" s="42">
        <v>64.4466647253155</v>
      </c>
      <c r="I446" s="41">
        <v>20153045.0689146</v>
      </c>
      <c r="J446" s="41">
        <v>6220922.4181034304</v>
      </c>
      <c r="K446" s="43">
        <v>30.8683992757948</v>
      </c>
      <c r="L446" s="41">
        <v>772031.52768098901</v>
      </c>
      <c r="M446" s="41">
        <v>1503990.5476752301</v>
      </c>
      <c r="N446" s="41">
        <v>2560827.5724642798</v>
      </c>
      <c r="O446" s="41">
        <v>1467119.75759888</v>
      </c>
      <c r="P446" s="41">
        <v>2785842.0125752701</v>
      </c>
      <c r="Q446" s="41">
        <v>4659544.2580206301</v>
      </c>
      <c r="R446" s="42">
        <v>3.8302534399304902</v>
      </c>
      <c r="S446" s="42">
        <v>7.4657328435787704</v>
      </c>
      <c r="T446" s="42">
        <v>12.712299044738099</v>
      </c>
      <c r="U446" s="42">
        <v>7.2690147495798199</v>
      </c>
      <c r="V446" s="42">
        <v>13.817162777211101</v>
      </c>
      <c r="W446" s="44">
        <v>23.113420690468701</v>
      </c>
    </row>
    <row r="447" spans="1:23">
      <c r="A447" s="2">
        <v>5</v>
      </c>
      <c r="B447" s="39" t="s">
        <v>2839</v>
      </c>
      <c r="C447" s="40" t="s">
        <v>2838</v>
      </c>
      <c r="D447" s="41">
        <v>551104</v>
      </c>
      <c r="E447" s="41">
        <v>306451</v>
      </c>
      <c r="F447" s="41">
        <v>432615</v>
      </c>
      <c r="G447" s="42">
        <v>55.606745732203002</v>
      </c>
      <c r="H447" s="42">
        <v>78.499702415515003</v>
      </c>
      <c r="I447" s="41">
        <v>20461148.359999198</v>
      </c>
      <c r="J447" s="41">
        <v>5492352.6860955497</v>
      </c>
      <c r="K447" s="43">
        <v>26.8428369193241</v>
      </c>
      <c r="L447" s="41">
        <v>882602.43334107497</v>
      </c>
      <c r="M447" s="41">
        <v>1410913.7958370801</v>
      </c>
      <c r="N447" s="41">
        <v>2516027.3218285502</v>
      </c>
      <c r="O447" s="41">
        <v>1904973.9765234899</v>
      </c>
      <c r="P447" s="41">
        <v>2965393.4949247302</v>
      </c>
      <c r="Q447" s="41">
        <v>5154400.3331240602</v>
      </c>
      <c r="R447" s="42">
        <v>4.28533256915187</v>
      </c>
      <c r="S447" s="42">
        <v>6.8464289139691603</v>
      </c>
      <c r="T447" s="42">
        <v>12.2011572202893</v>
      </c>
      <c r="U447" s="42">
        <v>9.2449991536736906</v>
      </c>
      <c r="V447" s="42">
        <v>14.3803319162976</v>
      </c>
      <c r="W447" s="44">
        <v>24.996837135598302</v>
      </c>
    </row>
    <row r="448" spans="1:23">
      <c r="A448" s="2">
        <v>5</v>
      </c>
      <c r="B448" s="39" t="s">
        <v>2837</v>
      </c>
      <c r="C448" s="40" t="s">
        <v>2836</v>
      </c>
      <c r="D448" s="41">
        <v>2618844</v>
      </c>
      <c r="E448" s="41">
        <v>1057936</v>
      </c>
      <c r="F448" s="41">
        <v>1821673</v>
      </c>
      <c r="G448" s="42">
        <v>40.397060687845503</v>
      </c>
      <c r="H448" s="42">
        <v>69.560195261726193</v>
      </c>
      <c r="I448" s="41">
        <v>19826215.348899402</v>
      </c>
      <c r="J448" s="41">
        <v>6376021.2082838798</v>
      </c>
      <c r="K448" s="43">
        <v>32.159547831391102</v>
      </c>
      <c r="L448" s="41">
        <v>692868.70304645901</v>
      </c>
      <c r="M448" s="41">
        <v>1336424.3597323899</v>
      </c>
      <c r="N448" s="41">
        <v>2287047.8254218302</v>
      </c>
      <c r="O448" s="41">
        <v>1312368.7984637499</v>
      </c>
      <c r="P448" s="41">
        <v>2407763.4417979801</v>
      </c>
      <c r="Q448" s="41">
        <v>4069184.6138055599</v>
      </c>
      <c r="R448" s="42">
        <v>3.3777551875507101</v>
      </c>
      <c r="S448" s="42">
        <v>6.4713355037484703</v>
      </c>
      <c r="T448" s="42">
        <v>11.143950571996101</v>
      </c>
      <c r="U448" s="42">
        <v>6.5046280867937796</v>
      </c>
      <c r="V448" s="42">
        <v>11.8654005144073</v>
      </c>
      <c r="W448" s="44">
        <v>20.1597011523864</v>
      </c>
    </row>
    <row r="449" spans="1:23">
      <c r="A449" s="2">
        <v>5</v>
      </c>
      <c r="B449" s="39" t="s">
        <v>2835</v>
      </c>
      <c r="C449" s="40" t="s">
        <v>2834</v>
      </c>
      <c r="D449" s="41">
        <v>117556</v>
      </c>
      <c r="E449" s="41">
        <v>46809</v>
      </c>
      <c r="F449" s="41">
        <v>98690</v>
      </c>
      <c r="G449" s="42">
        <v>39.818469495389401</v>
      </c>
      <c r="H449" s="42">
        <v>83.951478444315896</v>
      </c>
      <c r="I449" s="41">
        <v>22817154.3736942</v>
      </c>
      <c r="J449" s="41">
        <v>9497793.7162118498</v>
      </c>
      <c r="K449" s="43">
        <v>41.625671460424499</v>
      </c>
      <c r="L449" s="41">
        <v>1330053.4187366001</v>
      </c>
      <c r="M449" s="41">
        <v>3113363.4770237198</v>
      </c>
      <c r="N449" s="41">
        <v>5096665.8289155802</v>
      </c>
      <c r="O449" s="41">
        <v>2013919.43212597</v>
      </c>
      <c r="P449" s="41">
        <v>4551112.1171186501</v>
      </c>
      <c r="Q449" s="41">
        <v>7314313.3880788703</v>
      </c>
      <c r="R449" s="42">
        <v>5.84544811329694</v>
      </c>
      <c r="S449" s="42">
        <v>13.667327492588401</v>
      </c>
      <c r="T449" s="42">
        <v>22.373403342983099</v>
      </c>
      <c r="U449" s="42">
        <v>8.8505940061369603</v>
      </c>
      <c r="V449" s="42">
        <v>19.976904978168001</v>
      </c>
      <c r="W449" s="44">
        <v>32.105215541682</v>
      </c>
    </row>
    <row r="450" spans="1:23">
      <c r="A450" s="2">
        <v>5</v>
      </c>
      <c r="B450" s="39" t="s">
        <v>2833</v>
      </c>
      <c r="C450" s="40" t="s">
        <v>2832</v>
      </c>
      <c r="D450" s="41">
        <v>257642</v>
      </c>
      <c r="E450" s="41">
        <v>121103</v>
      </c>
      <c r="F450" s="41">
        <v>239049</v>
      </c>
      <c r="G450" s="42">
        <v>47.004370405446302</v>
      </c>
      <c r="H450" s="42">
        <v>92.783397116929706</v>
      </c>
      <c r="I450" s="41">
        <v>22597755.4992975</v>
      </c>
      <c r="J450" s="41">
        <v>9528403.2966713496</v>
      </c>
      <c r="K450" s="43">
        <v>42.165264143014397</v>
      </c>
      <c r="L450" s="41">
        <v>1209155.74235955</v>
      </c>
      <c r="M450" s="41">
        <v>2760618.3201069701</v>
      </c>
      <c r="N450" s="41">
        <v>4547080.4420047998</v>
      </c>
      <c r="O450" s="41">
        <v>2105809.6945179701</v>
      </c>
      <c r="P450" s="41">
        <v>4503099.1407379201</v>
      </c>
      <c r="Q450" s="41">
        <v>7368691.9992703097</v>
      </c>
      <c r="R450" s="42">
        <v>5.3562512903837698</v>
      </c>
      <c r="S450" s="42">
        <v>12.2327807468446</v>
      </c>
      <c r="T450" s="42">
        <v>20.146709001090201</v>
      </c>
      <c r="U450" s="42">
        <v>9.3245255691823505</v>
      </c>
      <c r="V450" s="42">
        <v>19.943252539765201</v>
      </c>
      <c r="W450" s="44">
        <v>32.6332597858135</v>
      </c>
    </row>
    <row r="451" spans="1:23">
      <c r="A451" s="2">
        <v>5</v>
      </c>
      <c r="B451" s="39" t="s">
        <v>2831</v>
      </c>
      <c r="C451" s="40" t="s">
        <v>2830</v>
      </c>
      <c r="D451" s="41">
        <v>313605</v>
      </c>
      <c r="E451" s="41">
        <v>147622</v>
      </c>
      <c r="F451" s="41">
        <v>259151</v>
      </c>
      <c r="G451" s="42">
        <v>47.072591317102699</v>
      </c>
      <c r="H451" s="42">
        <v>82.636118684332203</v>
      </c>
      <c r="I451" s="41">
        <v>17940637.254335899</v>
      </c>
      <c r="J451" s="41">
        <v>4968485.1651089797</v>
      </c>
      <c r="K451" s="43">
        <v>27.6940283373056</v>
      </c>
      <c r="L451" s="41">
        <v>852888.29006871697</v>
      </c>
      <c r="M451" s="41">
        <v>1709596.1453612</v>
      </c>
      <c r="N451" s="41">
        <v>3175589.3165989099</v>
      </c>
      <c r="O451" s="41">
        <v>1815913.61415156</v>
      </c>
      <c r="P451" s="41">
        <v>3384861.5438784501</v>
      </c>
      <c r="Q451" s="41">
        <v>5780078.4896733202</v>
      </c>
      <c r="R451" s="42">
        <v>4.7611131210559101</v>
      </c>
      <c r="S451" s="42">
        <v>9.5432130235332995</v>
      </c>
      <c r="T451" s="42">
        <v>17.728456545218702</v>
      </c>
      <c r="U451" s="42">
        <v>10.119772349608301</v>
      </c>
      <c r="V451" s="42">
        <v>18.877222124886199</v>
      </c>
      <c r="W451" s="44">
        <v>32.234070393109</v>
      </c>
    </row>
    <row r="452" spans="1:23">
      <c r="A452" s="2">
        <v>5</v>
      </c>
      <c r="B452" s="39" t="s">
        <v>2829</v>
      </c>
      <c r="C452" s="40" t="s">
        <v>2828</v>
      </c>
      <c r="D452" s="41">
        <v>370282</v>
      </c>
      <c r="E452" s="41">
        <v>98666</v>
      </c>
      <c r="F452" s="41">
        <v>190648</v>
      </c>
      <c r="G452" s="42">
        <v>26.646177778017801</v>
      </c>
      <c r="H452" s="42">
        <v>51.487244856622802</v>
      </c>
      <c r="I452" s="41">
        <v>21112613.831101701</v>
      </c>
      <c r="J452" s="41">
        <v>5400888.9406884499</v>
      </c>
      <c r="K452" s="43">
        <v>25.5813372228322</v>
      </c>
      <c r="L452" s="41">
        <v>115950.111741862</v>
      </c>
      <c r="M452" s="41">
        <v>220596.903230511</v>
      </c>
      <c r="N452" s="41">
        <v>422950.79276605399</v>
      </c>
      <c r="O452" s="41">
        <v>304472.87858983199</v>
      </c>
      <c r="P452" s="41">
        <v>609548.78271695599</v>
      </c>
      <c r="Q452" s="41">
        <v>1141332.55431536</v>
      </c>
      <c r="R452" s="42">
        <v>0.57867131438931496</v>
      </c>
      <c r="S452" s="42">
        <v>1.0821091146047099</v>
      </c>
      <c r="T452" s="42">
        <v>2.0509521250314302</v>
      </c>
      <c r="U452" s="42">
        <v>1.4864653216775801</v>
      </c>
      <c r="V452" s="42">
        <v>2.9299407128383899</v>
      </c>
      <c r="W452" s="44">
        <v>5.4581162560779601</v>
      </c>
    </row>
    <row r="453" spans="1:23">
      <c r="A453" s="2">
        <v>5</v>
      </c>
      <c r="B453" s="39" t="s">
        <v>2827</v>
      </c>
      <c r="C453" s="40" t="s">
        <v>2826</v>
      </c>
      <c r="D453" s="41">
        <v>219413</v>
      </c>
      <c r="E453" s="41">
        <v>91815</v>
      </c>
      <c r="F453" s="41">
        <v>138575</v>
      </c>
      <c r="G453" s="42">
        <v>41.845742959624097</v>
      </c>
      <c r="H453" s="42">
        <v>63.157151125958798</v>
      </c>
      <c r="I453" s="41">
        <v>20099789.571556799</v>
      </c>
      <c r="J453" s="41">
        <v>6426149.8185886899</v>
      </c>
      <c r="K453" s="43">
        <v>31.971229329098598</v>
      </c>
      <c r="L453" s="41">
        <v>522608.32798876998</v>
      </c>
      <c r="M453" s="41">
        <v>783625.44555700896</v>
      </c>
      <c r="N453" s="41">
        <v>1395919.69154517</v>
      </c>
      <c r="O453" s="41">
        <v>1096337.68888808</v>
      </c>
      <c r="P453" s="41">
        <v>1670497.5331817199</v>
      </c>
      <c r="Q453" s="41">
        <v>2869002.1279869499</v>
      </c>
      <c r="R453" s="42">
        <v>2.57791877024748</v>
      </c>
      <c r="S453" s="42">
        <v>3.8649080247128902</v>
      </c>
      <c r="T453" s="42">
        <v>6.8858526252830004</v>
      </c>
      <c r="U453" s="42">
        <v>5.4147795525732896</v>
      </c>
      <c r="V453" s="42">
        <v>8.2534330209113804</v>
      </c>
      <c r="W453" s="44">
        <v>14.191546851813699</v>
      </c>
    </row>
    <row r="454" spans="1:23">
      <c r="A454" s="2">
        <v>5</v>
      </c>
      <c r="B454" s="39" t="s">
        <v>2825</v>
      </c>
      <c r="C454" s="40" t="s">
        <v>2824</v>
      </c>
      <c r="D454" s="41">
        <v>618945</v>
      </c>
      <c r="E454" s="41">
        <v>274846</v>
      </c>
      <c r="F454" s="41">
        <v>453217</v>
      </c>
      <c r="G454" s="42">
        <v>44.405561075701399</v>
      </c>
      <c r="H454" s="42">
        <v>73.224115228332096</v>
      </c>
      <c r="I454" s="41">
        <v>22111449.9044891</v>
      </c>
      <c r="J454" s="41">
        <v>8851818.4649524596</v>
      </c>
      <c r="K454" s="43">
        <v>40.032736447352299</v>
      </c>
      <c r="L454" s="41">
        <v>1073963.3965942001</v>
      </c>
      <c r="M454" s="41">
        <v>1968253.71589883</v>
      </c>
      <c r="N454" s="41">
        <v>3217931.1752530499</v>
      </c>
      <c r="O454" s="41">
        <v>1827607.4960747701</v>
      </c>
      <c r="P454" s="41">
        <v>3182297.8748661</v>
      </c>
      <c r="Q454" s="41">
        <v>5212874.9022449497</v>
      </c>
      <c r="R454" s="42">
        <v>4.8404277323948701</v>
      </c>
      <c r="S454" s="42">
        <v>8.8760059368231392</v>
      </c>
      <c r="T454" s="42">
        <v>14.5040608852432</v>
      </c>
      <c r="U454" s="42">
        <v>8.2310742697698291</v>
      </c>
      <c r="V454" s="42">
        <v>14.327122150439701</v>
      </c>
      <c r="W454" s="44">
        <v>23.466583319939598</v>
      </c>
    </row>
    <row r="455" spans="1:23">
      <c r="A455" s="2">
        <v>5</v>
      </c>
      <c r="B455" s="39" t="s">
        <v>2823</v>
      </c>
      <c r="C455" s="40" t="s">
        <v>2822</v>
      </c>
      <c r="D455" s="41">
        <v>443887</v>
      </c>
      <c r="E455" s="41">
        <v>174681</v>
      </c>
      <c r="F455" s="41">
        <v>294101</v>
      </c>
      <c r="G455" s="42">
        <v>39.352582977199198</v>
      </c>
      <c r="H455" s="42">
        <v>66.255826370224895</v>
      </c>
      <c r="I455" s="41">
        <v>16158319.4312899</v>
      </c>
      <c r="J455" s="41">
        <v>3059942.12594422</v>
      </c>
      <c r="K455" s="43">
        <v>18.937254823783</v>
      </c>
      <c r="L455" s="41">
        <v>266454.71461205202</v>
      </c>
      <c r="M455" s="41">
        <v>463727.91245745</v>
      </c>
      <c r="N455" s="41">
        <v>867837.34367079905</v>
      </c>
      <c r="O455" s="41">
        <v>713569.63270381896</v>
      </c>
      <c r="P455" s="41">
        <v>1259214.2155323301</v>
      </c>
      <c r="Q455" s="41">
        <v>2410894.14631201</v>
      </c>
      <c r="R455" s="42">
        <v>1.6274647903971999</v>
      </c>
      <c r="S455" s="42">
        <v>2.8571583417367901</v>
      </c>
      <c r="T455" s="42">
        <v>5.3546317009106597</v>
      </c>
      <c r="U455" s="42">
        <v>4.3594038785654998</v>
      </c>
      <c r="V455" s="42">
        <v>7.7611106373126804</v>
      </c>
      <c r="W455" s="44">
        <v>14.871060599950001</v>
      </c>
    </row>
    <row r="456" spans="1:23">
      <c r="A456" s="2">
        <v>5</v>
      </c>
      <c r="B456" s="39" t="s">
        <v>2821</v>
      </c>
      <c r="C456" s="40" t="s">
        <v>2820</v>
      </c>
      <c r="D456" s="41">
        <v>277514</v>
      </c>
      <c r="E456" s="41">
        <v>102394</v>
      </c>
      <c r="F456" s="41">
        <v>148242</v>
      </c>
      <c r="G456" s="42">
        <v>36.89687727466</v>
      </c>
      <c r="H456" s="42">
        <v>53.417845586168603</v>
      </c>
      <c r="I456" s="41">
        <v>16954286.770108901</v>
      </c>
      <c r="J456" s="41">
        <v>4761321.9354266804</v>
      </c>
      <c r="K456" s="43">
        <v>28.083292443897399</v>
      </c>
      <c r="L456" s="41">
        <v>499285.04988216801</v>
      </c>
      <c r="M456" s="41">
        <v>752390.77728330798</v>
      </c>
      <c r="N456" s="41">
        <v>1380255.1269449501</v>
      </c>
      <c r="O456" s="41">
        <v>1033792.3767017199</v>
      </c>
      <c r="P456" s="41">
        <v>1542262.1467277301</v>
      </c>
      <c r="Q456" s="41">
        <v>2655049.9657638902</v>
      </c>
      <c r="R456" s="42">
        <v>2.8368758465530099</v>
      </c>
      <c r="S456" s="42">
        <v>4.2720470204399001</v>
      </c>
      <c r="T456" s="42">
        <v>7.8533899903694504</v>
      </c>
      <c r="U456" s="42">
        <v>5.9457030362219498</v>
      </c>
      <c r="V456" s="42">
        <v>8.8588166524810497</v>
      </c>
      <c r="W456" s="44">
        <v>15.29306903693</v>
      </c>
    </row>
    <row r="457" spans="1:23">
      <c r="A457" s="2">
        <v>5</v>
      </c>
      <c r="B457" s="39" t="s">
        <v>2819</v>
      </c>
      <c r="C457" s="40" t="s">
        <v>2818</v>
      </c>
      <c r="D457" s="41">
        <v>2053463</v>
      </c>
      <c r="E457" s="41">
        <v>728754</v>
      </c>
      <c r="F457" s="41">
        <v>1317386</v>
      </c>
      <c r="G457" s="42">
        <v>35.489025124874402</v>
      </c>
      <c r="H457" s="42">
        <v>64.154357784873696</v>
      </c>
      <c r="I457" s="41">
        <v>12415290.4041699</v>
      </c>
      <c r="J457" s="41">
        <v>3124208.26537902</v>
      </c>
      <c r="K457" s="43">
        <v>25.164198046706101</v>
      </c>
      <c r="L457" s="41">
        <v>252432.876731161</v>
      </c>
      <c r="M457" s="41">
        <v>534790.51182611997</v>
      </c>
      <c r="N457" s="41">
        <v>1055772.2130756699</v>
      </c>
      <c r="O457" s="41">
        <v>570342.44922504097</v>
      </c>
      <c r="P457" s="41">
        <v>1193835.09149812</v>
      </c>
      <c r="Q457" s="41">
        <v>2202484.6346235601</v>
      </c>
      <c r="R457" s="42">
        <v>1.9973279311540799</v>
      </c>
      <c r="S457" s="42">
        <v>4.2436721045080503</v>
      </c>
      <c r="T457" s="42">
        <v>8.3675677221576805</v>
      </c>
      <c r="U457" s="42">
        <v>4.5142315967275701</v>
      </c>
      <c r="V457" s="42">
        <v>9.46210218893507</v>
      </c>
      <c r="W457" s="44">
        <v>17.4870279363656</v>
      </c>
    </row>
    <row r="458" spans="1:23">
      <c r="A458" s="2">
        <v>5</v>
      </c>
      <c r="B458" s="39" t="s">
        <v>2817</v>
      </c>
      <c r="C458" s="40" t="s">
        <v>2816</v>
      </c>
      <c r="D458" s="41">
        <v>333209</v>
      </c>
      <c r="E458" s="41">
        <v>162356</v>
      </c>
      <c r="F458" s="41">
        <v>295290</v>
      </c>
      <c r="G458" s="42">
        <v>48.724974415456998</v>
      </c>
      <c r="H458" s="42">
        <v>88.620055280619695</v>
      </c>
      <c r="I458" s="41">
        <v>13103318.7554748</v>
      </c>
      <c r="J458" s="41">
        <v>3281766.04903829</v>
      </c>
      <c r="K458" s="43">
        <v>25.0453042491019</v>
      </c>
      <c r="L458" s="41">
        <v>504929.01252667198</v>
      </c>
      <c r="M458" s="41">
        <v>1098938.1837555401</v>
      </c>
      <c r="N458" s="41">
        <v>2174590.9378858302</v>
      </c>
      <c r="O458" s="41">
        <v>1145760.4528208999</v>
      </c>
      <c r="P458" s="41">
        <v>2493159.1927498998</v>
      </c>
      <c r="Q458" s="41">
        <v>4458136.2207743498</v>
      </c>
      <c r="R458" s="42">
        <v>3.8480217426940602</v>
      </c>
      <c r="S458" s="42">
        <v>8.3769749739564592</v>
      </c>
      <c r="T458" s="42">
        <v>16.572859389007998</v>
      </c>
      <c r="U458" s="42">
        <v>8.7387196660364008</v>
      </c>
      <c r="V458" s="42">
        <v>19.0218148439487</v>
      </c>
      <c r="W458" s="44">
        <v>34.0245731832796</v>
      </c>
    </row>
    <row r="459" spans="1:23">
      <c r="A459" s="2">
        <v>5</v>
      </c>
      <c r="B459" s="39" t="s">
        <v>2815</v>
      </c>
      <c r="C459" s="40" t="s">
        <v>2814</v>
      </c>
      <c r="D459" s="41">
        <v>360650</v>
      </c>
      <c r="E459" s="41">
        <v>110114</v>
      </c>
      <c r="F459" s="41">
        <v>203071</v>
      </c>
      <c r="G459" s="42">
        <v>30.5320948287814</v>
      </c>
      <c r="H459" s="42">
        <v>56.306945792319397</v>
      </c>
      <c r="I459" s="41">
        <v>14527677.376977701</v>
      </c>
      <c r="J459" s="41">
        <v>3705744.0858755</v>
      </c>
      <c r="K459" s="43">
        <v>25.508166169411702</v>
      </c>
      <c r="L459" s="41">
        <v>250428.988651047</v>
      </c>
      <c r="M459" s="41">
        <v>511127.26156938903</v>
      </c>
      <c r="N459" s="41">
        <v>1042354.72325801</v>
      </c>
      <c r="O459" s="41">
        <v>560831.54498821602</v>
      </c>
      <c r="P459" s="41">
        <v>1145930.0416220699</v>
      </c>
      <c r="Q459" s="41">
        <v>2114209.06799667</v>
      </c>
      <c r="R459" s="42">
        <v>1.72627503900409</v>
      </c>
      <c r="S459" s="42">
        <v>3.5235928604916098</v>
      </c>
      <c r="T459" s="42">
        <v>7.1782027864495497</v>
      </c>
      <c r="U459" s="42">
        <v>3.8496664970129699</v>
      </c>
      <c r="V459" s="42">
        <v>7.8723955911809398</v>
      </c>
      <c r="W459" s="44">
        <v>14.535066110854199</v>
      </c>
    </row>
    <row r="460" spans="1:23">
      <c r="A460" s="2">
        <v>5</v>
      </c>
      <c r="B460" s="39" t="s">
        <v>2813</v>
      </c>
      <c r="C460" s="40" t="s">
        <v>2812</v>
      </c>
      <c r="D460" s="41">
        <v>252893</v>
      </c>
      <c r="E460" s="41">
        <v>76712</v>
      </c>
      <c r="F460" s="41">
        <v>187133</v>
      </c>
      <c r="G460" s="42">
        <v>30.333777526463798</v>
      </c>
      <c r="H460" s="42">
        <v>73.996907783133594</v>
      </c>
      <c r="I460" s="41">
        <v>12146419.4029333</v>
      </c>
      <c r="J460" s="41">
        <v>3134723.6214327798</v>
      </c>
      <c r="K460" s="43">
        <v>25.807799956880899</v>
      </c>
      <c r="L460" s="41">
        <v>289952.803584915</v>
      </c>
      <c r="M460" s="41">
        <v>753567.46971248696</v>
      </c>
      <c r="N460" s="41">
        <v>1508007.360785</v>
      </c>
      <c r="O460" s="41">
        <v>645533.27945811104</v>
      </c>
      <c r="P460" s="41">
        <v>1650239.6074980299</v>
      </c>
      <c r="Q460" s="41">
        <v>3068480.5392003702</v>
      </c>
      <c r="R460" s="42">
        <v>2.4090626778833402</v>
      </c>
      <c r="S460" s="42">
        <v>6.2587688838474804</v>
      </c>
      <c r="T460" s="42">
        <v>12.5241344210351</v>
      </c>
      <c r="U460" s="42">
        <v>5.3612967185472398</v>
      </c>
      <c r="V460" s="42">
        <v>13.6967689061782</v>
      </c>
      <c r="W460" s="44">
        <v>25.475782712083902</v>
      </c>
    </row>
    <row r="461" spans="1:23">
      <c r="A461" s="2">
        <v>5</v>
      </c>
      <c r="B461" s="39" t="s">
        <v>2811</v>
      </c>
      <c r="C461" s="40" t="s">
        <v>2810</v>
      </c>
      <c r="D461" s="41">
        <v>141842</v>
      </c>
      <c r="E461" s="41">
        <v>60040</v>
      </c>
      <c r="F461" s="41">
        <v>85859</v>
      </c>
      <c r="G461" s="42">
        <v>42.3287883701583</v>
      </c>
      <c r="H461" s="42">
        <v>60.531436386965801</v>
      </c>
      <c r="I461" s="41">
        <v>10362422.881917899</v>
      </c>
      <c r="J461" s="41">
        <v>2423993.5452193301</v>
      </c>
      <c r="K461" s="43">
        <v>23.392150396111699</v>
      </c>
      <c r="L461" s="41">
        <v>83945.971954710199</v>
      </c>
      <c r="M461" s="41">
        <v>121369.42167341099</v>
      </c>
      <c r="N461" s="41">
        <v>202150.898097884</v>
      </c>
      <c r="O461" s="41">
        <v>248911.61380973199</v>
      </c>
      <c r="P461" s="41">
        <v>360917.63895038102</v>
      </c>
      <c r="Q461" s="41">
        <v>628489.40851792798</v>
      </c>
      <c r="R461" s="42">
        <v>0.79858135115955797</v>
      </c>
      <c r="S461" s="42">
        <v>1.1527378753042501</v>
      </c>
      <c r="T461" s="42">
        <v>1.92110650480533</v>
      </c>
      <c r="U461" s="42">
        <v>2.3787661152935802</v>
      </c>
      <c r="V461" s="42">
        <v>3.4498768655441201</v>
      </c>
      <c r="W461" s="44">
        <v>6.0174343247399502</v>
      </c>
    </row>
    <row r="462" spans="1:23">
      <c r="A462" s="2">
        <v>5</v>
      </c>
      <c r="B462" s="39" t="s">
        <v>2809</v>
      </c>
      <c r="C462" s="40" t="s">
        <v>2808</v>
      </c>
      <c r="D462" s="41">
        <v>351493</v>
      </c>
      <c r="E462" s="41">
        <v>130531</v>
      </c>
      <c r="F462" s="41">
        <v>210611</v>
      </c>
      <c r="G462" s="42">
        <v>37.136159183824397</v>
      </c>
      <c r="H462" s="42">
        <v>59.918974204322701</v>
      </c>
      <c r="I462" s="41">
        <v>11404635.302116999</v>
      </c>
      <c r="J462" s="41">
        <v>3012762.7022245098</v>
      </c>
      <c r="K462" s="43">
        <v>26.4170017051336</v>
      </c>
      <c r="L462" s="41">
        <v>183259.63167118499</v>
      </c>
      <c r="M462" s="41">
        <v>312468.54258832999</v>
      </c>
      <c r="N462" s="41">
        <v>624752.43962753203</v>
      </c>
      <c r="O462" s="41">
        <v>418892.32227099797</v>
      </c>
      <c r="P462" s="41">
        <v>711966.72361896303</v>
      </c>
      <c r="Q462" s="41">
        <v>1384743.8523583701</v>
      </c>
      <c r="R462" s="42">
        <v>1.5812672426060199</v>
      </c>
      <c r="S462" s="42">
        <v>2.6993947995191698</v>
      </c>
      <c r="T462" s="42">
        <v>5.3960183586324399</v>
      </c>
      <c r="U462" s="42">
        <v>3.6196391094533298</v>
      </c>
      <c r="V462" s="42">
        <v>6.1373102005769402</v>
      </c>
      <c r="W462" s="44">
        <v>11.920534560978799</v>
      </c>
    </row>
    <row r="463" spans="1:23">
      <c r="A463" s="2">
        <v>5</v>
      </c>
      <c r="B463" s="39" t="s">
        <v>2807</v>
      </c>
      <c r="C463" s="40" t="s">
        <v>2806</v>
      </c>
      <c r="D463" s="41">
        <v>309184</v>
      </c>
      <c r="E463" s="41">
        <v>77140</v>
      </c>
      <c r="F463" s="41">
        <v>167900</v>
      </c>
      <c r="G463" s="42">
        <v>24.9495446077417</v>
      </c>
      <c r="H463" s="42">
        <v>54.304233078037697</v>
      </c>
      <c r="I463" s="41">
        <v>10812586.2247109</v>
      </c>
      <c r="J463" s="41">
        <v>3036531.2886954001</v>
      </c>
      <c r="K463" s="43">
        <v>28.0833024180263</v>
      </c>
      <c r="L463" s="41">
        <v>153720.231635531</v>
      </c>
      <c r="M463" s="41">
        <v>399977.89945792803</v>
      </c>
      <c r="N463" s="41">
        <v>782417.08435430005</v>
      </c>
      <c r="O463" s="41">
        <v>320578.51284995303</v>
      </c>
      <c r="P463" s="41">
        <v>813343.94409477897</v>
      </c>
      <c r="Q463" s="41">
        <v>1577509.49067222</v>
      </c>
      <c r="R463" s="42">
        <v>1.3980179624078799</v>
      </c>
      <c r="S463" s="42">
        <v>3.6570093679739202</v>
      </c>
      <c r="T463" s="42">
        <v>7.15547966790177</v>
      </c>
      <c r="U463" s="42">
        <v>2.9206427053301001</v>
      </c>
      <c r="V463" s="42">
        <v>7.4533334911020299</v>
      </c>
      <c r="W463" s="44">
        <v>14.463489501278101</v>
      </c>
    </row>
    <row r="464" spans="1:23">
      <c r="A464" s="2">
        <v>5</v>
      </c>
      <c r="B464" s="39" t="s">
        <v>2805</v>
      </c>
      <c r="C464" s="40" t="s">
        <v>2804</v>
      </c>
      <c r="D464" s="41">
        <v>304192</v>
      </c>
      <c r="E464" s="41">
        <v>111861</v>
      </c>
      <c r="F464" s="41">
        <v>167522</v>
      </c>
      <c r="G464" s="42">
        <v>36.773156427519503</v>
      </c>
      <c r="H464" s="42">
        <v>55.071139280454503</v>
      </c>
      <c r="I464" s="41">
        <v>13134762.025257099</v>
      </c>
      <c r="J464" s="41">
        <v>2797804.8257416398</v>
      </c>
      <c r="K464" s="43">
        <v>21.300765254533601</v>
      </c>
      <c r="L464" s="41">
        <v>205860.290655244</v>
      </c>
      <c r="M464" s="41">
        <v>349693.27496120898</v>
      </c>
      <c r="N464" s="41">
        <v>644085.73191931401</v>
      </c>
      <c r="O464" s="41">
        <v>467543.823216916</v>
      </c>
      <c r="P464" s="41">
        <v>779842.53078976402</v>
      </c>
      <c r="Q464" s="41">
        <v>1430439.27507298</v>
      </c>
      <c r="R464" s="42">
        <v>1.5980230229911301</v>
      </c>
      <c r="S464" s="42">
        <v>2.7165204402458398</v>
      </c>
      <c r="T464" s="42">
        <v>5.0056015831951797</v>
      </c>
      <c r="U464" s="42">
        <v>3.6196485637033202</v>
      </c>
      <c r="V464" s="42">
        <v>6.0416773784437803</v>
      </c>
      <c r="W464" s="44">
        <v>11.083668272946399</v>
      </c>
    </row>
    <row r="465" spans="1:23">
      <c r="A465" s="2">
        <v>5</v>
      </c>
      <c r="B465" s="39" t="s">
        <v>2803</v>
      </c>
      <c r="C465" s="40" t="s">
        <v>2802</v>
      </c>
      <c r="D465" s="41">
        <v>3582774</v>
      </c>
      <c r="E465" s="41">
        <v>2013436</v>
      </c>
      <c r="F465" s="41">
        <v>2907094</v>
      </c>
      <c r="G465" s="42">
        <v>56.197683694254799</v>
      </c>
      <c r="H465" s="42">
        <v>81.140870174897998</v>
      </c>
      <c r="I465" s="41">
        <v>20344403.203122798</v>
      </c>
      <c r="J465" s="41">
        <v>7087718.5075360602</v>
      </c>
      <c r="K465" s="43">
        <v>34.838665144269903</v>
      </c>
      <c r="L465" s="41">
        <v>1426636.1268838099</v>
      </c>
      <c r="M465" s="41">
        <v>2279139.8691120301</v>
      </c>
      <c r="N465" s="41">
        <v>3714801.2123340699</v>
      </c>
      <c r="O465" s="41">
        <v>2248003.2657571998</v>
      </c>
      <c r="P465" s="41">
        <v>3489583.5374902198</v>
      </c>
      <c r="Q465" s="41">
        <v>5672531.9894891502</v>
      </c>
      <c r="R465" s="42">
        <v>6.78925878425005</v>
      </c>
      <c r="S465" s="42">
        <v>10.8465963992723</v>
      </c>
      <c r="T465" s="42">
        <v>17.697834336173099</v>
      </c>
      <c r="U465" s="42">
        <v>10.760588139287099</v>
      </c>
      <c r="V465" s="42">
        <v>16.7151922349621</v>
      </c>
      <c r="W465" s="44">
        <v>27.189196628218099</v>
      </c>
    </row>
    <row r="466" spans="1:23">
      <c r="A466" s="2">
        <v>5</v>
      </c>
      <c r="B466" s="39" t="s">
        <v>2801</v>
      </c>
      <c r="C466" s="40" t="s">
        <v>2800</v>
      </c>
      <c r="D466" s="41">
        <v>366951</v>
      </c>
      <c r="E466" s="41">
        <v>207515</v>
      </c>
      <c r="F466" s="41">
        <v>338652</v>
      </c>
      <c r="G466" s="42">
        <v>56.5511471558873</v>
      </c>
      <c r="H466" s="42">
        <v>92.288071159364605</v>
      </c>
      <c r="I466" s="41">
        <v>22114002.3298315</v>
      </c>
      <c r="J466" s="41">
        <v>9840807.5415218901</v>
      </c>
      <c r="K466" s="43">
        <v>44.500345956131</v>
      </c>
      <c r="L466" s="41">
        <v>2369101.3695915798</v>
      </c>
      <c r="M466" s="41">
        <v>4194793.4752269397</v>
      </c>
      <c r="N466" s="41">
        <v>6726457.4526299201</v>
      </c>
      <c r="O466" s="41">
        <v>3255237.3152628001</v>
      </c>
      <c r="P466" s="41">
        <v>5671612.7432354698</v>
      </c>
      <c r="Q466" s="41">
        <v>9137526.2705729101</v>
      </c>
      <c r="R466" s="42">
        <v>10.6857014952777</v>
      </c>
      <c r="S466" s="42">
        <v>18.947447753518901</v>
      </c>
      <c r="T466" s="42">
        <v>30.384553080716099</v>
      </c>
      <c r="U466" s="42">
        <v>14.6837177350362</v>
      </c>
      <c r="V466" s="42">
        <v>25.6235214387514</v>
      </c>
      <c r="W466" s="44">
        <v>41.280410127686203</v>
      </c>
    </row>
    <row r="467" spans="1:23">
      <c r="A467" s="2">
        <v>5</v>
      </c>
      <c r="B467" s="39" t="s">
        <v>2799</v>
      </c>
      <c r="C467" s="40" t="s">
        <v>2798</v>
      </c>
      <c r="D467" s="41">
        <v>584425</v>
      </c>
      <c r="E467" s="41">
        <v>500857</v>
      </c>
      <c r="F467" s="41">
        <v>568244</v>
      </c>
      <c r="G467" s="42">
        <v>85.700817042392103</v>
      </c>
      <c r="H467" s="42">
        <v>97.231295718013399</v>
      </c>
      <c r="I467" s="41">
        <v>20857919.677785899</v>
      </c>
      <c r="J467" s="41">
        <v>8471843.4006673191</v>
      </c>
      <c r="K467" s="43">
        <v>40.616914493586897</v>
      </c>
      <c r="L467" s="41">
        <v>2913437.8711862098</v>
      </c>
      <c r="M467" s="41">
        <v>3908902.55669419</v>
      </c>
      <c r="N467" s="41">
        <v>6293071.5894973697</v>
      </c>
      <c r="O467" s="41">
        <v>4312922.0600983901</v>
      </c>
      <c r="P467" s="41">
        <v>5550593.1612200001</v>
      </c>
      <c r="Q467" s="41">
        <v>9007481.6827189103</v>
      </c>
      <c r="R467" s="42">
        <v>13.9436184845543</v>
      </c>
      <c r="S467" s="42">
        <v>18.732273926877301</v>
      </c>
      <c r="T467" s="42">
        <v>30.1578801755666</v>
      </c>
      <c r="U467" s="42">
        <v>20.6540164429268</v>
      </c>
      <c r="V467" s="42">
        <v>26.617637145008899</v>
      </c>
      <c r="W467" s="44">
        <v>43.195731953892697</v>
      </c>
    </row>
    <row r="468" spans="1:23">
      <c r="A468" s="2">
        <v>5</v>
      </c>
      <c r="B468" s="39" t="s">
        <v>2797</v>
      </c>
      <c r="C468" s="40" t="s">
        <v>2796</v>
      </c>
      <c r="D468" s="41">
        <v>188260</v>
      </c>
      <c r="E468" s="41">
        <v>121277</v>
      </c>
      <c r="F468" s="41">
        <v>180675</v>
      </c>
      <c r="G468" s="42">
        <v>64.419951131413995</v>
      </c>
      <c r="H468" s="42">
        <v>95.970997556570694</v>
      </c>
      <c r="I468" s="41">
        <v>21059984.0114257</v>
      </c>
      <c r="J468" s="41">
        <v>9321288.5080580004</v>
      </c>
      <c r="K468" s="43">
        <v>44.260662795379702</v>
      </c>
      <c r="L468" s="41">
        <v>2099360.2371879299</v>
      </c>
      <c r="M468" s="41">
        <v>3795440.90475938</v>
      </c>
      <c r="N468" s="41">
        <v>6205405.6921757096</v>
      </c>
      <c r="O468" s="41">
        <v>3539785.0194730698</v>
      </c>
      <c r="P468" s="41">
        <v>5744195.0112344604</v>
      </c>
      <c r="Q468" s="41">
        <v>9212278.8333687391</v>
      </c>
      <c r="R468" s="42">
        <v>9.9466455870798605</v>
      </c>
      <c r="S468" s="42">
        <v>17.9952387872302</v>
      </c>
      <c r="T468" s="42">
        <v>29.425573830290499</v>
      </c>
      <c r="U468" s="42">
        <v>16.776769999224399</v>
      </c>
      <c r="V468" s="42">
        <v>27.2464639129375</v>
      </c>
      <c r="W468" s="44">
        <v>43.695819069074197</v>
      </c>
    </row>
    <row r="469" spans="1:23">
      <c r="A469" s="2">
        <v>5</v>
      </c>
      <c r="B469" s="39" t="s">
        <v>2795</v>
      </c>
      <c r="C469" s="40" t="s">
        <v>2794</v>
      </c>
      <c r="D469" s="41">
        <v>179266</v>
      </c>
      <c r="E469" s="41">
        <v>57622</v>
      </c>
      <c r="F469" s="41">
        <v>118979</v>
      </c>
      <c r="G469" s="42">
        <v>32.143295438064101</v>
      </c>
      <c r="H469" s="42">
        <v>66.370086909955006</v>
      </c>
      <c r="I469" s="41">
        <v>19373330.7599991</v>
      </c>
      <c r="J469" s="41">
        <v>5819411.1601307597</v>
      </c>
      <c r="K469" s="43">
        <v>30.038258429708598</v>
      </c>
      <c r="L469" s="41">
        <v>995506.19866567</v>
      </c>
      <c r="M469" s="41">
        <v>2120994.3602579399</v>
      </c>
      <c r="N469" s="41">
        <v>3532278.7703747498</v>
      </c>
      <c r="O469" s="41">
        <v>1647613.5272834799</v>
      </c>
      <c r="P469" s="41">
        <v>3543394.6508261501</v>
      </c>
      <c r="Q469" s="41">
        <v>5799376.3886180297</v>
      </c>
      <c r="R469" s="42">
        <v>5.1557249950091002</v>
      </c>
      <c r="S469" s="42">
        <v>10.962648762444299</v>
      </c>
      <c r="T469" s="42">
        <v>18.257348355870501</v>
      </c>
      <c r="U469" s="42">
        <v>8.5333900523941004</v>
      </c>
      <c r="V469" s="42">
        <v>18.312292383557399</v>
      </c>
      <c r="W469" s="44">
        <v>29.970730707848901</v>
      </c>
    </row>
    <row r="470" spans="1:23">
      <c r="A470" s="2">
        <v>5</v>
      </c>
      <c r="B470" s="39" t="s">
        <v>2793</v>
      </c>
      <c r="C470" s="40" t="s">
        <v>2792</v>
      </c>
      <c r="D470" s="41">
        <v>156448</v>
      </c>
      <c r="E470" s="41">
        <v>104906</v>
      </c>
      <c r="F470" s="41">
        <v>156448</v>
      </c>
      <c r="G470" s="42">
        <v>67.054868071180195</v>
      </c>
      <c r="H470" s="42">
        <v>100</v>
      </c>
      <c r="I470" s="41">
        <v>22152961.1255561</v>
      </c>
      <c r="J470" s="41">
        <v>9415015.3182143606</v>
      </c>
      <c r="K470" s="43">
        <v>42.500030875569998</v>
      </c>
      <c r="L470" s="41">
        <v>2591957.7135597798</v>
      </c>
      <c r="M470" s="41">
        <v>4198376.2112970399</v>
      </c>
      <c r="N470" s="41">
        <v>6658197.5081816297</v>
      </c>
      <c r="O470" s="41">
        <v>3633940.1225966499</v>
      </c>
      <c r="P470" s="41">
        <v>5747394.3835843196</v>
      </c>
      <c r="Q470" s="41">
        <v>9302405.9651002306</v>
      </c>
      <c r="R470" s="42">
        <v>11.6984297706839</v>
      </c>
      <c r="S470" s="42">
        <v>18.943603405076999</v>
      </c>
      <c r="T470" s="42">
        <v>30.0410117988582</v>
      </c>
      <c r="U470" s="42">
        <v>16.4054513539024</v>
      </c>
      <c r="V470" s="42">
        <v>25.936748269479001</v>
      </c>
      <c r="W470" s="44">
        <v>41.982519524627598</v>
      </c>
    </row>
    <row r="471" spans="1:23">
      <c r="A471" s="2">
        <v>5</v>
      </c>
      <c r="B471" s="39" t="s">
        <v>2791</v>
      </c>
      <c r="C471" s="40" t="s">
        <v>2790</v>
      </c>
      <c r="D471" s="41">
        <v>325961</v>
      </c>
      <c r="E471" s="41">
        <v>173488</v>
      </c>
      <c r="F471" s="41">
        <v>275810</v>
      </c>
      <c r="G471" s="42">
        <v>53.2235451480392</v>
      </c>
      <c r="H471" s="42">
        <v>84.614417062163895</v>
      </c>
      <c r="I471" s="41">
        <v>21589514.684121698</v>
      </c>
      <c r="J471" s="41">
        <v>10177457.8880418</v>
      </c>
      <c r="K471" s="43">
        <v>47.140744185078702</v>
      </c>
      <c r="L471" s="41">
        <v>1779392.7443252399</v>
      </c>
      <c r="M471" s="41">
        <v>3079720.15382822</v>
      </c>
      <c r="N471" s="41">
        <v>5020091.7469697297</v>
      </c>
      <c r="O471" s="41">
        <v>2787165.6597476401</v>
      </c>
      <c r="P471" s="41">
        <v>4637209.9082835102</v>
      </c>
      <c r="Q471" s="41">
        <v>7455196.8208804103</v>
      </c>
      <c r="R471" s="42">
        <v>8.2500748370831793</v>
      </c>
      <c r="S471" s="42">
        <v>14.2713925091433</v>
      </c>
      <c r="T471" s="42">
        <v>23.2642611089619</v>
      </c>
      <c r="U471" s="42">
        <v>12.924412171227001</v>
      </c>
      <c r="V471" s="42">
        <v>21.4991351971243</v>
      </c>
      <c r="W471" s="44">
        <v>34.564271700075103</v>
      </c>
    </row>
    <row r="472" spans="1:23">
      <c r="A472" s="2">
        <v>5</v>
      </c>
      <c r="B472" s="39" t="s">
        <v>2789</v>
      </c>
      <c r="C472" s="40" t="s">
        <v>2788</v>
      </c>
      <c r="D472" s="41">
        <v>261771</v>
      </c>
      <c r="E472" s="41">
        <v>93793</v>
      </c>
      <c r="F472" s="41">
        <v>144662</v>
      </c>
      <c r="G472" s="42">
        <v>35.830172173388199</v>
      </c>
      <c r="H472" s="42">
        <v>55.262806040394103</v>
      </c>
      <c r="I472" s="41">
        <v>17899826.332084101</v>
      </c>
      <c r="J472" s="41">
        <v>3253605.2704768698</v>
      </c>
      <c r="K472" s="43">
        <v>18.1767421097545</v>
      </c>
      <c r="L472" s="41">
        <v>171259.29586165</v>
      </c>
      <c r="M472" s="41">
        <v>305731.898693897</v>
      </c>
      <c r="N472" s="41">
        <v>536259.89582497696</v>
      </c>
      <c r="O472" s="41">
        <v>448654.94738913001</v>
      </c>
      <c r="P472" s="41">
        <v>774151.12856275099</v>
      </c>
      <c r="Q472" s="41">
        <v>1238160.9538184099</v>
      </c>
      <c r="R472" s="42">
        <v>0.90852592165701396</v>
      </c>
      <c r="S472" s="42">
        <v>1.6052765315242199</v>
      </c>
      <c r="T472" s="42">
        <v>2.81941165969979</v>
      </c>
      <c r="U472" s="42">
        <v>2.4039071941119299</v>
      </c>
      <c r="V472" s="42">
        <v>4.1060102212973604</v>
      </c>
      <c r="W472" s="44">
        <v>6.5849762884873</v>
      </c>
    </row>
    <row r="473" spans="1:23">
      <c r="A473" s="2">
        <v>5</v>
      </c>
      <c r="B473" s="39" t="s">
        <v>2787</v>
      </c>
      <c r="C473" s="40" t="s">
        <v>2786</v>
      </c>
      <c r="D473" s="41">
        <v>414194</v>
      </c>
      <c r="E473" s="41">
        <v>206920</v>
      </c>
      <c r="F473" s="41">
        <v>329228</v>
      </c>
      <c r="G473" s="42">
        <v>49.957266401734501</v>
      </c>
      <c r="H473" s="42">
        <v>79.486424235985993</v>
      </c>
      <c r="I473" s="41">
        <v>20241221.1357214</v>
      </c>
      <c r="J473" s="41">
        <v>7314045.9636016004</v>
      </c>
      <c r="K473" s="43">
        <v>36.134410639355501</v>
      </c>
      <c r="L473" s="41">
        <v>435615.90844386898</v>
      </c>
      <c r="M473" s="41">
        <v>791224.25290564296</v>
      </c>
      <c r="N473" s="41">
        <v>1374265.1671680401</v>
      </c>
      <c r="O473" s="41">
        <v>937805.674717644</v>
      </c>
      <c r="P473" s="41">
        <v>1684089.7028566301</v>
      </c>
      <c r="Q473" s="41">
        <v>2834417.8939651502</v>
      </c>
      <c r="R473" s="42">
        <v>2.1353318803435699</v>
      </c>
      <c r="S473" s="42">
        <v>3.8819385348222801</v>
      </c>
      <c r="T473" s="42">
        <v>6.7420128880105903</v>
      </c>
      <c r="U473" s="42">
        <v>4.5985238318794401</v>
      </c>
      <c r="V473" s="42">
        <v>8.26712908227009</v>
      </c>
      <c r="W473" s="44">
        <v>13.918282113496501</v>
      </c>
    </row>
    <row r="474" spans="1:23">
      <c r="A474" s="2">
        <v>5</v>
      </c>
      <c r="B474" s="39" t="s">
        <v>2785</v>
      </c>
      <c r="C474" s="40" t="s">
        <v>2784</v>
      </c>
      <c r="D474" s="41">
        <v>134757</v>
      </c>
      <c r="E474" s="41">
        <v>53278</v>
      </c>
      <c r="F474" s="41">
        <v>81172</v>
      </c>
      <c r="G474" s="42">
        <v>39.536350616294499</v>
      </c>
      <c r="H474" s="42">
        <v>60.235831904836097</v>
      </c>
      <c r="I474" s="41">
        <v>20145974.984267998</v>
      </c>
      <c r="J474" s="41">
        <v>4036779.8110599099</v>
      </c>
      <c r="K474" s="43">
        <v>20.0376492783905</v>
      </c>
      <c r="L474" s="41">
        <v>70202.941079127602</v>
      </c>
      <c r="M474" s="41">
        <v>118431.7888644</v>
      </c>
      <c r="N474" s="41">
        <v>214546.08202913401</v>
      </c>
      <c r="O474" s="41">
        <v>199871.55904331501</v>
      </c>
      <c r="P474" s="41">
        <v>331752.20230488997</v>
      </c>
      <c r="Q474" s="41">
        <v>598806.76975593099</v>
      </c>
      <c r="R474" s="42">
        <v>0.35163458390602398</v>
      </c>
      <c r="S474" s="42">
        <v>0.59315762389892102</v>
      </c>
      <c r="T474" s="42">
        <v>1.0748761270377101</v>
      </c>
      <c r="U474" s="42">
        <v>1.0028639989697099</v>
      </c>
      <c r="V474" s="42">
        <v>1.66399727562786</v>
      </c>
      <c r="W474" s="44">
        <v>3.0023745390698702</v>
      </c>
    </row>
    <row r="475" spans="1:23">
      <c r="A475" s="2">
        <v>5</v>
      </c>
      <c r="B475" s="39" t="s">
        <v>2783</v>
      </c>
      <c r="C475" s="40" t="s">
        <v>2782</v>
      </c>
      <c r="D475" s="41">
        <v>275917</v>
      </c>
      <c r="E475" s="41">
        <v>154172</v>
      </c>
      <c r="F475" s="41">
        <v>213458</v>
      </c>
      <c r="G475" s="42">
        <v>55.876223646966302</v>
      </c>
      <c r="H475" s="42">
        <v>77.363120068716299</v>
      </c>
      <c r="I475" s="41">
        <v>20214027.708463099</v>
      </c>
      <c r="J475" s="41">
        <v>2691044.8835628098</v>
      </c>
      <c r="K475" s="43">
        <v>13.3127594479162</v>
      </c>
      <c r="L475" s="41">
        <v>117761.263064617</v>
      </c>
      <c r="M475" s="41">
        <v>189790.637912851</v>
      </c>
      <c r="N475" s="41">
        <v>310288.71470406</v>
      </c>
      <c r="O475" s="41">
        <v>278547.963659361</v>
      </c>
      <c r="P475" s="41">
        <v>439435.44873277098</v>
      </c>
      <c r="Q475" s="41">
        <v>809675.72028907202</v>
      </c>
      <c r="R475" s="42">
        <v>0.57644815209564504</v>
      </c>
      <c r="S475" s="42">
        <v>0.92924947231294297</v>
      </c>
      <c r="T475" s="42">
        <v>1.51950020498107</v>
      </c>
      <c r="U475" s="42">
        <v>1.3673267093989701</v>
      </c>
      <c r="V475" s="42">
        <v>2.1562819476341901</v>
      </c>
      <c r="W475" s="44">
        <v>3.9707668531147702</v>
      </c>
    </row>
    <row r="476" spans="1:23">
      <c r="A476" s="2">
        <v>5</v>
      </c>
      <c r="B476" s="39" t="s">
        <v>2781</v>
      </c>
      <c r="C476" s="40" t="s">
        <v>2780</v>
      </c>
      <c r="D476" s="41">
        <v>302390</v>
      </c>
      <c r="E476" s="41">
        <v>111031</v>
      </c>
      <c r="F476" s="41">
        <v>173639</v>
      </c>
      <c r="G476" s="42">
        <v>36.717814742550999</v>
      </c>
      <c r="H476" s="42">
        <v>57.422203115182398</v>
      </c>
      <c r="I476" s="41">
        <v>17697688.7075532</v>
      </c>
      <c r="J476" s="41">
        <v>4101879.6160653499</v>
      </c>
      <c r="K476" s="43">
        <v>23.1774876586834</v>
      </c>
      <c r="L476" s="41">
        <v>485156.51257647399</v>
      </c>
      <c r="M476" s="41">
        <v>789341.35705876502</v>
      </c>
      <c r="N476" s="41">
        <v>1385196.44923443</v>
      </c>
      <c r="O476" s="41">
        <v>1038379.74170111</v>
      </c>
      <c r="P476" s="41">
        <v>1648528.8630411101</v>
      </c>
      <c r="Q476" s="41">
        <v>2723413.4899533698</v>
      </c>
      <c r="R476" s="42">
        <v>2.6778472792935499</v>
      </c>
      <c r="S476" s="42">
        <v>4.3560857642668598</v>
      </c>
      <c r="T476" s="42">
        <v>7.6674466394089702</v>
      </c>
      <c r="U476" s="42">
        <v>5.7883502216779004</v>
      </c>
      <c r="V476" s="42">
        <v>9.2085285270280792</v>
      </c>
      <c r="W476" s="44">
        <v>15.2794787571199</v>
      </c>
    </row>
    <row r="477" spans="1:23">
      <c r="A477" s="2">
        <v>5</v>
      </c>
      <c r="B477" s="39" t="s">
        <v>2779</v>
      </c>
      <c r="C477" s="40" t="s">
        <v>2778</v>
      </c>
      <c r="D477" s="41">
        <v>392434</v>
      </c>
      <c r="E477" s="41">
        <v>228577</v>
      </c>
      <c r="F477" s="41">
        <v>326127</v>
      </c>
      <c r="G477" s="42">
        <v>58.245972571183898</v>
      </c>
      <c r="H477" s="42">
        <v>83.1036556465546</v>
      </c>
      <c r="I477" s="41">
        <v>20208846.829206999</v>
      </c>
      <c r="J477" s="41">
        <v>7224117.0068419101</v>
      </c>
      <c r="K477" s="43">
        <v>35.747299526270901</v>
      </c>
      <c r="L477" s="41">
        <v>1442688.97303241</v>
      </c>
      <c r="M477" s="41">
        <v>2221224.29217652</v>
      </c>
      <c r="N477" s="41">
        <v>3671284.4126120601</v>
      </c>
      <c r="O477" s="41">
        <v>2488419.4718806199</v>
      </c>
      <c r="P477" s="41">
        <v>3784858.26570328</v>
      </c>
      <c r="Q477" s="41">
        <v>6169328.2945259605</v>
      </c>
      <c r="R477" s="42">
        <v>7.13392007895379</v>
      </c>
      <c r="S477" s="42">
        <v>10.983335429419199</v>
      </c>
      <c r="T477" s="42">
        <v>18.152854703244198</v>
      </c>
      <c r="U477" s="42">
        <v>12.3065945669874</v>
      </c>
      <c r="V477" s="42">
        <v>18.7230395518772</v>
      </c>
      <c r="W477" s="44">
        <v>30.520852501684299</v>
      </c>
    </row>
    <row r="478" spans="1:23">
      <c r="A478" s="2">
        <v>5</v>
      </c>
      <c r="B478" s="39" t="s">
        <v>2777</v>
      </c>
      <c r="C478" s="40" t="s">
        <v>2776</v>
      </c>
      <c r="D478" s="41">
        <v>4079227</v>
      </c>
      <c r="E478" s="41">
        <v>1951300</v>
      </c>
      <c r="F478" s="41">
        <v>2834313</v>
      </c>
      <c r="G478" s="42">
        <v>47.835043256970003</v>
      </c>
      <c r="H478" s="42">
        <v>69.481619924559197</v>
      </c>
      <c r="I478" s="41">
        <v>15167509.128614601</v>
      </c>
      <c r="J478" s="41">
        <v>3619901.50388517</v>
      </c>
      <c r="K478" s="43">
        <v>23.866156751183201</v>
      </c>
      <c r="L478" s="41">
        <v>468386.018377256</v>
      </c>
      <c r="M478" s="41">
        <v>746260.68769720301</v>
      </c>
      <c r="N478" s="41">
        <v>1204068.1190553999</v>
      </c>
      <c r="O478" s="41">
        <v>1036896.85082198</v>
      </c>
      <c r="P478" s="41">
        <v>1604893.72636556</v>
      </c>
      <c r="Q478" s="41">
        <v>2514592.6787538398</v>
      </c>
      <c r="R478" s="42">
        <v>3.0928087994103799</v>
      </c>
      <c r="S478" s="42">
        <v>4.9346960921871297</v>
      </c>
      <c r="T478" s="42">
        <v>7.9515154732221598</v>
      </c>
      <c r="U478" s="42">
        <v>6.7691224039823199</v>
      </c>
      <c r="V478" s="42">
        <v>10.4897823915536</v>
      </c>
      <c r="W478" s="44">
        <v>16.422511878687398</v>
      </c>
    </row>
    <row r="479" spans="1:23">
      <c r="A479" s="2">
        <v>5</v>
      </c>
      <c r="B479" s="39" t="s">
        <v>2775</v>
      </c>
      <c r="C479" s="40" t="s">
        <v>2774</v>
      </c>
      <c r="D479" s="41">
        <v>1494346</v>
      </c>
      <c r="E479" s="41">
        <v>639241</v>
      </c>
      <c r="F479" s="41">
        <v>923718</v>
      </c>
      <c r="G479" s="42">
        <v>42.777308601890098</v>
      </c>
      <c r="H479" s="42">
        <v>61.814198318194002</v>
      </c>
      <c r="I479" s="41">
        <v>17264702.821979001</v>
      </c>
      <c r="J479" s="41">
        <v>3261906.2375982502</v>
      </c>
      <c r="K479" s="43">
        <v>18.8934977406368</v>
      </c>
      <c r="L479" s="41">
        <v>232469.836317693</v>
      </c>
      <c r="M479" s="41">
        <v>390918.53191898001</v>
      </c>
      <c r="N479" s="41">
        <v>687973.85471303202</v>
      </c>
      <c r="O479" s="41">
        <v>617889.13241578604</v>
      </c>
      <c r="P479" s="41">
        <v>1013421.46518009</v>
      </c>
      <c r="Q479" s="41">
        <v>1720435.09777187</v>
      </c>
      <c r="R479" s="42">
        <v>1.3195072658465099</v>
      </c>
      <c r="S479" s="42">
        <v>2.2319415099381898</v>
      </c>
      <c r="T479" s="42">
        <v>3.9387692176987201</v>
      </c>
      <c r="U479" s="42">
        <v>3.5350152293447001</v>
      </c>
      <c r="V479" s="42">
        <v>5.83634709115627</v>
      </c>
      <c r="W479" s="44">
        <v>9.9089857289136596</v>
      </c>
    </row>
    <row r="480" spans="1:23">
      <c r="A480" s="2">
        <v>5</v>
      </c>
      <c r="B480" s="39" t="s">
        <v>2773</v>
      </c>
      <c r="C480" s="40" t="s">
        <v>2772</v>
      </c>
      <c r="D480" s="41">
        <v>114640</v>
      </c>
      <c r="E480" s="41">
        <v>81594</v>
      </c>
      <c r="F480" s="41">
        <v>108245</v>
      </c>
      <c r="G480" s="42">
        <v>71.174110258199605</v>
      </c>
      <c r="H480" s="42">
        <v>94.421667829727795</v>
      </c>
      <c r="I480" s="41">
        <v>17044275.309228901</v>
      </c>
      <c r="J480" s="41">
        <v>2995046.8109473102</v>
      </c>
      <c r="K480" s="43">
        <v>17.572156965368901</v>
      </c>
      <c r="L480" s="41">
        <v>647808.45660328004</v>
      </c>
      <c r="M480" s="41">
        <v>1127738.43147244</v>
      </c>
      <c r="N480" s="41">
        <v>1953171.3969295199</v>
      </c>
      <c r="O480" s="41">
        <v>1635399.4741626</v>
      </c>
      <c r="P480" s="41">
        <v>2808614.3408147199</v>
      </c>
      <c r="Q480" s="41">
        <v>4815887.4786549201</v>
      </c>
      <c r="R480" s="42">
        <v>3.80435558001499</v>
      </c>
      <c r="S480" s="42">
        <v>6.6206602214003096</v>
      </c>
      <c r="T480" s="42">
        <v>11.466480972129499</v>
      </c>
      <c r="U480" s="42">
        <v>9.6059010728882299</v>
      </c>
      <c r="V480" s="42">
        <v>16.488621336181101</v>
      </c>
      <c r="W480" s="44">
        <v>28.272934872408999</v>
      </c>
    </row>
    <row r="481" spans="1:23">
      <c r="A481" s="2">
        <v>5</v>
      </c>
      <c r="B481" s="39" t="s">
        <v>2771</v>
      </c>
      <c r="C481" s="40" t="s">
        <v>2770</v>
      </c>
      <c r="D481" s="41">
        <v>129657</v>
      </c>
      <c r="E481" s="41">
        <v>81253</v>
      </c>
      <c r="F481" s="41">
        <v>103043</v>
      </c>
      <c r="G481" s="42">
        <v>62.667653886793602</v>
      </c>
      <c r="H481" s="42">
        <v>79.473534016674805</v>
      </c>
      <c r="I481" s="41">
        <v>19692408.600492101</v>
      </c>
      <c r="J481" s="41">
        <v>4152487.5609724098</v>
      </c>
      <c r="K481" s="43">
        <v>21.0867428419531</v>
      </c>
      <c r="L481" s="41">
        <v>498368.36927431601</v>
      </c>
      <c r="M481" s="41">
        <v>704062.12236902001</v>
      </c>
      <c r="N481" s="41">
        <v>1248409.8337613901</v>
      </c>
      <c r="O481" s="41">
        <v>1075980.4517226201</v>
      </c>
      <c r="P481" s="41">
        <v>1442076.3770409599</v>
      </c>
      <c r="Q481" s="41">
        <v>2408987.1652513901</v>
      </c>
      <c r="R481" s="42">
        <v>2.4519342353620499</v>
      </c>
      <c r="S481" s="42">
        <v>3.4657102980496099</v>
      </c>
      <c r="T481" s="42">
        <v>6.1503750456027397</v>
      </c>
      <c r="U481" s="42">
        <v>5.2887439561114</v>
      </c>
      <c r="V481" s="42">
        <v>7.0954065066430703</v>
      </c>
      <c r="W481" s="44">
        <v>11.857673830780801</v>
      </c>
    </row>
    <row r="482" spans="1:23">
      <c r="A482" s="2">
        <v>5</v>
      </c>
      <c r="B482" s="39" t="s">
        <v>2769</v>
      </c>
      <c r="C482" s="40" t="s">
        <v>2768</v>
      </c>
      <c r="D482" s="41">
        <v>129802</v>
      </c>
      <c r="E482" s="41">
        <v>67444</v>
      </c>
      <c r="F482" s="41">
        <v>90000</v>
      </c>
      <c r="G482" s="42">
        <v>51.959137763670803</v>
      </c>
      <c r="H482" s="42">
        <v>69.336373861727907</v>
      </c>
      <c r="I482" s="41">
        <v>20417391.0062249</v>
      </c>
      <c r="J482" s="41">
        <v>3994785.3023219998</v>
      </c>
      <c r="K482" s="43">
        <v>19.565601212731199</v>
      </c>
      <c r="L482" s="41">
        <v>160960.50449915999</v>
      </c>
      <c r="M482" s="41">
        <v>242633.54097009299</v>
      </c>
      <c r="N482" s="41">
        <v>424042.83873900201</v>
      </c>
      <c r="O482" s="41">
        <v>460416.94615645398</v>
      </c>
      <c r="P482" s="41">
        <v>686773.55046917603</v>
      </c>
      <c r="Q482" s="41">
        <v>1207468.8791929199</v>
      </c>
      <c r="R482" s="42">
        <v>0.78793232799494906</v>
      </c>
      <c r="S482" s="42">
        <v>1.1868211210915001</v>
      </c>
      <c r="T482" s="42">
        <v>2.0729263382077399</v>
      </c>
      <c r="U482" s="42">
        <v>2.2522752770252401</v>
      </c>
      <c r="V482" s="42">
        <v>3.3583995886792399</v>
      </c>
      <c r="W482" s="44">
        <v>5.9063459739071096</v>
      </c>
    </row>
    <row r="483" spans="1:23">
      <c r="A483" s="2">
        <v>5</v>
      </c>
      <c r="B483" s="39" t="s">
        <v>2767</v>
      </c>
      <c r="C483" s="40" t="s">
        <v>2766</v>
      </c>
      <c r="D483" s="41">
        <v>156883</v>
      </c>
      <c r="E483" s="41">
        <v>68374</v>
      </c>
      <c r="F483" s="41">
        <v>100847</v>
      </c>
      <c r="G483" s="42">
        <v>43.582797371289402</v>
      </c>
      <c r="H483" s="42">
        <v>64.281662130377399</v>
      </c>
      <c r="I483" s="41">
        <v>14145263.528177001</v>
      </c>
      <c r="J483" s="41">
        <v>3255946.5115595702</v>
      </c>
      <c r="K483" s="43">
        <v>23.017927556272099</v>
      </c>
      <c r="L483" s="41">
        <v>225363.81630259499</v>
      </c>
      <c r="M483" s="41">
        <v>386809.174709816</v>
      </c>
      <c r="N483" s="41">
        <v>757791.82004423696</v>
      </c>
      <c r="O483" s="41">
        <v>617661.55441953603</v>
      </c>
      <c r="P483" s="41">
        <v>1027775.86298069</v>
      </c>
      <c r="Q483" s="41">
        <v>1715438.9609071701</v>
      </c>
      <c r="R483" s="42">
        <v>1.5930107248077801</v>
      </c>
      <c r="S483" s="42">
        <v>2.7327088558807802</v>
      </c>
      <c r="T483" s="42">
        <v>5.3536982824079802</v>
      </c>
      <c r="U483" s="42">
        <v>4.3659966708208202</v>
      </c>
      <c r="V483" s="42">
        <v>7.26172311104893</v>
      </c>
      <c r="W483" s="44">
        <v>12.1216173401276</v>
      </c>
    </row>
    <row r="484" spans="1:23">
      <c r="A484" s="2">
        <v>5</v>
      </c>
      <c r="B484" s="39" t="s">
        <v>2765</v>
      </c>
      <c r="C484" s="40" t="s">
        <v>2764</v>
      </c>
      <c r="D484" s="41">
        <v>80646</v>
      </c>
      <c r="E484" s="41">
        <v>19693</v>
      </c>
      <c r="F484" s="41">
        <v>36966</v>
      </c>
      <c r="G484" s="42">
        <v>24.419066041713201</v>
      </c>
      <c r="H484" s="42">
        <v>45.837363291421802</v>
      </c>
      <c r="I484" s="41">
        <v>12910798.230836</v>
      </c>
      <c r="J484" s="41">
        <v>2196795.8055948201</v>
      </c>
      <c r="K484" s="43">
        <v>17.015181914531201</v>
      </c>
      <c r="L484" s="41">
        <v>27315.281539071999</v>
      </c>
      <c r="M484" s="41">
        <v>62279.840897254697</v>
      </c>
      <c r="N484" s="41">
        <v>106809.131674231</v>
      </c>
      <c r="O484" s="41">
        <v>97940.044391538293</v>
      </c>
      <c r="P484" s="41">
        <v>235913.93274309899</v>
      </c>
      <c r="Q484" s="41">
        <v>421152.56470252702</v>
      </c>
      <c r="R484" s="42">
        <v>0.21512862411688199</v>
      </c>
      <c r="S484" s="42">
        <v>0.48426959190930102</v>
      </c>
      <c r="T484" s="42">
        <v>0.82995051676361997</v>
      </c>
      <c r="U484" s="42">
        <v>0.76040112023435802</v>
      </c>
      <c r="V484" s="42">
        <v>1.82163284179395</v>
      </c>
      <c r="W484" s="44">
        <v>3.2488337136273899</v>
      </c>
    </row>
    <row r="485" spans="1:23">
      <c r="A485" s="2">
        <v>5</v>
      </c>
      <c r="B485" s="39" t="s">
        <v>2763</v>
      </c>
      <c r="C485" s="40" t="s">
        <v>2762</v>
      </c>
      <c r="D485" s="41">
        <v>212867</v>
      </c>
      <c r="E485" s="41">
        <v>110184</v>
      </c>
      <c r="F485" s="41">
        <v>168708</v>
      </c>
      <c r="G485" s="42">
        <v>51.761898274509399</v>
      </c>
      <c r="H485" s="42">
        <v>79.255121742684395</v>
      </c>
      <c r="I485" s="41">
        <v>17528690.682505999</v>
      </c>
      <c r="J485" s="41">
        <v>2805514.6898908699</v>
      </c>
      <c r="K485" s="43">
        <v>16.0052723886037</v>
      </c>
      <c r="L485" s="41">
        <v>238742.62874001099</v>
      </c>
      <c r="M485" s="41">
        <v>410074.30721530301</v>
      </c>
      <c r="N485" s="41">
        <v>702795.94556695002</v>
      </c>
      <c r="O485" s="41">
        <v>687652.06231590605</v>
      </c>
      <c r="P485" s="41">
        <v>1135471.0076291801</v>
      </c>
      <c r="Q485" s="41">
        <v>1963623.0815250799</v>
      </c>
      <c r="R485" s="42">
        <v>1.3410984232959</v>
      </c>
      <c r="S485" s="42">
        <v>2.3089284729036699</v>
      </c>
      <c r="T485" s="42">
        <v>3.9525237982369501</v>
      </c>
      <c r="U485" s="42">
        <v>3.8568575914955701</v>
      </c>
      <c r="V485" s="42">
        <v>6.39625955408082</v>
      </c>
      <c r="W485" s="44">
        <v>11.0671563451889</v>
      </c>
    </row>
    <row r="486" spans="1:23">
      <c r="A486" s="2">
        <v>5</v>
      </c>
      <c r="B486" s="39" t="s">
        <v>2761</v>
      </c>
      <c r="C486" s="40" t="s">
        <v>2760</v>
      </c>
      <c r="D486" s="41">
        <v>181479</v>
      </c>
      <c r="E486" s="41">
        <v>58235</v>
      </c>
      <c r="F486" s="41">
        <v>89965</v>
      </c>
      <c r="G486" s="42">
        <v>32.089112238881597</v>
      </c>
      <c r="H486" s="42">
        <v>49.5732288584354</v>
      </c>
      <c r="I486" s="41">
        <v>19695978.5257909</v>
      </c>
      <c r="J486" s="41">
        <v>3824152.2360713901</v>
      </c>
      <c r="K486" s="43">
        <v>19.415903764638401</v>
      </c>
      <c r="L486" s="41">
        <v>246677.42894770199</v>
      </c>
      <c r="M486" s="41">
        <v>443674.24533968099</v>
      </c>
      <c r="N486" s="41">
        <v>753936.71610489395</v>
      </c>
      <c r="O486" s="41">
        <v>581086.10155996005</v>
      </c>
      <c r="P486" s="41">
        <v>1011994.08348073</v>
      </c>
      <c r="Q486" s="41">
        <v>1694114.47126114</v>
      </c>
      <c r="R486" s="42">
        <v>1.2611836459333099</v>
      </c>
      <c r="S486" s="42">
        <v>2.2712765108224602</v>
      </c>
      <c r="T486" s="42">
        <v>3.8590004497430499</v>
      </c>
      <c r="U486" s="42">
        <v>2.9750013713486201</v>
      </c>
      <c r="V486" s="42">
        <v>5.2033096990579599</v>
      </c>
      <c r="W486" s="44">
        <v>8.7185669604139608</v>
      </c>
    </row>
    <row r="487" spans="1:23">
      <c r="A487" s="2">
        <v>5</v>
      </c>
      <c r="B487" s="39" t="s">
        <v>2759</v>
      </c>
      <c r="C487" s="40" t="s">
        <v>2758</v>
      </c>
      <c r="D487" s="41">
        <v>124460</v>
      </c>
      <c r="E487" s="41">
        <v>63202</v>
      </c>
      <c r="F487" s="41">
        <v>77476</v>
      </c>
      <c r="G487" s="42">
        <v>50.780973806845601</v>
      </c>
      <c r="H487" s="42">
        <v>62.249718785151899</v>
      </c>
      <c r="I487" s="41">
        <v>15728184.5096175</v>
      </c>
      <c r="J487" s="41">
        <v>3657748.4244496198</v>
      </c>
      <c r="K487" s="43">
        <v>23.2560116662731</v>
      </c>
      <c r="L487" s="41">
        <v>232637.525341475</v>
      </c>
      <c r="M487" s="41">
        <v>355564.46566768398</v>
      </c>
      <c r="N487" s="41">
        <v>620211.98754620005</v>
      </c>
      <c r="O487" s="41">
        <v>676036.68924152304</v>
      </c>
      <c r="P487" s="41">
        <v>927623.93176924298</v>
      </c>
      <c r="Q487" s="41">
        <v>1576933.9626466299</v>
      </c>
      <c r="R487" s="42">
        <v>1.4400751694481799</v>
      </c>
      <c r="S487" s="42">
        <v>2.2078970975580599</v>
      </c>
      <c r="T487" s="42">
        <v>3.8513801535245902</v>
      </c>
      <c r="U487" s="42">
        <v>4.1914745038098697</v>
      </c>
      <c r="V487" s="42">
        <v>5.7755975781898501</v>
      </c>
      <c r="W487" s="44">
        <v>9.8159240026522507</v>
      </c>
    </row>
    <row r="488" spans="1:23">
      <c r="A488" s="2">
        <v>5</v>
      </c>
      <c r="B488" s="39" t="s">
        <v>2757</v>
      </c>
      <c r="C488" s="40" t="s">
        <v>2756</v>
      </c>
      <c r="D488" s="41">
        <v>201396</v>
      </c>
      <c r="E488" s="41">
        <v>51787</v>
      </c>
      <c r="F488" s="41">
        <v>91934</v>
      </c>
      <c r="G488" s="42">
        <v>25.7140161671533</v>
      </c>
      <c r="H488" s="42">
        <v>45.648374347057498</v>
      </c>
      <c r="I488" s="41">
        <v>17874035.0075721</v>
      </c>
      <c r="J488" s="41">
        <v>3364840.7077052202</v>
      </c>
      <c r="K488" s="43">
        <v>18.8252999744027</v>
      </c>
      <c r="L488" s="41">
        <v>71579.824653915697</v>
      </c>
      <c r="M488" s="41">
        <v>182103.249334644</v>
      </c>
      <c r="N488" s="41">
        <v>329987.58848239301</v>
      </c>
      <c r="O488" s="41">
        <v>334665.78159943601</v>
      </c>
      <c r="P488" s="41">
        <v>749330.86607976304</v>
      </c>
      <c r="Q488" s="41">
        <v>1249862.7947575899</v>
      </c>
      <c r="R488" s="42">
        <v>0.419067746752736</v>
      </c>
      <c r="S488" s="42">
        <v>1.06508813057554</v>
      </c>
      <c r="T488" s="42">
        <v>1.9292697432405199</v>
      </c>
      <c r="U488" s="42">
        <v>1.9617587159382099</v>
      </c>
      <c r="V488" s="42">
        <v>4.3877445744149801</v>
      </c>
      <c r="W488" s="44">
        <v>7.3216768238766097</v>
      </c>
    </row>
    <row r="489" spans="1:23">
      <c r="A489" s="2">
        <v>5</v>
      </c>
      <c r="B489" s="39" t="s">
        <v>2755</v>
      </c>
      <c r="C489" s="40" t="s">
        <v>2754</v>
      </c>
      <c r="D489" s="41">
        <v>61117</v>
      </c>
      <c r="E489" s="41">
        <v>17299</v>
      </c>
      <c r="F489" s="41">
        <v>28020</v>
      </c>
      <c r="G489" s="42">
        <v>28.3047269990346</v>
      </c>
      <c r="H489" s="42">
        <v>45.846491156306797</v>
      </c>
      <c r="I489" s="41">
        <v>15767659.1620335</v>
      </c>
      <c r="J489" s="41">
        <v>1892414.19444672</v>
      </c>
      <c r="K489" s="43">
        <v>12.001871520684601</v>
      </c>
      <c r="L489" s="41">
        <v>50445.8082366608</v>
      </c>
      <c r="M489" s="41">
        <v>85697.217484496898</v>
      </c>
      <c r="N489" s="41">
        <v>140923.16062633999</v>
      </c>
      <c r="O489" s="41">
        <v>116073.860595252</v>
      </c>
      <c r="P489" s="41">
        <v>198822.45460346501</v>
      </c>
      <c r="Q489" s="41">
        <v>324282.05363483197</v>
      </c>
      <c r="R489" s="42">
        <v>0.32150718593085098</v>
      </c>
      <c r="S489" s="42">
        <v>0.546600340000158</v>
      </c>
      <c r="T489" s="42">
        <v>0.89897164546359898</v>
      </c>
      <c r="U489" s="42">
        <v>0.736526933890985</v>
      </c>
      <c r="V489" s="42">
        <v>1.26360568209345</v>
      </c>
      <c r="W489" s="44">
        <v>2.0611767017912301</v>
      </c>
    </row>
    <row r="490" spans="1:23">
      <c r="A490" s="2">
        <v>5</v>
      </c>
      <c r="B490" s="39" t="s">
        <v>2753</v>
      </c>
      <c r="C490" s="40" t="s">
        <v>2752</v>
      </c>
      <c r="D490" s="41">
        <v>101399</v>
      </c>
      <c r="E490" s="41">
        <v>20176</v>
      </c>
      <c r="F490" s="41">
        <v>28514</v>
      </c>
      <c r="G490" s="42">
        <v>19.897632126549599</v>
      </c>
      <c r="H490" s="42">
        <v>28.120592905255499</v>
      </c>
      <c r="I490" s="41">
        <v>15335497.8884506</v>
      </c>
      <c r="J490" s="41">
        <v>2429968.6778567801</v>
      </c>
      <c r="K490" s="43">
        <v>15.845384972383799</v>
      </c>
      <c r="L490" s="41">
        <v>79061.846734188701</v>
      </c>
      <c r="M490" s="41">
        <v>122501.04300831399</v>
      </c>
      <c r="N490" s="41">
        <v>207753.846181915</v>
      </c>
      <c r="O490" s="41">
        <v>210259.775826192</v>
      </c>
      <c r="P490" s="41">
        <v>317173.591051194</v>
      </c>
      <c r="Q490" s="41">
        <v>526948.90661643597</v>
      </c>
      <c r="R490" s="42">
        <v>0.49886156760260802</v>
      </c>
      <c r="S490" s="42">
        <v>0.77649142074352495</v>
      </c>
      <c r="T490" s="42">
        <v>1.31657303071258</v>
      </c>
      <c r="U490" s="42">
        <v>1.32442453396893</v>
      </c>
      <c r="V490" s="42">
        <v>2.0083538667334602</v>
      </c>
      <c r="W490" s="44">
        <v>3.3352243596874001</v>
      </c>
    </row>
    <row r="491" spans="1:23">
      <c r="A491" s="2">
        <v>5</v>
      </c>
      <c r="B491" s="39" t="s">
        <v>2751</v>
      </c>
      <c r="C491" s="40" t="s">
        <v>2750</v>
      </c>
      <c r="D491" s="41">
        <v>532197</v>
      </c>
      <c r="E491" s="41">
        <v>155376</v>
      </c>
      <c r="F491" s="41">
        <v>248023</v>
      </c>
      <c r="G491" s="42">
        <v>29.1952040315898</v>
      </c>
      <c r="H491" s="42">
        <v>46.603607310826597</v>
      </c>
      <c r="I491" s="41">
        <v>10594726.7493729</v>
      </c>
      <c r="J491" s="41">
        <v>1812550.9627694299</v>
      </c>
      <c r="K491" s="43">
        <v>17.108048236135101</v>
      </c>
      <c r="L491" s="41">
        <v>87828.168279791105</v>
      </c>
      <c r="M491" s="41">
        <v>146530.220457838</v>
      </c>
      <c r="N491" s="41">
        <v>244386.356764506</v>
      </c>
      <c r="O491" s="41">
        <v>168867.896688632</v>
      </c>
      <c r="P491" s="41">
        <v>276194.47116011498</v>
      </c>
      <c r="Q491" s="41">
        <v>462033.24017422099</v>
      </c>
      <c r="R491" s="42">
        <v>1.07257874014886</v>
      </c>
      <c r="S491" s="42">
        <v>1.7650885347080401</v>
      </c>
      <c r="T491" s="42">
        <v>2.9372886531215401</v>
      </c>
      <c r="U491" s="42">
        <v>2.0208955895155398</v>
      </c>
      <c r="V491" s="42">
        <v>3.2511976994707998</v>
      </c>
      <c r="W491" s="44">
        <v>5.3870652850929499</v>
      </c>
    </row>
    <row r="492" spans="1:23">
      <c r="A492" s="2">
        <v>5</v>
      </c>
      <c r="B492" s="39" t="s">
        <v>2749</v>
      </c>
      <c r="C492" s="40" t="s">
        <v>2748</v>
      </c>
      <c r="D492" s="41">
        <v>110795</v>
      </c>
      <c r="E492" s="41">
        <v>67480</v>
      </c>
      <c r="F492" s="41">
        <v>101291</v>
      </c>
      <c r="G492" s="42">
        <v>60.905275508822598</v>
      </c>
      <c r="H492" s="42">
        <v>91.421995577417803</v>
      </c>
      <c r="I492" s="41">
        <v>8347807.0936775096</v>
      </c>
      <c r="J492" s="41">
        <v>2050916.2650931899</v>
      </c>
      <c r="K492" s="43">
        <v>24.5683236576767</v>
      </c>
      <c r="L492" s="41">
        <v>240591.50935511501</v>
      </c>
      <c r="M492" s="41">
        <v>397591.061618304</v>
      </c>
      <c r="N492" s="41">
        <v>659477.16963761905</v>
      </c>
      <c r="O492" s="41">
        <v>430219.52870616899</v>
      </c>
      <c r="P492" s="41">
        <v>691878.32490635896</v>
      </c>
      <c r="Q492" s="41">
        <v>1147544.3178212</v>
      </c>
      <c r="R492" s="42">
        <v>2.9011570664831599</v>
      </c>
      <c r="S492" s="42">
        <v>4.8097479714317197</v>
      </c>
      <c r="T492" s="42">
        <v>7.9695863806378702</v>
      </c>
      <c r="U492" s="42">
        <v>5.1778133153887502</v>
      </c>
      <c r="V492" s="42">
        <v>8.3541626671075395</v>
      </c>
      <c r="W492" s="44">
        <v>13.8557520499568</v>
      </c>
    </row>
    <row r="493" spans="1:23">
      <c r="A493" s="2">
        <v>5</v>
      </c>
      <c r="B493" s="39" t="s">
        <v>2747</v>
      </c>
      <c r="C493" s="40" t="s">
        <v>2746</v>
      </c>
      <c r="D493" s="41">
        <v>112040</v>
      </c>
      <c r="E493" s="41">
        <v>17477</v>
      </c>
      <c r="F493" s="41">
        <v>34840</v>
      </c>
      <c r="G493" s="42">
        <v>15.5988932524099</v>
      </c>
      <c r="H493" s="42">
        <v>31.096037129596599</v>
      </c>
      <c r="I493" s="41">
        <v>12571343.5174491</v>
      </c>
      <c r="J493" s="41">
        <v>1469686.45107997</v>
      </c>
      <c r="K493" s="43">
        <v>11.690766774768599</v>
      </c>
      <c r="L493" s="41">
        <v>17007.0804534095</v>
      </c>
      <c r="M493" s="41">
        <v>43460.877124241299</v>
      </c>
      <c r="N493" s="41">
        <v>72632.058595144597</v>
      </c>
      <c r="O493" s="41">
        <v>45428.738102463401</v>
      </c>
      <c r="P493" s="41">
        <v>106511.685969297</v>
      </c>
      <c r="Q493" s="41">
        <v>177986.78749553699</v>
      </c>
      <c r="R493" s="42">
        <v>0.13718905692517</v>
      </c>
      <c r="S493" s="42">
        <v>0.34768377997545202</v>
      </c>
      <c r="T493" s="42">
        <v>0.57953073708570502</v>
      </c>
      <c r="U493" s="42">
        <v>0.35831025437153502</v>
      </c>
      <c r="V493" s="42">
        <v>0.84471292928594499</v>
      </c>
      <c r="W493" s="44">
        <v>1.41416639036433</v>
      </c>
    </row>
    <row r="494" spans="1:23">
      <c r="A494" s="2">
        <v>5</v>
      </c>
      <c r="B494" s="39" t="s">
        <v>2745</v>
      </c>
      <c r="C494" s="40" t="s">
        <v>2744</v>
      </c>
      <c r="D494" s="41">
        <v>99640</v>
      </c>
      <c r="E494" s="41">
        <v>6983</v>
      </c>
      <c r="F494" s="41">
        <v>17429</v>
      </c>
      <c r="G494" s="42">
        <v>7.0082296266559601</v>
      </c>
      <c r="H494" s="42">
        <v>17.491971095945399</v>
      </c>
      <c r="I494" s="41">
        <v>11541670.795604199</v>
      </c>
      <c r="J494" s="41">
        <v>1328771.8893115199</v>
      </c>
      <c r="K494" s="43">
        <v>11.5128209151279</v>
      </c>
      <c r="L494" s="41">
        <v>7709.8703833801701</v>
      </c>
      <c r="M494" s="41">
        <v>20546.502850260898</v>
      </c>
      <c r="N494" s="41">
        <v>34199.741529506202</v>
      </c>
      <c r="O494" s="41">
        <v>15690.0691690084</v>
      </c>
      <c r="P494" s="41">
        <v>41386.408851866698</v>
      </c>
      <c r="Q494" s="41">
        <v>72085.985869128897</v>
      </c>
      <c r="R494" s="42">
        <v>6.7387860794559107E-2</v>
      </c>
      <c r="S494" s="42">
        <v>0.181268024595266</v>
      </c>
      <c r="T494" s="42">
        <v>0.301233320822823</v>
      </c>
      <c r="U494" s="42">
        <v>0.137669825329959</v>
      </c>
      <c r="V494" s="42">
        <v>0.36608845598648898</v>
      </c>
      <c r="W494" s="44">
        <v>0.63872331168401997</v>
      </c>
    </row>
    <row r="495" spans="1:23">
      <c r="A495" s="2">
        <v>5</v>
      </c>
      <c r="B495" s="39" t="s">
        <v>2743</v>
      </c>
      <c r="C495" s="40" t="s">
        <v>2742</v>
      </c>
      <c r="D495" s="41">
        <v>60909</v>
      </c>
      <c r="E495" s="41">
        <v>11709</v>
      </c>
      <c r="F495" s="41">
        <v>19925</v>
      </c>
      <c r="G495" s="42">
        <v>19.2237600354627</v>
      </c>
      <c r="H495" s="42">
        <v>32.712735392142399</v>
      </c>
      <c r="I495" s="41">
        <v>15099771.8349998</v>
      </c>
      <c r="J495" s="41">
        <v>1784968.5389022999</v>
      </c>
      <c r="K495" s="43">
        <v>11.821162322234001</v>
      </c>
      <c r="L495" s="41">
        <v>12753.324451230499</v>
      </c>
      <c r="M495" s="41">
        <v>23663.031243330199</v>
      </c>
      <c r="N495" s="41">
        <v>41958.827890787899</v>
      </c>
      <c r="O495" s="41">
        <v>58076.9000968658</v>
      </c>
      <c r="P495" s="41">
        <v>104563.355875158</v>
      </c>
      <c r="Q495" s="41">
        <v>239444.620056149</v>
      </c>
      <c r="R495" s="42">
        <v>8.5729848706282405E-2</v>
      </c>
      <c r="S495" s="42">
        <v>0.158003439667663</v>
      </c>
      <c r="T495" s="42">
        <v>0.28065522822691702</v>
      </c>
      <c r="U495" s="42">
        <v>0.38958980935323501</v>
      </c>
      <c r="V495" s="42">
        <v>0.69689732614914901</v>
      </c>
      <c r="W495" s="44">
        <v>1.59347341212448</v>
      </c>
    </row>
    <row r="496" spans="1:23">
      <c r="A496" s="2">
        <v>5</v>
      </c>
      <c r="B496" s="39" t="s">
        <v>2741</v>
      </c>
      <c r="C496" s="40" t="s">
        <v>2740</v>
      </c>
      <c r="D496" s="41">
        <v>148813</v>
      </c>
      <c r="E496" s="41">
        <v>51727</v>
      </c>
      <c r="F496" s="41">
        <v>74538</v>
      </c>
      <c r="G496" s="42">
        <v>34.759732012660201</v>
      </c>
      <c r="H496" s="42">
        <v>50.088365935771698</v>
      </c>
      <c r="I496" s="41">
        <v>8301486.4052535696</v>
      </c>
      <c r="J496" s="41">
        <v>2228432.78057697</v>
      </c>
      <c r="K496" s="43">
        <v>26.843780400178801</v>
      </c>
      <c r="L496" s="41">
        <v>111785.088513772</v>
      </c>
      <c r="M496" s="41">
        <v>171852.86418525301</v>
      </c>
      <c r="N496" s="41">
        <v>288240.17096624599</v>
      </c>
      <c r="O496" s="41">
        <v>215130.500117597</v>
      </c>
      <c r="P496" s="41">
        <v>321927.85202233703</v>
      </c>
      <c r="Q496" s="41">
        <v>517709.55468944198</v>
      </c>
      <c r="R496" s="42">
        <v>1.4923600952046201</v>
      </c>
      <c r="S496" s="42">
        <v>2.2836642512777701</v>
      </c>
      <c r="T496" s="42">
        <v>3.8181203598920299</v>
      </c>
      <c r="U496" s="42">
        <v>2.8508713336962801</v>
      </c>
      <c r="V496" s="42">
        <v>4.2409749133003798</v>
      </c>
      <c r="W496" s="44">
        <v>6.80511427055393</v>
      </c>
    </row>
    <row r="497" spans="1:23">
      <c r="A497" s="2">
        <v>5</v>
      </c>
      <c r="B497" s="39" t="s">
        <v>2739</v>
      </c>
      <c r="C497" s="40" t="s">
        <v>2738</v>
      </c>
      <c r="D497" s="41">
        <v>2052684</v>
      </c>
      <c r="E497" s="41">
        <v>1156683</v>
      </c>
      <c r="F497" s="41">
        <v>1662572</v>
      </c>
      <c r="G497" s="42">
        <v>56.349783990131897</v>
      </c>
      <c r="H497" s="42">
        <v>80.995028947465897</v>
      </c>
      <c r="I497" s="41">
        <v>14826340.2282777</v>
      </c>
      <c r="J497" s="41">
        <v>4349110.3495355397</v>
      </c>
      <c r="K497" s="43">
        <v>29.3336742754671</v>
      </c>
      <c r="L497" s="41">
        <v>738798.87741659197</v>
      </c>
      <c r="M497" s="41">
        <v>1160439.8232056201</v>
      </c>
      <c r="N497" s="41">
        <v>1828598.3216530201</v>
      </c>
      <c r="O497" s="41">
        <v>1566985.7068136199</v>
      </c>
      <c r="P497" s="41">
        <v>2379973.5560597698</v>
      </c>
      <c r="Q497" s="41">
        <v>3624901.0262850998</v>
      </c>
      <c r="R497" s="42">
        <v>4.90754815058368</v>
      </c>
      <c r="S497" s="42">
        <v>7.7240714330740099</v>
      </c>
      <c r="T497" s="42">
        <v>12.1728119742586</v>
      </c>
      <c r="U497" s="42">
        <v>10.354607157587701</v>
      </c>
      <c r="V497" s="42">
        <v>15.7542047209428</v>
      </c>
      <c r="W497" s="44">
        <v>24.025481122166202</v>
      </c>
    </row>
    <row r="498" spans="1:23">
      <c r="A498" s="2">
        <v>5</v>
      </c>
      <c r="B498" s="39" t="s">
        <v>2737</v>
      </c>
      <c r="C498" s="40" t="s">
        <v>2736</v>
      </c>
      <c r="D498" s="41">
        <v>49610</v>
      </c>
      <c r="E498" s="41">
        <v>41771</v>
      </c>
      <c r="F498" s="41">
        <v>49254</v>
      </c>
      <c r="G498" s="42">
        <v>84.198750251965294</v>
      </c>
      <c r="H498" s="42">
        <v>99.282402741382796</v>
      </c>
      <c r="I498" s="41">
        <v>16103429.8485588</v>
      </c>
      <c r="J498" s="41">
        <v>4901559.1961499704</v>
      </c>
      <c r="K498" s="43">
        <v>30.437982729428601</v>
      </c>
      <c r="L498" s="41">
        <v>1510567.2994355999</v>
      </c>
      <c r="M498" s="41">
        <v>1909009.4499092901</v>
      </c>
      <c r="N498" s="41">
        <v>3294802.1752872402</v>
      </c>
      <c r="O498" s="41">
        <v>3316603.3154605902</v>
      </c>
      <c r="P498" s="41">
        <v>4229830.3600282203</v>
      </c>
      <c r="Q498" s="41">
        <v>6304821.5083450899</v>
      </c>
      <c r="R498" s="42">
        <v>9.3749689932578093</v>
      </c>
      <c r="S498" s="42">
        <v>11.8533050575349</v>
      </c>
      <c r="T498" s="42">
        <v>20.4581218353811</v>
      </c>
      <c r="U498" s="42">
        <v>20.582671904209601</v>
      </c>
      <c r="V498" s="42">
        <v>26.2626396458482</v>
      </c>
      <c r="W498" s="44">
        <v>39.146356415440302</v>
      </c>
    </row>
    <row r="499" spans="1:23">
      <c r="A499" s="2">
        <v>5</v>
      </c>
      <c r="B499" s="39" t="s">
        <v>2735</v>
      </c>
      <c r="C499" s="40" t="s">
        <v>2734</v>
      </c>
      <c r="D499" s="41">
        <v>99141</v>
      </c>
      <c r="E499" s="41">
        <v>77746</v>
      </c>
      <c r="F499" s="41">
        <v>97423</v>
      </c>
      <c r="G499" s="42">
        <v>78.419624575100102</v>
      </c>
      <c r="H499" s="42">
        <v>98.267114513672496</v>
      </c>
      <c r="I499" s="41">
        <v>14372975.7388568</v>
      </c>
      <c r="J499" s="41">
        <v>3080916.7344590002</v>
      </c>
      <c r="K499" s="43">
        <v>21.435482745092699</v>
      </c>
      <c r="L499" s="41">
        <v>620014.01260830497</v>
      </c>
      <c r="M499" s="41">
        <v>862458.84990064695</v>
      </c>
      <c r="N499" s="41">
        <v>1463793.42870255</v>
      </c>
      <c r="O499" s="41">
        <v>1413284.39124076</v>
      </c>
      <c r="P499" s="41">
        <v>1876688.7481869301</v>
      </c>
      <c r="Q499" s="41">
        <v>3015472.1170252501</v>
      </c>
      <c r="R499" s="42">
        <v>4.3122914780151103</v>
      </c>
      <c r="S499" s="42">
        <v>5.9996876841110502</v>
      </c>
      <c r="T499" s="42">
        <v>10.182791553868499</v>
      </c>
      <c r="U499" s="42">
        <v>9.8306421374362891</v>
      </c>
      <c r="V499" s="42">
        <v>13.0568795832361</v>
      </c>
      <c r="W499" s="44">
        <v>20.979760274994302</v>
      </c>
    </row>
    <row r="500" spans="1:23">
      <c r="A500" s="2">
        <v>5</v>
      </c>
      <c r="B500" s="39" t="s">
        <v>2733</v>
      </c>
      <c r="C500" s="40" t="s">
        <v>2732</v>
      </c>
      <c r="D500" s="41">
        <v>46334</v>
      </c>
      <c r="E500" s="41">
        <v>35545</v>
      </c>
      <c r="F500" s="41">
        <v>45063</v>
      </c>
      <c r="G500" s="42">
        <v>76.714723529157894</v>
      </c>
      <c r="H500" s="42">
        <v>97.256874001812903</v>
      </c>
      <c r="I500" s="41">
        <v>15813829.7885138</v>
      </c>
      <c r="J500" s="41">
        <v>4201935.2362627899</v>
      </c>
      <c r="K500" s="43">
        <v>26.571268898535902</v>
      </c>
      <c r="L500" s="41">
        <v>724175.77491690801</v>
      </c>
      <c r="M500" s="41">
        <v>997966.532093063</v>
      </c>
      <c r="N500" s="41">
        <v>1556516.59817844</v>
      </c>
      <c r="O500" s="41">
        <v>1612677.9319074501</v>
      </c>
      <c r="P500" s="41">
        <v>2149398.3394699399</v>
      </c>
      <c r="Q500" s="41">
        <v>3231463.5011438699</v>
      </c>
      <c r="R500" s="42">
        <v>4.5737018306532198</v>
      </c>
      <c r="S500" s="42">
        <v>6.3059704318974603</v>
      </c>
      <c r="T500" s="42">
        <v>9.8355739110809495</v>
      </c>
      <c r="U500" s="42">
        <v>10.1875832245867</v>
      </c>
      <c r="V500" s="42">
        <v>13.5832333336653</v>
      </c>
      <c r="W500" s="44">
        <v>20.421151253796499</v>
      </c>
    </row>
    <row r="501" spans="1:23">
      <c r="A501" s="2">
        <v>5</v>
      </c>
      <c r="B501" s="39" t="s">
        <v>2731</v>
      </c>
      <c r="C501" s="40" t="s">
        <v>2730</v>
      </c>
      <c r="D501" s="41">
        <v>168266</v>
      </c>
      <c r="E501" s="41">
        <v>124131</v>
      </c>
      <c r="F501" s="41">
        <v>162068</v>
      </c>
      <c r="G501" s="42">
        <v>73.770696397370799</v>
      </c>
      <c r="H501" s="42">
        <v>96.316546420548406</v>
      </c>
      <c r="I501" s="41">
        <v>16212555.1127382</v>
      </c>
      <c r="J501" s="41">
        <v>4735975.7807816202</v>
      </c>
      <c r="K501" s="43">
        <v>29.211779067819901</v>
      </c>
      <c r="L501" s="41">
        <v>1664200.93008689</v>
      </c>
      <c r="M501" s="41">
        <v>2680016.9924702598</v>
      </c>
      <c r="N501" s="41">
        <v>4114573.1263059699</v>
      </c>
      <c r="O501" s="41">
        <v>3815245.88157441</v>
      </c>
      <c r="P501" s="41">
        <v>5594653.2770613199</v>
      </c>
      <c r="Q501" s="41">
        <v>8239541.6558900801</v>
      </c>
      <c r="R501" s="42">
        <v>10.2518436163468</v>
      </c>
      <c r="S501" s="42">
        <v>16.520581783942699</v>
      </c>
      <c r="T501" s="42">
        <v>25.365615569130298</v>
      </c>
      <c r="U501" s="42">
        <v>23.502220107710901</v>
      </c>
      <c r="V501" s="42">
        <v>34.488428291012198</v>
      </c>
      <c r="W501" s="44">
        <v>50.794048656327703</v>
      </c>
    </row>
    <row r="502" spans="1:23">
      <c r="A502" s="2">
        <v>5</v>
      </c>
      <c r="B502" s="39" t="s">
        <v>2729</v>
      </c>
      <c r="C502" s="40" t="s">
        <v>2728</v>
      </c>
      <c r="D502" s="41">
        <v>214810</v>
      </c>
      <c r="E502" s="41">
        <v>125817</v>
      </c>
      <c r="F502" s="41">
        <v>214365</v>
      </c>
      <c r="G502" s="42">
        <v>58.571295563521304</v>
      </c>
      <c r="H502" s="42">
        <v>99.792840184349004</v>
      </c>
      <c r="I502" s="41">
        <v>13686872.7751827</v>
      </c>
      <c r="J502" s="41">
        <v>5530109.0007960498</v>
      </c>
      <c r="K502" s="43">
        <v>40.4044743575271</v>
      </c>
      <c r="L502" s="41">
        <v>1424128.5602532499</v>
      </c>
      <c r="M502" s="41">
        <v>2534518.7964200899</v>
      </c>
      <c r="N502" s="41">
        <v>3852251.8067454998</v>
      </c>
      <c r="O502" s="41">
        <v>2393609.8738466599</v>
      </c>
      <c r="P502" s="41">
        <v>4173793.3224989502</v>
      </c>
      <c r="Q502" s="41">
        <v>6345392.6444485802</v>
      </c>
      <c r="R502" s="42">
        <v>10.4139788831089</v>
      </c>
      <c r="S502" s="42">
        <v>18.532654184743802</v>
      </c>
      <c r="T502" s="42">
        <v>28.166043496097501</v>
      </c>
      <c r="U502" s="42">
        <v>17.502295233920499</v>
      </c>
      <c r="V502" s="42">
        <v>30.507713347092398</v>
      </c>
      <c r="W502" s="44">
        <v>46.379108719030498</v>
      </c>
    </row>
    <row r="503" spans="1:23">
      <c r="A503" s="2">
        <v>5</v>
      </c>
      <c r="B503" s="39" t="s">
        <v>2727</v>
      </c>
      <c r="C503" s="40" t="s">
        <v>2726</v>
      </c>
      <c r="D503" s="41">
        <v>53286</v>
      </c>
      <c r="E503" s="41">
        <v>39218</v>
      </c>
      <c r="F503" s="41">
        <v>49406</v>
      </c>
      <c r="G503" s="42">
        <v>73.599069173891806</v>
      </c>
      <c r="H503" s="42">
        <v>92.718537702210696</v>
      </c>
      <c r="I503" s="41">
        <v>16122759.4925684</v>
      </c>
      <c r="J503" s="41">
        <v>4119144.8761400701</v>
      </c>
      <c r="K503" s="43">
        <v>25.548634388789001</v>
      </c>
      <c r="L503" s="41">
        <v>1142868.18119206</v>
      </c>
      <c r="M503" s="41">
        <v>1494242.5578576</v>
      </c>
      <c r="N503" s="41">
        <v>2325182.2577787801</v>
      </c>
      <c r="O503" s="41">
        <v>2686117.75798521</v>
      </c>
      <c r="P503" s="41">
        <v>3674291.3983973302</v>
      </c>
      <c r="Q503" s="41">
        <v>5520209.2341703298</v>
      </c>
      <c r="R503" s="42">
        <v>7.0904306443173697</v>
      </c>
      <c r="S503" s="42">
        <v>9.2728398612571095</v>
      </c>
      <c r="T503" s="42">
        <v>14.429460302854199</v>
      </c>
      <c r="U503" s="42">
        <v>16.667895177523299</v>
      </c>
      <c r="V503" s="42">
        <v>22.803448294386801</v>
      </c>
      <c r="W503" s="44">
        <v>34.259057452049198</v>
      </c>
    </row>
    <row r="504" spans="1:23">
      <c r="A504" s="2">
        <v>5</v>
      </c>
      <c r="B504" s="39" t="s">
        <v>2725</v>
      </c>
      <c r="C504" s="40" t="s">
        <v>2724</v>
      </c>
      <c r="D504" s="41">
        <v>38950</v>
      </c>
      <c r="E504" s="41">
        <v>12459</v>
      </c>
      <c r="F504" s="41">
        <v>33459</v>
      </c>
      <c r="G504" s="42">
        <v>31.987163029525</v>
      </c>
      <c r="H504" s="42">
        <v>85.902439024390205</v>
      </c>
      <c r="I504" s="41">
        <v>12796213.2291913</v>
      </c>
      <c r="J504" s="41">
        <v>2614681.5156354299</v>
      </c>
      <c r="K504" s="43">
        <v>20.4332443419332</v>
      </c>
      <c r="L504" s="41">
        <v>46949.798279846</v>
      </c>
      <c r="M504" s="41">
        <v>130570.488138639</v>
      </c>
      <c r="N504" s="41">
        <v>207807.31242618701</v>
      </c>
      <c r="O504" s="41">
        <v>134486.508369705</v>
      </c>
      <c r="P504" s="41">
        <v>367762.86128369701</v>
      </c>
      <c r="Q504" s="41">
        <v>574843.98600770195</v>
      </c>
      <c r="R504" s="42">
        <v>0.36713211237902699</v>
      </c>
      <c r="S504" s="42">
        <v>1.0206488968087399</v>
      </c>
      <c r="T504" s="42">
        <v>1.6244510914995201</v>
      </c>
      <c r="U504" s="42">
        <v>1.0516406398586</v>
      </c>
      <c r="V504" s="42">
        <v>2.8749121333077401</v>
      </c>
      <c r="W504" s="44">
        <v>4.4936684474678303</v>
      </c>
    </row>
    <row r="505" spans="1:23">
      <c r="A505" s="2">
        <v>5</v>
      </c>
      <c r="B505" s="39" t="s">
        <v>2723</v>
      </c>
      <c r="C505" s="40" t="s">
        <v>2722</v>
      </c>
      <c r="D505" s="41">
        <v>50701</v>
      </c>
      <c r="E505" s="41">
        <v>40698</v>
      </c>
      <c r="F505" s="41">
        <v>49955</v>
      </c>
      <c r="G505" s="42">
        <v>80.270606102443693</v>
      </c>
      <c r="H505" s="42">
        <v>98.528628626654296</v>
      </c>
      <c r="I505" s="41">
        <v>16373478.6739709</v>
      </c>
      <c r="J505" s="41">
        <v>4487991.93264433</v>
      </c>
      <c r="K505" s="43">
        <v>27.410130870838898</v>
      </c>
      <c r="L505" s="41">
        <v>1311513.9507899301</v>
      </c>
      <c r="M505" s="41">
        <v>1659217.4466973001</v>
      </c>
      <c r="N505" s="41">
        <v>2433013.9219739302</v>
      </c>
      <c r="O505" s="41">
        <v>2656441.0588548598</v>
      </c>
      <c r="P505" s="41">
        <v>3383228.24322992</v>
      </c>
      <c r="Q505" s="41">
        <v>5227295.9885012098</v>
      </c>
      <c r="R505" s="42">
        <v>8.0107593680028497</v>
      </c>
      <c r="S505" s="42">
        <v>10.133704673883001</v>
      </c>
      <c r="T505" s="42">
        <v>14.8596924375786</v>
      </c>
      <c r="U505" s="42">
        <v>16.2255914327386</v>
      </c>
      <c r="V505" s="42">
        <v>20.663275706485798</v>
      </c>
      <c r="W505" s="44">
        <v>31.9259903367711</v>
      </c>
    </row>
    <row r="506" spans="1:23">
      <c r="A506" s="2">
        <v>5</v>
      </c>
      <c r="B506" s="39" t="s">
        <v>2721</v>
      </c>
      <c r="C506" s="40" t="s">
        <v>2720</v>
      </c>
      <c r="D506" s="41">
        <v>83188</v>
      </c>
      <c r="E506" s="41">
        <v>46653</v>
      </c>
      <c r="F506" s="41">
        <v>76556</v>
      </c>
      <c r="G506" s="42">
        <v>56.081405972015197</v>
      </c>
      <c r="H506" s="42">
        <v>92.027696302351302</v>
      </c>
      <c r="I506" s="41">
        <v>15338646.5913954</v>
      </c>
      <c r="J506" s="41">
        <v>5506403.2531494899</v>
      </c>
      <c r="K506" s="43">
        <v>35.898885995837801</v>
      </c>
      <c r="L506" s="41">
        <v>1118692.3532841301</v>
      </c>
      <c r="M506" s="41">
        <v>1806025.9227412599</v>
      </c>
      <c r="N506" s="41">
        <v>2992149.38501947</v>
      </c>
      <c r="O506" s="41">
        <v>2032750.91560081</v>
      </c>
      <c r="P506" s="41">
        <v>3331626.6747848201</v>
      </c>
      <c r="Q506" s="41">
        <v>4933396.1553349001</v>
      </c>
      <c r="R506" s="42">
        <v>7.2873305605250103</v>
      </c>
      <c r="S506" s="42">
        <v>11.7638777066997</v>
      </c>
      <c r="T506" s="42">
        <v>19.489446691381598</v>
      </c>
      <c r="U506" s="42">
        <v>13.2412799106569</v>
      </c>
      <c r="V506" s="42">
        <v>21.695097843185302</v>
      </c>
      <c r="W506" s="44">
        <v>32.125813314560702</v>
      </c>
    </row>
    <row r="507" spans="1:23">
      <c r="A507" s="2">
        <v>5</v>
      </c>
      <c r="B507" s="39" t="s">
        <v>2719</v>
      </c>
      <c r="C507" s="40" t="s">
        <v>2718</v>
      </c>
      <c r="D507" s="41">
        <v>34243</v>
      </c>
      <c r="E507" s="41">
        <v>17003</v>
      </c>
      <c r="F507" s="41">
        <v>29918</v>
      </c>
      <c r="G507" s="42">
        <v>49.653943871740204</v>
      </c>
      <c r="H507" s="42">
        <v>87.369681394737597</v>
      </c>
      <c r="I507" s="41">
        <v>11778060.8374558</v>
      </c>
      <c r="J507" s="41">
        <v>2304081.5559092402</v>
      </c>
      <c r="K507" s="43">
        <v>19.562486454323199</v>
      </c>
      <c r="L507" s="41">
        <v>120317.91980842801</v>
      </c>
      <c r="M507" s="41">
        <v>236780.523990305</v>
      </c>
      <c r="N507" s="41">
        <v>391767.68376018503</v>
      </c>
      <c r="O507" s="41">
        <v>290078.968577519</v>
      </c>
      <c r="P507" s="41">
        <v>525967.53733609803</v>
      </c>
      <c r="Q507" s="41">
        <v>845661.97351283499</v>
      </c>
      <c r="R507" s="42">
        <v>1.0238314197298199</v>
      </c>
      <c r="S507" s="42">
        <v>2.0117758689283098</v>
      </c>
      <c r="T507" s="42">
        <v>3.3286272130624299</v>
      </c>
      <c r="U507" s="42">
        <v>2.4681911154422802</v>
      </c>
      <c r="V507" s="42">
        <v>4.4674741324643303</v>
      </c>
      <c r="W507" s="44">
        <v>7.1828487821862801</v>
      </c>
    </row>
    <row r="508" spans="1:23">
      <c r="A508" s="2">
        <v>5</v>
      </c>
      <c r="B508" s="39" t="s">
        <v>2717</v>
      </c>
      <c r="C508" s="40" t="s">
        <v>2716</v>
      </c>
      <c r="D508" s="41">
        <v>128786</v>
      </c>
      <c r="E508" s="41">
        <v>66558</v>
      </c>
      <c r="F508" s="41">
        <v>87173</v>
      </c>
      <c r="G508" s="42">
        <v>51.681083347568801</v>
      </c>
      <c r="H508" s="42">
        <v>67.688258040470203</v>
      </c>
      <c r="I508" s="41">
        <v>14336876.931809399</v>
      </c>
      <c r="J508" s="41">
        <v>5328422.7843942698</v>
      </c>
      <c r="K508" s="43">
        <v>37.165854249414998</v>
      </c>
      <c r="L508" s="41">
        <v>403146.862477288</v>
      </c>
      <c r="M508" s="41">
        <v>564978.85055052605</v>
      </c>
      <c r="N508" s="41">
        <v>1019461.65141397</v>
      </c>
      <c r="O508" s="41">
        <v>974501.291809669</v>
      </c>
      <c r="P508" s="41">
        <v>1343736.6741416</v>
      </c>
      <c r="Q508" s="41">
        <v>2166634.37255602</v>
      </c>
      <c r="R508" s="42">
        <v>2.7991453798986901</v>
      </c>
      <c r="S508" s="42">
        <v>3.9183213718137502</v>
      </c>
      <c r="T508" s="42">
        <v>7.0750546808602799</v>
      </c>
      <c r="U508" s="42">
        <v>6.7771435053583904</v>
      </c>
      <c r="V508" s="42">
        <v>9.3290644882285196</v>
      </c>
      <c r="W508" s="44">
        <v>15.0501755784252</v>
      </c>
    </row>
    <row r="509" spans="1:23">
      <c r="A509" s="2">
        <v>5</v>
      </c>
      <c r="B509" s="39" t="s">
        <v>2715</v>
      </c>
      <c r="C509" s="40" t="s">
        <v>2714</v>
      </c>
      <c r="D509" s="41">
        <v>133162</v>
      </c>
      <c r="E509" s="41">
        <v>75137</v>
      </c>
      <c r="F509" s="41">
        <v>113846</v>
      </c>
      <c r="G509" s="42">
        <v>56.425256454544098</v>
      </c>
      <c r="H509" s="42">
        <v>85.494360252925006</v>
      </c>
      <c r="I509" s="41">
        <v>15959967.7322434</v>
      </c>
      <c r="J509" s="41">
        <v>4412407.2581817601</v>
      </c>
      <c r="K509" s="43">
        <v>27.64671791452</v>
      </c>
      <c r="L509" s="41">
        <v>441620.91312837001</v>
      </c>
      <c r="M509" s="41">
        <v>738895.39012631204</v>
      </c>
      <c r="N509" s="41">
        <v>1209280.63394963</v>
      </c>
      <c r="O509" s="41">
        <v>1095757.00054069</v>
      </c>
      <c r="P509" s="41">
        <v>1817214.3187621101</v>
      </c>
      <c r="Q509" s="41">
        <v>2844638.24960574</v>
      </c>
      <c r="R509" s="42">
        <v>2.75446378171995</v>
      </c>
      <c r="S509" s="42">
        <v>4.6031056484276096</v>
      </c>
      <c r="T509" s="42">
        <v>7.5355373551610203</v>
      </c>
      <c r="U509" s="42">
        <v>6.8434678354946898</v>
      </c>
      <c r="V509" s="42">
        <v>11.3317971518404</v>
      </c>
      <c r="W509" s="44">
        <v>17.742621303145398</v>
      </c>
    </row>
    <row r="510" spans="1:23">
      <c r="A510" s="2">
        <v>5</v>
      </c>
      <c r="B510" s="39" t="s">
        <v>2713</v>
      </c>
      <c r="C510" s="40" t="s">
        <v>2712</v>
      </c>
      <c r="D510" s="41">
        <v>75068</v>
      </c>
      <c r="E510" s="41">
        <v>29304</v>
      </c>
      <c r="F510" s="41">
        <v>45960</v>
      </c>
      <c r="G510" s="42">
        <v>39.036606809825798</v>
      </c>
      <c r="H510" s="42">
        <v>61.224489795918402</v>
      </c>
      <c r="I510" s="41">
        <v>14515390.3186311</v>
      </c>
      <c r="J510" s="41">
        <v>4110133.8902328601</v>
      </c>
      <c r="K510" s="43">
        <v>28.315696650315498</v>
      </c>
      <c r="L510" s="41">
        <v>93127.928344967193</v>
      </c>
      <c r="M510" s="41">
        <v>151215.05954601199</v>
      </c>
      <c r="N510" s="41">
        <v>253150.09970959701</v>
      </c>
      <c r="O510" s="41">
        <v>301620.85004262801</v>
      </c>
      <c r="P510" s="41">
        <v>501716.88367879798</v>
      </c>
      <c r="Q510" s="41">
        <v>875314.82883518899</v>
      </c>
      <c r="R510" s="42">
        <v>0.63807260781886199</v>
      </c>
      <c r="S510" s="42">
        <v>1.03617366668954</v>
      </c>
      <c r="T510" s="42">
        <v>1.73244702232273</v>
      </c>
      <c r="U510" s="42">
        <v>2.0833415354454399</v>
      </c>
      <c r="V510" s="42">
        <v>3.4562541477381798</v>
      </c>
      <c r="W510" s="44">
        <v>6.0369502225730001</v>
      </c>
    </row>
    <row r="511" spans="1:23">
      <c r="A511" s="2">
        <v>5</v>
      </c>
      <c r="B511" s="39" t="s">
        <v>2711</v>
      </c>
      <c r="C511" s="40" t="s">
        <v>2710</v>
      </c>
      <c r="D511" s="41">
        <v>126922</v>
      </c>
      <c r="E511" s="41">
        <v>93705</v>
      </c>
      <c r="F511" s="41">
        <v>111007</v>
      </c>
      <c r="G511" s="42">
        <v>73.828808244433603</v>
      </c>
      <c r="H511" s="42">
        <v>87.460802697719899</v>
      </c>
      <c r="I511" s="41">
        <v>15773884.865114</v>
      </c>
      <c r="J511" s="41">
        <v>4286214.1393611804</v>
      </c>
      <c r="K511" s="43">
        <v>27.172850417088402</v>
      </c>
      <c r="L511" s="41">
        <v>876570.95852570899</v>
      </c>
      <c r="M511" s="41">
        <v>1128295.54591009</v>
      </c>
      <c r="N511" s="41">
        <v>1636569.5163565001</v>
      </c>
      <c r="O511" s="41">
        <v>1681454.7961503901</v>
      </c>
      <c r="P511" s="41">
        <v>2115623.7436693399</v>
      </c>
      <c r="Q511" s="41">
        <v>3233262.90343676</v>
      </c>
      <c r="R511" s="42">
        <v>5.5706836345622399</v>
      </c>
      <c r="S511" s="42">
        <v>7.1639537543484</v>
      </c>
      <c r="T511" s="42">
        <v>10.3977055058494</v>
      </c>
      <c r="U511" s="42">
        <v>10.6957052022704</v>
      </c>
      <c r="V511" s="42">
        <v>13.4401112448943</v>
      </c>
      <c r="W511" s="44">
        <v>20.552407783212001</v>
      </c>
    </row>
    <row r="512" spans="1:23">
      <c r="A512" s="2">
        <v>5</v>
      </c>
      <c r="B512" s="39" t="s">
        <v>2709</v>
      </c>
      <c r="C512" s="40" t="s">
        <v>2708</v>
      </c>
      <c r="D512" s="41">
        <v>105718</v>
      </c>
      <c r="E512" s="41">
        <v>45342</v>
      </c>
      <c r="F512" s="41">
        <v>73587</v>
      </c>
      <c r="G512" s="42">
        <v>42.889574150097403</v>
      </c>
      <c r="H512" s="42">
        <v>69.606878677235699</v>
      </c>
      <c r="I512" s="41">
        <v>13944233.03795</v>
      </c>
      <c r="J512" s="41">
        <v>2864976.1965512</v>
      </c>
      <c r="K512" s="43">
        <v>20.5459575206037</v>
      </c>
      <c r="L512" s="41">
        <v>184505.869501882</v>
      </c>
      <c r="M512" s="41">
        <v>327670.65602830198</v>
      </c>
      <c r="N512" s="41">
        <v>525984.11414328695</v>
      </c>
      <c r="O512" s="41">
        <v>511863.02605043602</v>
      </c>
      <c r="P512" s="41">
        <v>859812.22730282403</v>
      </c>
      <c r="Q512" s="41">
        <v>1400631.13917214</v>
      </c>
      <c r="R512" s="42">
        <v>1.33304299988248</v>
      </c>
      <c r="S512" s="42">
        <v>2.37739657641416</v>
      </c>
      <c r="T512" s="42">
        <v>3.8084205663799202</v>
      </c>
      <c r="U512" s="42">
        <v>3.6610528665156701</v>
      </c>
      <c r="V512" s="42">
        <v>6.1669243925918504</v>
      </c>
      <c r="W512" s="44">
        <v>10.0526151992383</v>
      </c>
    </row>
    <row r="513" spans="1:23">
      <c r="A513" s="2">
        <v>5</v>
      </c>
      <c r="B513" s="39" t="s">
        <v>2707</v>
      </c>
      <c r="C513" s="40" t="s">
        <v>2706</v>
      </c>
      <c r="D513" s="41">
        <v>70431</v>
      </c>
      <c r="E513" s="41">
        <v>19236</v>
      </c>
      <c r="F513" s="41">
        <v>29361</v>
      </c>
      <c r="G513" s="42">
        <v>27.311837117178499</v>
      </c>
      <c r="H513" s="42">
        <v>41.687609149380201</v>
      </c>
      <c r="I513" s="41">
        <v>13192186.6080845</v>
      </c>
      <c r="J513" s="41">
        <v>2396239.7438627901</v>
      </c>
      <c r="K513" s="43">
        <v>18.164083142928799</v>
      </c>
      <c r="L513" s="41">
        <v>30821.633953798799</v>
      </c>
      <c r="M513" s="41">
        <v>49710.037043347402</v>
      </c>
      <c r="N513" s="41">
        <v>73101.357598216695</v>
      </c>
      <c r="O513" s="41">
        <v>91534.486561315294</v>
      </c>
      <c r="P513" s="41">
        <v>161239.87724155601</v>
      </c>
      <c r="Q513" s="41">
        <v>271925.80013062397</v>
      </c>
      <c r="R513" s="42">
        <v>0.226947822594396</v>
      </c>
      <c r="S513" s="42">
        <v>0.36657576670192399</v>
      </c>
      <c r="T513" s="42">
        <v>0.53930689758968298</v>
      </c>
      <c r="U513" s="42">
        <v>0.67268635204536398</v>
      </c>
      <c r="V513" s="42">
        <v>1.1888085830799</v>
      </c>
      <c r="W513" s="44">
        <v>2.0041891029246699</v>
      </c>
    </row>
    <row r="514" spans="1:23">
      <c r="A514" s="2">
        <v>5</v>
      </c>
      <c r="B514" s="39" t="s">
        <v>2705</v>
      </c>
      <c r="C514" s="40" t="s">
        <v>2704</v>
      </c>
      <c r="D514" s="41">
        <v>111814</v>
      </c>
      <c r="E514" s="41">
        <v>43407</v>
      </c>
      <c r="F514" s="41">
        <v>70589</v>
      </c>
      <c r="G514" s="42">
        <v>38.820720124492503</v>
      </c>
      <c r="H514" s="42">
        <v>63.1307349705761</v>
      </c>
      <c r="I514" s="41">
        <v>15512290.597152401</v>
      </c>
      <c r="J514" s="41">
        <v>4081040.7484393702</v>
      </c>
      <c r="K514" s="43">
        <v>26.3084340954039</v>
      </c>
      <c r="L514" s="41">
        <v>200098.872198472</v>
      </c>
      <c r="M514" s="41">
        <v>379976.38116872701</v>
      </c>
      <c r="N514" s="41">
        <v>589635.22470352601</v>
      </c>
      <c r="O514" s="41">
        <v>576096.19586992695</v>
      </c>
      <c r="P514" s="41">
        <v>1026504.73232332</v>
      </c>
      <c r="Q514" s="41">
        <v>1546251.99436564</v>
      </c>
      <c r="R514" s="42">
        <v>1.2777815973140501</v>
      </c>
      <c r="S514" s="42">
        <v>2.4242489369085298</v>
      </c>
      <c r="T514" s="42">
        <v>3.76164022848076</v>
      </c>
      <c r="U514" s="42">
        <v>3.7117594081917602</v>
      </c>
      <c r="V514" s="42">
        <v>6.5925964329534201</v>
      </c>
      <c r="W514" s="44">
        <v>9.9406733598644994</v>
      </c>
    </row>
    <row r="515" spans="1:23">
      <c r="A515" s="2">
        <v>5</v>
      </c>
      <c r="B515" s="39" t="s">
        <v>2703</v>
      </c>
      <c r="C515" s="40" t="s">
        <v>2702</v>
      </c>
      <c r="D515" s="41">
        <v>154530</v>
      </c>
      <c r="E515" s="41">
        <v>56965</v>
      </c>
      <c r="F515" s="41">
        <v>111513</v>
      </c>
      <c r="G515" s="42">
        <v>36.863392221575097</v>
      </c>
      <c r="H515" s="42">
        <v>72.162686856920999</v>
      </c>
      <c r="I515" s="41">
        <v>16210643.3784055</v>
      </c>
      <c r="J515" s="41">
        <v>4548550.7948424304</v>
      </c>
      <c r="K515" s="43">
        <v>28.059039290825702</v>
      </c>
      <c r="L515" s="41">
        <v>565039.34828188701</v>
      </c>
      <c r="M515" s="41">
        <v>1207084.7458810599</v>
      </c>
      <c r="N515" s="41">
        <v>1942269.8866045401</v>
      </c>
      <c r="O515" s="41">
        <v>1383121.10912444</v>
      </c>
      <c r="P515" s="41">
        <v>2811834.3435773002</v>
      </c>
      <c r="Q515" s="41">
        <v>4207404.3210509298</v>
      </c>
      <c r="R515" s="42">
        <v>3.4840184842514699</v>
      </c>
      <c r="S515" s="42">
        <v>7.4444099291131902</v>
      </c>
      <c r="T515" s="42">
        <v>11.982192853072799</v>
      </c>
      <c r="U515" s="42">
        <v>8.5238570001715193</v>
      </c>
      <c r="V515" s="42">
        <v>17.3356148511382</v>
      </c>
      <c r="W515" s="44">
        <v>25.941764946872699</v>
      </c>
    </row>
    <row r="516" spans="1:23">
      <c r="A516" s="2">
        <v>5</v>
      </c>
      <c r="B516" s="39" t="s">
        <v>2701</v>
      </c>
      <c r="C516" s="40" t="s">
        <v>2700</v>
      </c>
      <c r="D516" s="41">
        <v>210591</v>
      </c>
      <c r="E516" s="41">
        <v>135937</v>
      </c>
      <c r="F516" s="41">
        <v>165056</v>
      </c>
      <c r="G516" s="42">
        <v>64.550241938164504</v>
      </c>
      <c r="H516" s="42">
        <v>78.377518507438594</v>
      </c>
      <c r="I516" s="41">
        <v>14056044.743593</v>
      </c>
      <c r="J516" s="41">
        <v>5143299.1565309102</v>
      </c>
      <c r="K516" s="43">
        <v>36.591368698333902</v>
      </c>
      <c r="L516" s="41">
        <v>800315.16645060806</v>
      </c>
      <c r="M516" s="41">
        <v>1094563.15292676</v>
      </c>
      <c r="N516" s="41">
        <v>1773815.7820419699</v>
      </c>
      <c r="O516" s="41">
        <v>1694860.78645336</v>
      </c>
      <c r="P516" s="41">
        <v>2256984.56879924</v>
      </c>
      <c r="Q516" s="41">
        <v>3515494.4512823401</v>
      </c>
      <c r="R516" s="42">
        <v>5.7270693713087102</v>
      </c>
      <c r="S516" s="42">
        <v>7.8195359632226102</v>
      </c>
      <c r="T516" s="42">
        <v>12.667712425471001</v>
      </c>
      <c r="U516" s="42">
        <v>12.1093396392227</v>
      </c>
      <c r="V516" s="42">
        <v>16.096576425641601</v>
      </c>
      <c r="W516" s="44">
        <v>25.0593637647668</v>
      </c>
    </row>
    <row r="517" spans="1:23">
      <c r="A517" s="2">
        <v>5</v>
      </c>
      <c r="B517" s="39" t="s">
        <v>2699</v>
      </c>
      <c r="C517" s="40" t="s">
        <v>2698</v>
      </c>
      <c r="D517" s="41">
        <v>97133</v>
      </c>
      <c r="E517" s="41">
        <v>30051</v>
      </c>
      <c r="F517" s="41">
        <v>47013</v>
      </c>
      <c r="G517" s="42">
        <v>30.937992237447599</v>
      </c>
      <c r="H517" s="42">
        <v>48.400646536192603</v>
      </c>
      <c r="I517" s="41">
        <v>13135644.9305488</v>
      </c>
      <c r="J517" s="41">
        <v>2811000.4437008998</v>
      </c>
      <c r="K517" s="43">
        <v>21.399790102148099</v>
      </c>
      <c r="L517" s="41">
        <v>54871.764220192897</v>
      </c>
      <c r="M517" s="41">
        <v>98983.338782905907</v>
      </c>
      <c r="N517" s="41">
        <v>163705.160069184</v>
      </c>
      <c r="O517" s="41">
        <v>162814.94764910001</v>
      </c>
      <c r="P517" s="41">
        <v>278063.34697785502</v>
      </c>
      <c r="Q517" s="41">
        <v>456766.40793551097</v>
      </c>
      <c r="R517" s="42">
        <v>0.42245616746866099</v>
      </c>
      <c r="S517" s="42">
        <v>0.76259781332977805</v>
      </c>
      <c r="T517" s="42">
        <v>1.26135854744191</v>
      </c>
      <c r="U517" s="42">
        <v>1.23660165644353</v>
      </c>
      <c r="V517" s="42">
        <v>2.1145198276751</v>
      </c>
      <c r="W517" s="44">
        <v>3.4709209402894201</v>
      </c>
    </row>
    <row r="518" spans="1:23">
      <c r="A518" s="2">
        <v>5</v>
      </c>
      <c r="B518" s="39" t="s">
        <v>2697</v>
      </c>
      <c r="C518" s="40" t="s">
        <v>2695</v>
      </c>
      <c r="D518" s="41">
        <v>993906</v>
      </c>
      <c r="E518" s="41">
        <v>453489</v>
      </c>
      <c r="F518" s="41">
        <v>679329</v>
      </c>
      <c r="G518" s="42">
        <v>45.626950637183</v>
      </c>
      <c r="H518" s="42">
        <v>68.349421373852294</v>
      </c>
      <c r="I518" s="41">
        <v>9509143.3960686401</v>
      </c>
      <c r="J518" s="41">
        <v>2409542.5138825998</v>
      </c>
      <c r="K518" s="43">
        <v>25.339217356620999</v>
      </c>
      <c r="L518" s="41">
        <v>238303.21492072701</v>
      </c>
      <c r="M518" s="41">
        <v>374044.90883343102</v>
      </c>
      <c r="N518" s="41">
        <v>595427.891699014</v>
      </c>
      <c r="O518" s="41">
        <v>361212.07956486801</v>
      </c>
      <c r="P518" s="41">
        <v>565101.386054617</v>
      </c>
      <c r="Q518" s="41">
        <v>920461.03599636198</v>
      </c>
      <c r="R518" s="42">
        <v>2.5163182113322402</v>
      </c>
      <c r="S518" s="42">
        <v>3.9698865485072101</v>
      </c>
      <c r="T518" s="42">
        <v>6.3232242148952498</v>
      </c>
      <c r="U518" s="42">
        <v>3.7946633872791198</v>
      </c>
      <c r="V518" s="42">
        <v>5.9483929272648899</v>
      </c>
      <c r="W518" s="44">
        <v>9.6774828647329496</v>
      </c>
    </row>
    <row r="519" spans="1:23">
      <c r="A519" s="2">
        <v>5</v>
      </c>
      <c r="B519" s="39" t="s">
        <v>2696</v>
      </c>
      <c r="C519" s="40" t="s">
        <v>2695</v>
      </c>
      <c r="D519" s="41">
        <v>993906</v>
      </c>
      <c r="E519" s="41">
        <v>453489</v>
      </c>
      <c r="F519" s="41">
        <v>679329</v>
      </c>
      <c r="G519" s="42">
        <v>45.626950637183</v>
      </c>
      <c r="H519" s="42">
        <v>68.349421373852294</v>
      </c>
      <c r="I519" s="41">
        <v>9509143.3960686401</v>
      </c>
      <c r="J519" s="41">
        <v>2409542.5138825998</v>
      </c>
      <c r="K519" s="43">
        <v>25.339217356620999</v>
      </c>
      <c r="L519" s="41">
        <v>238303.21492072701</v>
      </c>
      <c r="M519" s="41">
        <v>374044.90883343102</v>
      </c>
      <c r="N519" s="41">
        <v>595427.891699014</v>
      </c>
      <c r="O519" s="41">
        <v>361212.07956486801</v>
      </c>
      <c r="P519" s="41">
        <v>565101.386054617</v>
      </c>
      <c r="Q519" s="41">
        <v>920461.03599636198</v>
      </c>
      <c r="R519" s="42">
        <v>2.5163182113322402</v>
      </c>
      <c r="S519" s="42">
        <v>3.9698865485072101</v>
      </c>
      <c r="T519" s="42">
        <v>6.3232242148952498</v>
      </c>
      <c r="U519" s="42">
        <v>3.7946633872791198</v>
      </c>
      <c r="V519" s="42">
        <v>5.9483929272648899</v>
      </c>
      <c r="W519" s="44">
        <v>9.6774828647329496</v>
      </c>
    </row>
    <row r="520" spans="1:23">
      <c r="A520" s="2">
        <v>5</v>
      </c>
      <c r="B520" s="39" t="s">
        <v>2694</v>
      </c>
      <c r="C520" s="40" t="s">
        <v>2693</v>
      </c>
      <c r="D520" s="41">
        <v>327583</v>
      </c>
      <c r="E520" s="41">
        <v>190307</v>
      </c>
      <c r="F520" s="41">
        <v>247202</v>
      </c>
      <c r="G520" s="42">
        <v>58.094284501943001</v>
      </c>
      <c r="H520" s="42">
        <v>75.462401895092199</v>
      </c>
      <c r="I520" s="41">
        <v>9400091.9464593697</v>
      </c>
      <c r="J520" s="41">
        <v>2267838.5050781001</v>
      </c>
      <c r="K520" s="43">
        <v>24.125705556872798</v>
      </c>
      <c r="L520" s="41">
        <v>336534.12039391499</v>
      </c>
      <c r="M520" s="41">
        <v>470556.307842593</v>
      </c>
      <c r="N520" s="41">
        <v>761837.54743683303</v>
      </c>
      <c r="O520" s="41">
        <v>482453.21733118</v>
      </c>
      <c r="P520" s="41">
        <v>676545.90873458004</v>
      </c>
      <c r="Q520" s="41">
        <v>1125429.8512895999</v>
      </c>
      <c r="R520" s="42">
        <v>3.5326689202173198</v>
      </c>
      <c r="S520" s="42">
        <v>4.9795183534230398</v>
      </c>
      <c r="T520" s="42">
        <v>8.0646671988281096</v>
      </c>
      <c r="U520" s="42">
        <v>5.0692015150853598</v>
      </c>
      <c r="V520" s="42">
        <v>7.1608493233129202</v>
      </c>
      <c r="W520" s="44">
        <v>11.9135222426679</v>
      </c>
    </row>
    <row r="521" spans="1:23">
      <c r="A521" s="2">
        <v>5</v>
      </c>
      <c r="B521" s="39" t="s">
        <v>2692</v>
      </c>
      <c r="C521" s="40" t="s">
        <v>2691</v>
      </c>
      <c r="D521" s="41">
        <v>104828</v>
      </c>
      <c r="E521" s="41">
        <v>31649</v>
      </c>
      <c r="F521" s="41">
        <v>42600</v>
      </c>
      <c r="G521" s="42">
        <v>30.191361086732599</v>
      </c>
      <c r="H521" s="42">
        <v>40.637997481588897</v>
      </c>
      <c r="I521" s="41">
        <v>7161207.2027130201</v>
      </c>
      <c r="J521" s="41">
        <v>2863451.3055195198</v>
      </c>
      <c r="K521" s="43">
        <v>39.985594948777702</v>
      </c>
      <c r="L521" s="41">
        <v>125422.7479681</v>
      </c>
      <c r="M521" s="41">
        <v>173703.96975044801</v>
      </c>
      <c r="N521" s="41">
        <v>269905.37911626702</v>
      </c>
      <c r="O521" s="41">
        <v>191651.52697752501</v>
      </c>
      <c r="P521" s="41">
        <v>269143.86308047501</v>
      </c>
      <c r="Q521" s="41">
        <v>431847.035563018</v>
      </c>
      <c r="R521" s="42">
        <v>1.91373093585206</v>
      </c>
      <c r="S521" s="42">
        <v>2.6463562719715199</v>
      </c>
      <c r="T521" s="42">
        <v>4.1114488130539</v>
      </c>
      <c r="U521" s="42">
        <v>2.92431180184946</v>
      </c>
      <c r="V521" s="42">
        <v>4.1014308128640602</v>
      </c>
      <c r="W521" s="44">
        <v>6.5845047141908299</v>
      </c>
    </row>
    <row r="522" spans="1:23">
      <c r="A522" s="2">
        <v>5</v>
      </c>
      <c r="B522" s="39" t="s">
        <v>2690</v>
      </c>
      <c r="C522" s="40" t="s">
        <v>2689</v>
      </c>
      <c r="D522" s="41">
        <v>134994</v>
      </c>
      <c r="E522" s="41">
        <v>76054</v>
      </c>
      <c r="F522" s="41">
        <v>119462</v>
      </c>
      <c r="G522" s="42">
        <v>56.338800242973797</v>
      </c>
      <c r="H522" s="42">
        <v>88.494303450523702</v>
      </c>
      <c r="I522" s="41">
        <v>10979484.5711069</v>
      </c>
      <c r="J522" s="41">
        <v>2244625.1397691802</v>
      </c>
      <c r="K522" s="43">
        <v>20.443811594544499</v>
      </c>
      <c r="L522" s="41">
        <v>276275.04991332901</v>
      </c>
      <c r="M522" s="41">
        <v>462262.50662251702</v>
      </c>
      <c r="N522" s="41">
        <v>727616.85724550695</v>
      </c>
      <c r="O522" s="41">
        <v>401934.51901565999</v>
      </c>
      <c r="P522" s="41">
        <v>668048.76615257002</v>
      </c>
      <c r="Q522" s="41">
        <v>1066688.50666696</v>
      </c>
      <c r="R522" s="42">
        <v>2.5181953531811101</v>
      </c>
      <c r="S522" s="42">
        <v>4.1996490519304297</v>
      </c>
      <c r="T522" s="42">
        <v>6.6104868438662603</v>
      </c>
      <c r="U522" s="42">
        <v>3.6619127556443698</v>
      </c>
      <c r="V522" s="42">
        <v>6.0662437461950498</v>
      </c>
      <c r="W522" s="44">
        <v>9.6842329557680795</v>
      </c>
    </row>
    <row r="523" spans="1:23">
      <c r="A523" s="2">
        <v>5</v>
      </c>
      <c r="B523" s="39" t="s">
        <v>2688</v>
      </c>
      <c r="C523" s="40" t="s">
        <v>2687</v>
      </c>
      <c r="D523" s="41">
        <v>193816</v>
      </c>
      <c r="E523" s="41">
        <v>62519</v>
      </c>
      <c r="F523" s="41">
        <v>125980</v>
      </c>
      <c r="G523" s="42">
        <v>32.256882816692098</v>
      </c>
      <c r="H523" s="42">
        <v>64.999793618689907</v>
      </c>
      <c r="I523" s="41">
        <v>7863225.9578517796</v>
      </c>
      <c r="J523" s="41">
        <v>2725368.3880845802</v>
      </c>
      <c r="K523" s="43">
        <v>34.659672794512197</v>
      </c>
      <c r="L523" s="41">
        <v>153954.79853572501</v>
      </c>
      <c r="M523" s="41">
        <v>321164.840967722</v>
      </c>
      <c r="N523" s="41">
        <v>509805.90198435599</v>
      </c>
      <c r="O523" s="41">
        <v>227071.69635117799</v>
      </c>
      <c r="P523" s="41">
        <v>449355.01784682402</v>
      </c>
      <c r="Q523" s="41">
        <v>706704.94731601095</v>
      </c>
      <c r="R523" s="42">
        <v>2.04049620733488</v>
      </c>
      <c r="S523" s="42">
        <v>4.1982875779079798</v>
      </c>
      <c r="T523" s="42">
        <v>6.6683430175218996</v>
      </c>
      <c r="U523" s="42">
        <v>3.02264577604392</v>
      </c>
      <c r="V523" s="42">
        <v>5.8843232639400096</v>
      </c>
      <c r="W523" s="44">
        <v>9.2514425447521091</v>
      </c>
    </row>
    <row r="524" spans="1:23">
      <c r="A524" s="2">
        <v>5</v>
      </c>
      <c r="B524" s="39" t="s">
        <v>2686</v>
      </c>
      <c r="C524" s="40" t="s">
        <v>2685</v>
      </c>
      <c r="D524" s="41">
        <v>143703</v>
      </c>
      <c r="E524" s="41">
        <v>70836</v>
      </c>
      <c r="F524" s="41">
        <v>111822</v>
      </c>
      <c r="G524" s="42">
        <v>49.293334168389002</v>
      </c>
      <c r="H524" s="42">
        <v>77.814659401682604</v>
      </c>
      <c r="I524" s="41">
        <v>11314377.3839586</v>
      </c>
      <c r="J524" s="41">
        <v>2161652.2824158198</v>
      </c>
      <c r="K524" s="43">
        <v>19.105357803254702</v>
      </c>
      <c r="L524" s="41">
        <v>266241.34500323603</v>
      </c>
      <c r="M524" s="41">
        <v>436396.224560378</v>
      </c>
      <c r="N524" s="41">
        <v>676800.82259938901</v>
      </c>
      <c r="O524" s="41">
        <v>469852.55524240999</v>
      </c>
      <c r="P524" s="41">
        <v>778886.90320313396</v>
      </c>
      <c r="Q524" s="41">
        <v>1277605.29951358</v>
      </c>
      <c r="R524" s="42">
        <v>2.3530106382237999</v>
      </c>
      <c r="S524" s="42">
        <v>3.8423295427659099</v>
      </c>
      <c r="T524" s="42">
        <v>5.9631986393757002</v>
      </c>
      <c r="U524" s="42">
        <v>4.13423898954668</v>
      </c>
      <c r="V524" s="42">
        <v>6.8287370371689402</v>
      </c>
      <c r="W524" s="44">
        <v>11.2079475077566</v>
      </c>
    </row>
    <row r="525" spans="1:23">
      <c r="A525" s="2">
        <v>5</v>
      </c>
      <c r="B525" s="39" t="s">
        <v>2684</v>
      </c>
      <c r="C525" s="40" t="s">
        <v>2683</v>
      </c>
      <c r="D525" s="41">
        <v>88982</v>
      </c>
      <c r="E525" s="41">
        <v>22124</v>
      </c>
      <c r="F525" s="41">
        <v>32263</v>
      </c>
      <c r="G525" s="42">
        <v>24.863455530332001</v>
      </c>
      <c r="H525" s="42">
        <v>36.257894855139199</v>
      </c>
      <c r="I525" s="41">
        <v>11115684.2038165</v>
      </c>
      <c r="J525" s="41">
        <v>2359091.76885213</v>
      </c>
      <c r="K525" s="43">
        <v>21.2230909550502</v>
      </c>
      <c r="L525" s="41">
        <v>90650.527320132198</v>
      </c>
      <c r="M525" s="41">
        <v>135411.61282057001</v>
      </c>
      <c r="N525" s="41">
        <v>220830.329808276</v>
      </c>
      <c r="O525" s="41">
        <v>169571.78399001999</v>
      </c>
      <c r="P525" s="41">
        <v>254161.00986716399</v>
      </c>
      <c r="Q525" s="41">
        <v>408480.47616371902</v>
      </c>
      <c r="R525" s="42">
        <v>0.78186750741167599</v>
      </c>
      <c r="S525" s="42">
        <v>1.1721387722549601</v>
      </c>
      <c r="T525" s="42">
        <v>1.91174046438661</v>
      </c>
      <c r="U525" s="42">
        <v>1.4624171330892</v>
      </c>
      <c r="V525" s="42">
        <v>2.1996990760655799</v>
      </c>
      <c r="W525" s="44">
        <v>3.53547745121976</v>
      </c>
    </row>
    <row r="526" spans="1:23">
      <c r="A526" s="2">
        <v>5</v>
      </c>
      <c r="B526" s="39" t="s">
        <v>2682</v>
      </c>
      <c r="C526" s="40" t="s">
        <v>2681</v>
      </c>
      <c r="D526" s="41">
        <v>4079545</v>
      </c>
      <c r="E526" s="41">
        <v>2443783</v>
      </c>
      <c r="F526" s="41">
        <v>3371614</v>
      </c>
      <c r="G526" s="42">
        <v>59.9033225519022</v>
      </c>
      <c r="H526" s="42">
        <v>82.646814779589405</v>
      </c>
      <c r="I526" s="41">
        <v>7477235.3777764402</v>
      </c>
      <c r="J526" s="41">
        <v>2197245.9516205899</v>
      </c>
      <c r="K526" s="43">
        <v>29.3858069273994</v>
      </c>
      <c r="L526" s="41">
        <v>374128.75259348803</v>
      </c>
      <c r="M526" s="41">
        <v>559538.11591022997</v>
      </c>
      <c r="N526" s="41">
        <v>854730.89251472906</v>
      </c>
      <c r="O526" s="41">
        <v>757994.22529448802</v>
      </c>
      <c r="P526" s="41">
        <v>1199293.5491357499</v>
      </c>
      <c r="Q526" s="41">
        <v>1827917.5533565599</v>
      </c>
      <c r="R526" s="42">
        <v>5.0260661331448997</v>
      </c>
      <c r="S526" s="42">
        <v>7.5111279029161198</v>
      </c>
      <c r="T526" s="42">
        <v>11.472344265118601</v>
      </c>
      <c r="U526" s="42">
        <v>10.200981418234999</v>
      </c>
      <c r="V526" s="42">
        <v>16.136250506931301</v>
      </c>
      <c r="W526" s="44">
        <v>24.588836285789</v>
      </c>
    </row>
    <row r="527" spans="1:23">
      <c r="A527" s="2">
        <v>5</v>
      </c>
      <c r="B527" s="39" t="s">
        <v>2680</v>
      </c>
      <c r="C527" s="40" t="s">
        <v>2679</v>
      </c>
      <c r="D527" s="41">
        <v>1599243</v>
      </c>
      <c r="E527" s="41">
        <v>921755</v>
      </c>
      <c r="F527" s="41">
        <v>1310938</v>
      </c>
      <c r="G527" s="42">
        <v>57.636956985273699</v>
      </c>
      <c r="H527" s="42">
        <v>81.972408195627594</v>
      </c>
      <c r="I527" s="41">
        <v>7296019.72753359</v>
      </c>
      <c r="J527" s="41">
        <v>2038156.59457881</v>
      </c>
      <c r="K527" s="43">
        <v>27.935184808879399</v>
      </c>
      <c r="L527" s="41">
        <v>298506.83486499602</v>
      </c>
      <c r="M527" s="41">
        <v>462944.89752088999</v>
      </c>
      <c r="N527" s="41">
        <v>735001.34886943398</v>
      </c>
      <c r="O527" s="41">
        <v>532194.19070335198</v>
      </c>
      <c r="P527" s="41">
        <v>854141.60444285197</v>
      </c>
      <c r="Q527" s="41">
        <v>1337361.7777135801</v>
      </c>
      <c r="R527" s="42">
        <v>3.9904633030060199</v>
      </c>
      <c r="S527" s="42">
        <v>6.1934397743915097</v>
      </c>
      <c r="T527" s="42">
        <v>9.8501058988476604</v>
      </c>
      <c r="U527" s="42">
        <v>7.1532384013512003</v>
      </c>
      <c r="V527" s="42">
        <v>11.477339354764</v>
      </c>
      <c r="W527" s="44">
        <v>17.970166463401601</v>
      </c>
    </row>
    <row r="528" spans="1:23">
      <c r="A528" s="2">
        <v>5</v>
      </c>
      <c r="B528" s="39" t="s">
        <v>2678</v>
      </c>
      <c r="C528" s="40" t="s">
        <v>2677</v>
      </c>
      <c r="D528" s="41">
        <v>558522</v>
      </c>
      <c r="E528" s="41">
        <v>365629</v>
      </c>
      <c r="F528" s="41">
        <v>521705</v>
      </c>
      <c r="G528" s="42">
        <v>65.463670186671294</v>
      </c>
      <c r="H528" s="42">
        <v>93.408137906832707</v>
      </c>
      <c r="I528" s="41">
        <v>7761635.7669205498</v>
      </c>
      <c r="J528" s="41">
        <v>2252370.16629963</v>
      </c>
      <c r="K528" s="43">
        <v>29.019271632135101</v>
      </c>
      <c r="L528" s="41">
        <v>465859.37522783299</v>
      </c>
      <c r="M528" s="41">
        <v>716590.894501918</v>
      </c>
      <c r="N528" s="41">
        <v>1138938.80350998</v>
      </c>
      <c r="O528" s="41">
        <v>809827.93387547799</v>
      </c>
      <c r="P528" s="41">
        <v>1331793.8490408601</v>
      </c>
      <c r="Q528" s="41">
        <v>2080169.6383437</v>
      </c>
      <c r="R528" s="42">
        <v>6.0438996499942403</v>
      </c>
      <c r="S528" s="42">
        <v>9.2606600207588095</v>
      </c>
      <c r="T528" s="42">
        <v>14.7271920277989</v>
      </c>
      <c r="U528" s="42">
        <v>10.508959186834501</v>
      </c>
      <c r="V528" s="42">
        <v>17.236147907650899</v>
      </c>
      <c r="W528" s="44">
        <v>26.9030216070297</v>
      </c>
    </row>
    <row r="529" spans="1:23">
      <c r="A529" s="2">
        <v>5</v>
      </c>
      <c r="B529" s="39" t="s">
        <v>2676</v>
      </c>
      <c r="C529" s="40" t="s">
        <v>2675</v>
      </c>
      <c r="D529" s="41">
        <v>301381</v>
      </c>
      <c r="E529" s="41">
        <v>136277</v>
      </c>
      <c r="F529" s="41">
        <v>208268</v>
      </c>
      <c r="G529" s="42">
        <v>45.217515370909197</v>
      </c>
      <c r="H529" s="42">
        <v>69.104555363476805</v>
      </c>
      <c r="I529" s="41">
        <v>6398502.1237271102</v>
      </c>
      <c r="J529" s="41">
        <v>1914985.60515759</v>
      </c>
      <c r="K529" s="43">
        <v>29.928654677731299</v>
      </c>
      <c r="L529" s="41">
        <v>149975.14588842701</v>
      </c>
      <c r="M529" s="41">
        <v>245756.87686018701</v>
      </c>
      <c r="N529" s="41">
        <v>415498.50192945101</v>
      </c>
      <c r="O529" s="41">
        <v>287058.50850584498</v>
      </c>
      <c r="P529" s="41">
        <v>465053.587631603</v>
      </c>
      <c r="Q529" s="41">
        <v>731753.59903908998</v>
      </c>
      <c r="R529" s="42">
        <v>2.27016847162706</v>
      </c>
      <c r="S529" s="42">
        <v>3.728614931039</v>
      </c>
      <c r="T529" s="42">
        <v>6.3184005619295798</v>
      </c>
      <c r="U529" s="42">
        <v>4.3603155478771898</v>
      </c>
      <c r="V529" s="42">
        <v>7.0813427322354299</v>
      </c>
      <c r="W529" s="44">
        <v>11.1633485536924</v>
      </c>
    </row>
    <row r="530" spans="1:23">
      <c r="A530" s="2">
        <v>5</v>
      </c>
      <c r="B530" s="39" t="s">
        <v>2674</v>
      </c>
      <c r="C530" s="40" t="s">
        <v>2673</v>
      </c>
      <c r="D530" s="41">
        <v>257544</v>
      </c>
      <c r="E530" s="41">
        <v>145514</v>
      </c>
      <c r="F530" s="41">
        <v>201440</v>
      </c>
      <c r="G530" s="42">
        <v>56.500636784394104</v>
      </c>
      <c r="H530" s="42">
        <v>78.215761190320904</v>
      </c>
      <c r="I530" s="41">
        <v>6650875.7219387796</v>
      </c>
      <c r="J530" s="41">
        <v>1375896.87026295</v>
      </c>
      <c r="K530" s="43">
        <v>20.687454220868599</v>
      </c>
      <c r="L530" s="41">
        <v>83166.094018886099</v>
      </c>
      <c r="M530" s="41">
        <v>143741.749724319</v>
      </c>
      <c r="N530" s="41">
        <v>240785.904839561</v>
      </c>
      <c r="O530" s="41">
        <v>243464.131263007</v>
      </c>
      <c r="P530" s="41">
        <v>399565.96049607103</v>
      </c>
      <c r="Q530" s="41">
        <v>647533.14455394004</v>
      </c>
      <c r="R530" s="42">
        <v>1.27937739442246</v>
      </c>
      <c r="S530" s="42">
        <v>2.21391882634695</v>
      </c>
      <c r="T530" s="42">
        <v>3.6919707733045999</v>
      </c>
      <c r="U530" s="42">
        <v>3.6938424620736701</v>
      </c>
      <c r="V530" s="42">
        <v>6.0625279211268799</v>
      </c>
      <c r="W530" s="44">
        <v>9.8125227900632606</v>
      </c>
    </row>
    <row r="531" spans="1:23">
      <c r="A531" s="2">
        <v>5</v>
      </c>
      <c r="B531" s="39" t="s">
        <v>2672</v>
      </c>
      <c r="C531" s="40" t="s">
        <v>2671</v>
      </c>
      <c r="D531" s="41">
        <v>237072</v>
      </c>
      <c r="E531" s="41">
        <v>139205</v>
      </c>
      <c r="F531" s="41">
        <v>193294</v>
      </c>
      <c r="G531" s="42">
        <v>58.7184484038604</v>
      </c>
      <c r="H531" s="42">
        <v>81.533880002699604</v>
      </c>
      <c r="I531" s="41">
        <v>7226862.3050170401</v>
      </c>
      <c r="J531" s="41">
        <v>2091020.70805494</v>
      </c>
      <c r="K531" s="43">
        <v>28.934005102094002</v>
      </c>
      <c r="L531" s="41">
        <v>366214.66587365902</v>
      </c>
      <c r="M531" s="41">
        <v>568669.21636043105</v>
      </c>
      <c r="N531" s="41">
        <v>877384.72074728401</v>
      </c>
      <c r="O531" s="41">
        <v>638167.55086218496</v>
      </c>
      <c r="P531" s="41">
        <v>987404.74355048302</v>
      </c>
      <c r="Q531" s="41">
        <v>1516682.0324542799</v>
      </c>
      <c r="R531" s="42">
        <v>5.0918572744048598</v>
      </c>
      <c r="S531" s="42">
        <v>7.90880838146954</v>
      </c>
      <c r="T531" s="42">
        <v>12.195728867002501</v>
      </c>
      <c r="U531" s="42">
        <v>8.8131848114842395</v>
      </c>
      <c r="V531" s="42">
        <v>13.653467805705599</v>
      </c>
      <c r="W531" s="44">
        <v>20.971544366002298</v>
      </c>
    </row>
    <row r="532" spans="1:23">
      <c r="A532" s="2">
        <v>5</v>
      </c>
      <c r="B532" s="39" t="s">
        <v>2670</v>
      </c>
      <c r="C532" s="40" t="s">
        <v>2669</v>
      </c>
      <c r="D532" s="41">
        <v>244724</v>
      </c>
      <c r="E532" s="41">
        <v>135130</v>
      </c>
      <c r="F532" s="41">
        <v>186231</v>
      </c>
      <c r="G532" s="42">
        <v>55.217306026380697</v>
      </c>
      <c r="H532" s="42">
        <v>76.098380216080201</v>
      </c>
      <c r="I532" s="41">
        <v>8084606.9018608704</v>
      </c>
      <c r="J532" s="41">
        <v>2346695.27810513</v>
      </c>
      <c r="K532" s="43">
        <v>29.0267084917262</v>
      </c>
      <c r="L532" s="41">
        <v>260515.62131217201</v>
      </c>
      <c r="M532" s="41">
        <v>385036.94043085299</v>
      </c>
      <c r="N532" s="41">
        <v>588760.04867932899</v>
      </c>
      <c r="O532" s="41">
        <v>401647.37682859099</v>
      </c>
      <c r="P532" s="41">
        <v>592478.34038753901</v>
      </c>
      <c r="Q532" s="41">
        <v>940153.82356450497</v>
      </c>
      <c r="R532" s="42">
        <v>3.2087215810500398</v>
      </c>
      <c r="S532" s="42">
        <v>4.7549918342583499</v>
      </c>
      <c r="T532" s="42">
        <v>7.2771592802000002</v>
      </c>
      <c r="U532" s="42">
        <v>4.9667338100376401</v>
      </c>
      <c r="V532" s="42">
        <v>7.3383977685761499</v>
      </c>
      <c r="W532" s="44">
        <v>11.643279799230999</v>
      </c>
    </row>
    <row r="533" spans="1:23">
      <c r="A533" s="2">
        <v>5</v>
      </c>
      <c r="B533" s="39" t="s">
        <v>2668</v>
      </c>
      <c r="C533" s="40" t="s">
        <v>2667</v>
      </c>
      <c r="D533" s="41">
        <v>1445118</v>
      </c>
      <c r="E533" s="41">
        <v>774779</v>
      </c>
      <c r="F533" s="41">
        <v>1145869</v>
      </c>
      <c r="G533" s="42">
        <v>53.613545745053401</v>
      </c>
      <c r="H533" s="42">
        <v>79.292417643403496</v>
      </c>
      <c r="I533" s="41">
        <v>7606798.4539117198</v>
      </c>
      <c r="J533" s="41">
        <v>2259201.5696586701</v>
      </c>
      <c r="K533" s="43">
        <v>29.699769007247699</v>
      </c>
      <c r="L533" s="41">
        <v>164559.93830538401</v>
      </c>
      <c r="M533" s="41">
        <v>294065.57156924199</v>
      </c>
      <c r="N533" s="41">
        <v>516817.758515222</v>
      </c>
      <c r="O533" s="41">
        <v>384869.97312399402</v>
      </c>
      <c r="P533" s="41">
        <v>658517.26440539805</v>
      </c>
      <c r="Q533" s="41">
        <v>1051927.1151982101</v>
      </c>
      <c r="R533" s="42">
        <v>2.1802111034998801</v>
      </c>
      <c r="S533" s="42">
        <v>3.8941366940060198</v>
      </c>
      <c r="T533" s="42">
        <v>6.8451797566654999</v>
      </c>
      <c r="U533" s="42">
        <v>5.1155320992817499</v>
      </c>
      <c r="V533" s="42">
        <v>8.7460839713773897</v>
      </c>
      <c r="W533" s="44">
        <v>13.967640596022401</v>
      </c>
    </row>
    <row r="534" spans="1:23">
      <c r="A534" s="2">
        <v>5</v>
      </c>
      <c r="B534" s="39" t="s">
        <v>2666</v>
      </c>
      <c r="C534" s="40" t="s">
        <v>2665</v>
      </c>
      <c r="D534" s="41">
        <v>246462</v>
      </c>
      <c r="E534" s="41">
        <v>157556</v>
      </c>
      <c r="F534" s="41">
        <v>243291</v>
      </c>
      <c r="G534" s="42">
        <v>63.927096266361602</v>
      </c>
      <c r="H534" s="42">
        <v>98.713391922487006</v>
      </c>
      <c r="I534" s="41">
        <v>7462749.9772257004</v>
      </c>
      <c r="J534" s="41">
        <v>2257353.2799660801</v>
      </c>
      <c r="K534" s="43">
        <v>30.248276933501899</v>
      </c>
      <c r="L534" s="41">
        <v>305950.476454788</v>
      </c>
      <c r="M534" s="41">
        <v>596987.25439621496</v>
      </c>
      <c r="N534" s="41">
        <v>1081110.2152177601</v>
      </c>
      <c r="O534" s="41">
        <v>778229.95594858401</v>
      </c>
      <c r="P534" s="41">
        <v>1414431.97753812</v>
      </c>
      <c r="Q534" s="41">
        <v>2219653.84708799</v>
      </c>
      <c r="R534" s="42">
        <v>4.1025205185029598</v>
      </c>
      <c r="S534" s="42">
        <v>7.9980957557790502</v>
      </c>
      <c r="T534" s="42">
        <v>14.4824919085491</v>
      </c>
      <c r="U534" s="42">
        <v>10.438256558974199</v>
      </c>
      <c r="V534" s="42">
        <v>18.957000130910501</v>
      </c>
      <c r="W534" s="44">
        <v>29.750912909035801</v>
      </c>
    </row>
    <row r="535" spans="1:23">
      <c r="A535" s="2">
        <v>5</v>
      </c>
      <c r="B535" s="39" t="s">
        <v>2664</v>
      </c>
      <c r="C535" s="40" t="s">
        <v>2663</v>
      </c>
      <c r="D535" s="41">
        <v>341438</v>
      </c>
      <c r="E535" s="41">
        <v>163485</v>
      </c>
      <c r="F535" s="41">
        <v>238115</v>
      </c>
      <c r="G535" s="42">
        <v>47.8813137377796</v>
      </c>
      <c r="H535" s="42">
        <v>69.738869135831393</v>
      </c>
      <c r="I535" s="41">
        <v>7929864.7302087098</v>
      </c>
      <c r="J535" s="41">
        <v>2142323.19300722</v>
      </c>
      <c r="K535" s="43">
        <v>27.015885716764799</v>
      </c>
      <c r="L535" s="41">
        <v>62568.303932192699</v>
      </c>
      <c r="M535" s="41">
        <v>101381.120007146</v>
      </c>
      <c r="N535" s="41">
        <v>179593.59927424599</v>
      </c>
      <c r="O535" s="41">
        <v>137191.354286869</v>
      </c>
      <c r="P535" s="41">
        <v>222233.777860109</v>
      </c>
      <c r="Q535" s="41">
        <v>383574.23416257103</v>
      </c>
      <c r="R535" s="42">
        <v>0.80885113348302695</v>
      </c>
      <c r="S535" s="42">
        <v>1.3089481740188</v>
      </c>
      <c r="T535" s="42">
        <v>2.3163245991890502</v>
      </c>
      <c r="U535" s="42">
        <v>1.76171456510598</v>
      </c>
      <c r="V535" s="42">
        <v>2.85546892923022</v>
      </c>
      <c r="W535" s="44">
        <v>4.9242558241944598</v>
      </c>
    </row>
    <row r="536" spans="1:23">
      <c r="A536" s="2">
        <v>5</v>
      </c>
      <c r="B536" s="39" t="s">
        <v>2662</v>
      </c>
      <c r="C536" s="40" t="s">
        <v>2661</v>
      </c>
      <c r="D536" s="41">
        <v>309131</v>
      </c>
      <c r="E536" s="41">
        <v>141408</v>
      </c>
      <c r="F536" s="41">
        <v>218589</v>
      </c>
      <c r="G536" s="42">
        <v>45.7437138300591</v>
      </c>
      <c r="H536" s="42">
        <v>70.710798981661497</v>
      </c>
      <c r="I536" s="41">
        <v>7601530.3171923896</v>
      </c>
      <c r="J536" s="41">
        <v>2722869.42791891</v>
      </c>
      <c r="K536" s="43">
        <v>35.820016684806099</v>
      </c>
      <c r="L536" s="41">
        <v>137211.86354328701</v>
      </c>
      <c r="M536" s="41">
        <v>245280.27392917601</v>
      </c>
      <c r="N536" s="41">
        <v>436818.60438454902</v>
      </c>
      <c r="O536" s="41">
        <v>317529.112719203</v>
      </c>
      <c r="P536" s="41">
        <v>554382.31102348201</v>
      </c>
      <c r="Q536" s="41">
        <v>901746.64209024701</v>
      </c>
      <c r="R536" s="42">
        <v>1.79274901702194</v>
      </c>
      <c r="S536" s="42">
        <v>3.2024409066258599</v>
      </c>
      <c r="T536" s="42">
        <v>5.7205781897685402</v>
      </c>
      <c r="U536" s="42">
        <v>4.1941057978090202</v>
      </c>
      <c r="V536" s="42">
        <v>7.3122536506234699</v>
      </c>
      <c r="W536" s="44">
        <v>11.8998617100312</v>
      </c>
    </row>
    <row r="537" spans="1:23">
      <c r="A537" s="2">
        <v>5</v>
      </c>
      <c r="B537" s="39" t="s">
        <v>2660</v>
      </c>
      <c r="C537" s="40" t="s">
        <v>2659</v>
      </c>
      <c r="D537" s="41">
        <v>228760</v>
      </c>
      <c r="E537" s="41">
        <v>149903</v>
      </c>
      <c r="F537" s="41">
        <v>194962</v>
      </c>
      <c r="G537" s="42">
        <v>65.528501486273797</v>
      </c>
      <c r="H537" s="42">
        <v>85.225563909774394</v>
      </c>
      <c r="I537" s="41">
        <v>7244647.00652212</v>
      </c>
      <c r="J537" s="41">
        <v>1845522.32080783</v>
      </c>
      <c r="K537" s="43">
        <v>25.474289073661801</v>
      </c>
      <c r="L537" s="41">
        <v>122371.810189718</v>
      </c>
      <c r="M537" s="41">
        <v>185331.813258437</v>
      </c>
      <c r="N537" s="41">
        <v>307176.93779944</v>
      </c>
      <c r="O537" s="41">
        <v>308299.50843241799</v>
      </c>
      <c r="P537" s="41">
        <v>449973.48594159802</v>
      </c>
      <c r="Q537" s="41">
        <v>721623.97006906802</v>
      </c>
      <c r="R537" s="42">
        <v>1.6875508712073899</v>
      </c>
      <c r="S537" s="42">
        <v>2.5583363113125599</v>
      </c>
      <c r="T537" s="42">
        <v>4.2351081680948299</v>
      </c>
      <c r="U537" s="42">
        <v>4.2643960958734599</v>
      </c>
      <c r="V537" s="42">
        <v>6.2222233973051804</v>
      </c>
      <c r="W537" s="44">
        <v>9.9664596490053992</v>
      </c>
    </row>
    <row r="538" spans="1:23">
      <c r="A538" s="2">
        <v>5</v>
      </c>
      <c r="B538" s="39" t="s">
        <v>2658</v>
      </c>
      <c r="C538" s="40" t="s">
        <v>2657</v>
      </c>
      <c r="D538" s="41">
        <v>319327</v>
      </c>
      <c r="E538" s="41">
        <v>162427</v>
      </c>
      <c r="F538" s="41">
        <v>250912</v>
      </c>
      <c r="G538" s="42">
        <v>50.865413823447398</v>
      </c>
      <c r="H538" s="42">
        <v>78.575253580185802</v>
      </c>
      <c r="I538" s="41">
        <v>7637079.8954801802</v>
      </c>
      <c r="J538" s="41">
        <v>2233088.5526466598</v>
      </c>
      <c r="K538" s="43">
        <v>29.240083686544398</v>
      </c>
      <c r="L538" s="41">
        <v>221183.77133784501</v>
      </c>
      <c r="M538" s="41">
        <v>391414.34688579402</v>
      </c>
      <c r="N538" s="41">
        <v>669489.30737144104</v>
      </c>
      <c r="O538" s="41">
        <v>466140.93108318403</v>
      </c>
      <c r="P538" s="41">
        <v>791789.19595586997</v>
      </c>
      <c r="Q538" s="41">
        <v>1247295.4758820899</v>
      </c>
      <c r="R538" s="42">
        <v>2.8908797265613999</v>
      </c>
      <c r="S538" s="42">
        <v>5.1173779031685802</v>
      </c>
      <c r="T538" s="42">
        <v>8.7515177840129503</v>
      </c>
      <c r="U538" s="42">
        <v>6.0951509275970501</v>
      </c>
      <c r="V538" s="42">
        <v>10.3597174757774</v>
      </c>
      <c r="W538" s="44">
        <v>16.323542405635699</v>
      </c>
    </row>
    <row r="539" spans="1:23">
      <c r="A539" s="2">
        <v>5</v>
      </c>
      <c r="B539" s="39" t="s">
        <v>2656</v>
      </c>
      <c r="C539" s="40" t="s">
        <v>2652</v>
      </c>
      <c r="D539" s="41">
        <v>1035184</v>
      </c>
      <c r="E539" s="41">
        <v>747249</v>
      </c>
      <c r="F539" s="41">
        <v>914807</v>
      </c>
      <c r="G539" s="42">
        <v>72.185138101052601</v>
      </c>
      <c r="H539" s="42">
        <v>88.371439280359795</v>
      </c>
      <c r="I539" s="41">
        <v>7576323.00537006</v>
      </c>
      <c r="J539" s="41">
        <v>2356531.0273130201</v>
      </c>
      <c r="K539" s="43">
        <v>31.103888068694001</v>
      </c>
      <c r="L539" s="41">
        <v>783514.41576086998</v>
      </c>
      <c r="M539" s="41">
        <v>1079363.75143936</v>
      </c>
      <c r="N539" s="41">
        <v>1511426.69436931</v>
      </c>
      <c r="O539" s="41">
        <v>1627711.78059649</v>
      </c>
      <c r="P539" s="41">
        <v>2487438.8204338602</v>
      </c>
      <c r="Q539" s="41">
        <v>3669054.6268788902</v>
      </c>
      <c r="R539" s="42">
        <v>10.598772923058901</v>
      </c>
      <c r="S539" s="42">
        <v>14.596131745289901</v>
      </c>
      <c r="T539" s="42">
        <v>20.4380470500505</v>
      </c>
      <c r="U539" s="42">
        <v>22.008694862856998</v>
      </c>
      <c r="V539" s="42">
        <v>33.650425505049498</v>
      </c>
      <c r="W539" s="44">
        <v>49.641138538884498</v>
      </c>
    </row>
    <row r="540" spans="1:23">
      <c r="A540" s="2">
        <v>5</v>
      </c>
      <c r="B540" s="39" t="s">
        <v>2655</v>
      </c>
      <c r="C540" s="40" t="s">
        <v>2654</v>
      </c>
      <c r="D540" s="41">
        <v>581055</v>
      </c>
      <c r="E540" s="41">
        <v>520586</v>
      </c>
      <c r="F540" s="41">
        <v>579167</v>
      </c>
      <c r="G540" s="42">
        <v>89.593239882627302</v>
      </c>
      <c r="H540" s="42">
        <v>99.675073788195604</v>
      </c>
      <c r="I540" s="41">
        <v>7339732.00733665</v>
      </c>
      <c r="J540" s="41">
        <v>2344643.71865142</v>
      </c>
      <c r="K540" s="43">
        <v>31.944541249023199</v>
      </c>
      <c r="L540" s="41">
        <v>1098097.47323231</v>
      </c>
      <c r="M540" s="41">
        <v>1465932.3313541701</v>
      </c>
      <c r="N540" s="41">
        <v>2060315.8017020801</v>
      </c>
      <c r="O540" s="41">
        <v>2307133.97644113</v>
      </c>
      <c r="P540" s="41">
        <v>3514512.4744955301</v>
      </c>
      <c r="Q540" s="41">
        <v>5200111.0234074201</v>
      </c>
      <c r="R540" s="42">
        <v>14.9665510734982</v>
      </c>
      <c r="S540" s="42">
        <v>19.9803266379717</v>
      </c>
      <c r="T540" s="42">
        <v>28.081984766960701</v>
      </c>
      <c r="U540" s="42">
        <v>31.438351455900701</v>
      </c>
      <c r="V540" s="42">
        <v>47.896029905336</v>
      </c>
      <c r="W540" s="44">
        <v>70.863617950591205</v>
      </c>
    </row>
    <row r="541" spans="1:23">
      <c r="A541" s="2">
        <v>5</v>
      </c>
      <c r="B541" s="39" t="s">
        <v>2653</v>
      </c>
      <c r="C541" s="40" t="s">
        <v>2652</v>
      </c>
      <c r="D541" s="41">
        <v>256019</v>
      </c>
      <c r="E541" s="41">
        <v>128883</v>
      </c>
      <c r="F541" s="41">
        <v>197971</v>
      </c>
      <c r="G541" s="42">
        <v>50.341185615130101</v>
      </c>
      <c r="H541" s="42">
        <v>77.326682785261994</v>
      </c>
      <c r="I541" s="41">
        <v>7483829.7426636303</v>
      </c>
      <c r="J541" s="41">
        <v>2572043.8444217001</v>
      </c>
      <c r="K541" s="43">
        <v>34.368016548520103</v>
      </c>
      <c r="L541" s="41">
        <v>396144.19740331802</v>
      </c>
      <c r="M541" s="41">
        <v>611079.55998187605</v>
      </c>
      <c r="N541" s="41">
        <v>845587.83693788399</v>
      </c>
      <c r="O541" s="41">
        <v>768451.40568863996</v>
      </c>
      <c r="P541" s="41">
        <v>1205380.1575312801</v>
      </c>
      <c r="Q541" s="41">
        <v>1735298.0439850199</v>
      </c>
      <c r="R541" s="42">
        <v>5.3062576216199</v>
      </c>
      <c r="S541" s="42">
        <v>8.1737615451448296</v>
      </c>
      <c r="T541" s="42">
        <v>11.308751118187701</v>
      </c>
      <c r="U541" s="42">
        <v>10.286486203634601</v>
      </c>
      <c r="V541" s="42">
        <v>16.111614749153102</v>
      </c>
      <c r="W541" s="44">
        <v>23.192818282551801</v>
      </c>
    </row>
    <row r="542" spans="1:23">
      <c r="A542" s="2">
        <v>5</v>
      </c>
      <c r="B542" s="39" t="s">
        <v>2651</v>
      </c>
      <c r="C542" s="40" t="s">
        <v>2650</v>
      </c>
      <c r="D542" s="41">
        <v>198110</v>
      </c>
      <c r="E542" s="41">
        <v>97780</v>
      </c>
      <c r="F542" s="41">
        <v>137669</v>
      </c>
      <c r="G542" s="42">
        <v>49.356418151531997</v>
      </c>
      <c r="H542" s="42">
        <v>69.491191762152297</v>
      </c>
      <c r="I542" s="41">
        <v>8389772.1749583595</v>
      </c>
      <c r="J542" s="41">
        <v>2112887.6181515302</v>
      </c>
      <c r="K542" s="43">
        <v>25.184088126469501</v>
      </c>
      <c r="L542" s="41">
        <v>361446.25905305101</v>
      </c>
      <c r="M542" s="41">
        <v>550728.36811872199</v>
      </c>
      <c r="N542" s="41">
        <v>762007.877446873</v>
      </c>
      <c r="O542" s="41">
        <v>745400.528852658</v>
      </c>
      <c r="P542" s="41">
        <v>1131854.01783353</v>
      </c>
      <c r="Q542" s="41">
        <v>1677486.56928979</v>
      </c>
      <c r="R542" s="42">
        <v>4.6276717255204396</v>
      </c>
      <c r="S542" s="42">
        <v>7.10400834366314</v>
      </c>
      <c r="T542" s="42">
        <v>9.8162964321126491</v>
      </c>
      <c r="U542" s="42">
        <v>9.5002855299332598</v>
      </c>
      <c r="V542" s="42">
        <v>14.5337182520355</v>
      </c>
      <c r="W542" s="44">
        <v>21.575138484050299</v>
      </c>
    </row>
    <row r="543" spans="1:23">
      <c r="A543" s="2">
        <v>5</v>
      </c>
      <c r="B543" s="39" t="s">
        <v>2649</v>
      </c>
      <c r="C543" s="40" t="s">
        <v>2647</v>
      </c>
      <c r="D543" s="41">
        <v>2223015</v>
      </c>
      <c r="E543" s="41">
        <v>1191364</v>
      </c>
      <c r="F543" s="41">
        <v>1692469</v>
      </c>
      <c r="G543" s="42">
        <v>53.592260960902202</v>
      </c>
      <c r="H543" s="42">
        <v>76.133944215401101</v>
      </c>
      <c r="I543" s="41">
        <v>7315208.5303135598</v>
      </c>
      <c r="J543" s="41">
        <v>1698532.67968592</v>
      </c>
      <c r="K543" s="43">
        <v>23.219197000978902</v>
      </c>
      <c r="L543" s="41">
        <v>289436.89083519502</v>
      </c>
      <c r="M543" s="41">
        <v>476015.60665087699</v>
      </c>
      <c r="N543" s="41">
        <v>740046.12841793697</v>
      </c>
      <c r="O543" s="41">
        <v>754136.64886111906</v>
      </c>
      <c r="P543" s="41">
        <v>1233847.41388745</v>
      </c>
      <c r="Q543" s="41">
        <v>1910322.23438933</v>
      </c>
      <c r="R543" s="42">
        <v>3.9922684278456102</v>
      </c>
      <c r="S543" s="42">
        <v>6.5705471317440001</v>
      </c>
      <c r="T543" s="42">
        <v>10.212035245134</v>
      </c>
      <c r="U543" s="42">
        <v>10.238989979573599</v>
      </c>
      <c r="V543" s="42">
        <v>16.911813543365799</v>
      </c>
      <c r="W543" s="44">
        <v>26.3269393096529</v>
      </c>
    </row>
    <row r="544" spans="1:23">
      <c r="A544" s="2">
        <v>5</v>
      </c>
      <c r="B544" s="39" t="s">
        <v>2648</v>
      </c>
      <c r="C544" s="40" t="s">
        <v>2647</v>
      </c>
      <c r="D544" s="41">
        <v>2223015</v>
      </c>
      <c r="E544" s="41">
        <v>1191364</v>
      </c>
      <c r="F544" s="41">
        <v>1692469</v>
      </c>
      <c r="G544" s="42">
        <v>53.592260960902202</v>
      </c>
      <c r="H544" s="42">
        <v>76.133944215401101</v>
      </c>
      <c r="I544" s="41">
        <v>7315208.5303135598</v>
      </c>
      <c r="J544" s="41">
        <v>1698532.67968592</v>
      </c>
      <c r="K544" s="43">
        <v>23.219197000978902</v>
      </c>
      <c r="L544" s="41">
        <v>289436.89083519502</v>
      </c>
      <c r="M544" s="41">
        <v>476015.60665087699</v>
      </c>
      <c r="N544" s="41">
        <v>740046.12841793697</v>
      </c>
      <c r="O544" s="41">
        <v>754136.64886111906</v>
      </c>
      <c r="P544" s="41">
        <v>1233847.41388745</v>
      </c>
      <c r="Q544" s="41">
        <v>1910322.23438933</v>
      </c>
      <c r="R544" s="42">
        <v>3.9922684278456102</v>
      </c>
      <c r="S544" s="42">
        <v>6.5705471317440001</v>
      </c>
      <c r="T544" s="42">
        <v>10.212035245134</v>
      </c>
      <c r="U544" s="42">
        <v>10.238989979573599</v>
      </c>
      <c r="V544" s="42">
        <v>16.911813543365799</v>
      </c>
      <c r="W544" s="44">
        <v>26.3269393096529</v>
      </c>
    </row>
    <row r="545" spans="1:23">
      <c r="A545" s="2">
        <v>5</v>
      </c>
      <c r="B545" s="39" t="s">
        <v>2646</v>
      </c>
      <c r="C545" s="40" t="s">
        <v>2645</v>
      </c>
      <c r="D545" s="41">
        <v>82081</v>
      </c>
      <c r="E545" s="41">
        <v>61021</v>
      </c>
      <c r="F545" s="41">
        <v>80883</v>
      </c>
      <c r="G545" s="42">
        <v>74.342417855532901</v>
      </c>
      <c r="H545" s="42">
        <v>98.540466124925402</v>
      </c>
      <c r="I545" s="41">
        <v>9355177.5492501296</v>
      </c>
      <c r="J545" s="41">
        <v>1993569.4440248001</v>
      </c>
      <c r="K545" s="43">
        <v>21.309798061337698</v>
      </c>
      <c r="L545" s="41">
        <v>302869.89823467098</v>
      </c>
      <c r="M545" s="41">
        <v>486908.84763830801</v>
      </c>
      <c r="N545" s="41">
        <v>938810.36126509204</v>
      </c>
      <c r="O545" s="41">
        <v>1394374.56658666</v>
      </c>
      <c r="P545" s="41">
        <v>2113033.2187229702</v>
      </c>
      <c r="Q545" s="41">
        <v>3344374.2376554902</v>
      </c>
      <c r="R545" s="42">
        <v>3.2245504151605</v>
      </c>
      <c r="S545" s="42">
        <v>5.1959411913986102</v>
      </c>
      <c r="T545" s="42">
        <v>10.0221588387321</v>
      </c>
      <c r="U545" s="42">
        <v>14.841833753172599</v>
      </c>
      <c r="V545" s="42">
        <v>22.535139329889098</v>
      </c>
      <c r="W545" s="44">
        <v>35.673995611850003</v>
      </c>
    </row>
    <row r="546" spans="1:23">
      <c r="A546" s="2">
        <v>5</v>
      </c>
      <c r="B546" s="39" t="s">
        <v>2644</v>
      </c>
      <c r="C546" s="40" t="s">
        <v>2643</v>
      </c>
      <c r="D546" s="41">
        <v>239138</v>
      </c>
      <c r="E546" s="41">
        <v>193492</v>
      </c>
      <c r="F546" s="41">
        <v>235400</v>
      </c>
      <c r="G546" s="42">
        <v>80.9122765934314</v>
      </c>
      <c r="H546" s="42">
        <v>98.436885814885102</v>
      </c>
      <c r="I546" s="41">
        <v>6754770.0790255005</v>
      </c>
      <c r="J546" s="41">
        <v>2213571.9159397501</v>
      </c>
      <c r="K546" s="43">
        <v>32.770499810396203</v>
      </c>
      <c r="L546" s="41">
        <v>744311.91525813495</v>
      </c>
      <c r="M546" s="41">
        <v>1177175.5584599699</v>
      </c>
      <c r="N546" s="41">
        <v>1654446.3789861901</v>
      </c>
      <c r="O546" s="41">
        <v>1650079.78458463</v>
      </c>
      <c r="P546" s="41">
        <v>2818571.90857998</v>
      </c>
      <c r="Q546" s="41">
        <v>4103190.9622519198</v>
      </c>
      <c r="R546" s="42">
        <v>11.0194317651038</v>
      </c>
      <c r="S546" s="42">
        <v>17.4268134812616</v>
      </c>
      <c r="T546" s="42">
        <v>24.4924667401615</v>
      </c>
      <c r="U546" s="42">
        <v>24.428216259006501</v>
      </c>
      <c r="V546" s="42">
        <v>41.726045647729599</v>
      </c>
      <c r="W546" s="44">
        <v>60.743391906409201</v>
      </c>
    </row>
    <row r="547" spans="1:23">
      <c r="A547" s="2">
        <v>5</v>
      </c>
      <c r="B547" s="39" t="s">
        <v>2642</v>
      </c>
      <c r="C547" s="40" t="s">
        <v>2641</v>
      </c>
      <c r="D547" s="41">
        <v>238542</v>
      </c>
      <c r="E547" s="41">
        <v>134454</v>
      </c>
      <c r="F547" s="41">
        <v>220956</v>
      </c>
      <c r="G547" s="42">
        <v>56.364916869985201</v>
      </c>
      <c r="H547" s="42">
        <v>92.627713358653807</v>
      </c>
      <c r="I547" s="41">
        <v>6419332.9964282997</v>
      </c>
      <c r="J547" s="41">
        <v>1220386.4657083401</v>
      </c>
      <c r="K547" s="43">
        <v>19.011110132273298</v>
      </c>
      <c r="L547" s="41">
        <v>273040.29317688302</v>
      </c>
      <c r="M547" s="41">
        <v>522199.17195713997</v>
      </c>
      <c r="N547" s="41">
        <v>928430.735442815</v>
      </c>
      <c r="O547" s="41">
        <v>729049.61039565399</v>
      </c>
      <c r="P547" s="41">
        <v>1531174.61555198</v>
      </c>
      <c r="Q547" s="41">
        <v>2769665.19963361</v>
      </c>
      <c r="R547" s="42">
        <v>4.2500977604309798</v>
      </c>
      <c r="S547" s="42">
        <v>8.1246854973731004</v>
      </c>
      <c r="T547" s="42">
        <v>14.445594636335899</v>
      </c>
      <c r="U547" s="42">
        <v>11.355018998779199</v>
      </c>
      <c r="V547" s="42">
        <v>23.825718310141799</v>
      </c>
      <c r="W547" s="44">
        <v>43.0745712002999</v>
      </c>
    </row>
    <row r="548" spans="1:23">
      <c r="A548" s="2">
        <v>5</v>
      </c>
      <c r="B548" s="39" t="s">
        <v>2640</v>
      </c>
      <c r="C548" s="40" t="s">
        <v>2639</v>
      </c>
      <c r="D548" s="41">
        <v>84418</v>
      </c>
      <c r="E548" s="41">
        <v>20985</v>
      </c>
      <c r="F548" s="41">
        <v>34543</v>
      </c>
      <c r="G548" s="42">
        <v>24.8584425122604</v>
      </c>
      <c r="H548" s="42">
        <v>40.9189983178943</v>
      </c>
      <c r="I548" s="41">
        <v>6271914.3060010904</v>
      </c>
      <c r="J548" s="41">
        <v>888509.71828283102</v>
      </c>
      <c r="K548" s="43">
        <v>14.1664837070986</v>
      </c>
      <c r="L548" s="41">
        <v>17598.2534767467</v>
      </c>
      <c r="M548" s="41">
        <v>29730.9374896349</v>
      </c>
      <c r="N548" s="41">
        <v>54793.178682271602</v>
      </c>
      <c r="O548" s="41">
        <v>180465.14357127601</v>
      </c>
      <c r="P548" s="41">
        <v>314877.85127579398</v>
      </c>
      <c r="Q548" s="41">
        <v>690479.47360752395</v>
      </c>
      <c r="R548" s="42">
        <v>0.277211161805693</v>
      </c>
      <c r="S548" s="42">
        <v>0.45774754115062799</v>
      </c>
      <c r="T548" s="42">
        <v>0.85315246903189101</v>
      </c>
      <c r="U548" s="42">
        <v>2.7555056523619199</v>
      </c>
      <c r="V548" s="42">
        <v>4.7035761572782997</v>
      </c>
      <c r="W548" s="44">
        <v>10.439784337675199</v>
      </c>
    </row>
    <row r="549" spans="1:23">
      <c r="A549" s="2">
        <v>5</v>
      </c>
      <c r="B549" s="39" t="s">
        <v>2638</v>
      </c>
      <c r="C549" s="40" t="s">
        <v>2637</v>
      </c>
      <c r="D549" s="41">
        <v>161261</v>
      </c>
      <c r="E549" s="41">
        <v>61335</v>
      </c>
      <c r="F549" s="41">
        <v>118405</v>
      </c>
      <c r="G549" s="42">
        <v>38.034614692951202</v>
      </c>
      <c r="H549" s="42">
        <v>73.424448564749099</v>
      </c>
      <c r="I549" s="41">
        <v>8011272.4751427798</v>
      </c>
      <c r="J549" s="41">
        <v>2011944.1102374401</v>
      </c>
      <c r="K549" s="43">
        <v>25.113914381018301</v>
      </c>
      <c r="L549" s="41">
        <v>303569.268738257</v>
      </c>
      <c r="M549" s="41">
        <v>592812.93804453698</v>
      </c>
      <c r="N549" s="41">
        <v>943603.40915038402</v>
      </c>
      <c r="O549" s="41">
        <v>802312.32247722603</v>
      </c>
      <c r="P549" s="41">
        <v>1557198.98029902</v>
      </c>
      <c r="Q549" s="41">
        <v>2241964.8419704698</v>
      </c>
      <c r="R549" s="42">
        <v>3.8269252302778498</v>
      </c>
      <c r="S549" s="42">
        <v>7.5982068565549499</v>
      </c>
      <c r="T549" s="42">
        <v>12.0702251454454</v>
      </c>
      <c r="U549" s="42">
        <v>10.0078905435037</v>
      </c>
      <c r="V549" s="42">
        <v>19.722368824421899</v>
      </c>
      <c r="W549" s="44">
        <v>28.339702061007198</v>
      </c>
    </row>
    <row r="550" spans="1:23">
      <c r="A550" s="2">
        <v>5</v>
      </c>
      <c r="B550" s="39" t="s">
        <v>2636</v>
      </c>
      <c r="C550" s="40" t="s">
        <v>2635</v>
      </c>
      <c r="D550" s="41">
        <v>89947</v>
      </c>
      <c r="E550" s="41">
        <v>34487</v>
      </c>
      <c r="F550" s="41">
        <v>52838</v>
      </c>
      <c r="G550" s="42">
        <v>38.3414677532325</v>
      </c>
      <c r="H550" s="42">
        <v>58.743482272893999</v>
      </c>
      <c r="I550" s="41">
        <v>8624534.1269303001</v>
      </c>
      <c r="J550" s="41">
        <v>1106455.9317709301</v>
      </c>
      <c r="K550" s="43">
        <v>12.8291675293625</v>
      </c>
      <c r="L550" s="41">
        <v>138415.129954306</v>
      </c>
      <c r="M550" s="41">
        <v>212218.311550135</v>
      </c>
      <c r="N550" s="41">
        <v>383170.91526120901</v>
      </c>
      <c r="O550" s="41">
        <v>444392.49871591001</v>
      </c>
      <c r="P550" s="41">
        <v>665636.63584110595</v>
      </c>
      <c r="Q550" s="41">
        <v>1242683.9846798701</v>
      </c>
      <c r="R550" s="42">
        <v>1.64503252416071</v>
      </c>
      <c r="S550" s="42">
        <v>2.5085200226856701</v>
      </c>
      <c r="T550" s="42">
        <v>4.5136335647716797</v>
      </c>
      <c r="U550" s="42">
        <v>5.2144928757367897</v>
      </c>
      <c r="V550" s="42">
        <v>7.7792402171878603</v>
      </c>
      <c r="W550" s="44">
        <v>14.506586558222599</v>
      </c>
    </row>
    <row r="551" spans="1:23">
      <c r="A551" s="2">
        <v>5</v>
      </c>
      <c r="B551" s="39" t="s">
        <v>2634</v>
      </c>
      <c r="C551" s="40" t="s">
        <v>2633</v>
      </c>
      <c r="D551" s="41">
        <v>173189</v>
      </c>
      <c r="E551" s="41">
        <v>63192</v>
      </c>
      <c r="F551" s="41">
        <v>99918</v>
      </c>
      <c r="G551" s="42">
        <v>36.487305775770999</v>
      </c>
      <c r="H551" s="42">
        <v>57.693040551074297</v>
      </c>
      <c r="I551" s="41">
        <v>6460898.1233681096</v>
      </c>
      <c r="J551" s="41">
        <v>1440719.06388396</v>
      </c>
      <c r="K551" s="43">
        <v>22.299052490444002</v>
      </c>
      <c r="L551" s="41">
        <v>106543.46265063</v>
      </c>
      <c r="M551" s="41">
        <v>169788.92832685701</v>
      </c>
      <c r="N551" s="41">
        <v>298004.489857901</v>
      </c>
      <c r="O551" s="41">
        <v>259321.74396179899</v>
      </c>
      <c r="P551" s="41">
        <v>423211.24786793598</v>
      </c>
      <c r="Q551" s="41">
        <v>803223.36464209598</v>
      </c>
      <c r="R551" s="42">
        <v>1.6606001885981301</v>
      </c>
      <c r="S551" s="42">
        <v>2.6398916099003</v>
      </c>
      <c r="T551" s="42">
        <v>4.6801237968335299</v>
      </c>
      <c r="U551" s="42">
        <v>4.0679929199200897</v>
      </c>
      <c r="V551" s="42">
        <v>6.5916122356582996</v>
      </c>
      <c r="W551" s="44">
        <v>12.530088555475</v>
      </c>
    </row>
    <row r="552" spans="1:23">
      <c r="A552" s="2">
        <v>5</v>
      </c>
      <c r="B552" s="39" t="s">
        <v>2632</v>
      </c>
      <c r="C552" s="40" t="s">
        <v>1356</v>
      </c>
      <c r="D552" s="41">
        <v>181651</v>
      </c>
      <c r="E552" s="41">
        <v>85812</v>
      </c>
      <c r="F552" s="41">
        <v>127789</v>
      </c>
      <c r="G552" s="42">
        <v>47.240037214218503</v>
      </c>
      <c r="H552" s="42">
        <v>70.348635570406998</v>
      </c>
      <c r="I552" s="41">
        <v>7254618.9391580597</v>
      </c>
      <c r="J552" s="41">
        <v>2576687.4347127201</v>
      </c>
      <c r="K552" s="43">
        <v>35.517888069966098</v>
      </c>
      <c r="L552" s="41">
        <v>314951.075689096</v>
      </c>
      <c r="M552" s="41">
        <v>574556.41708000505</v>
      </c>
      <c r="N552" s="41">
        <v>805963.39294030902</v>
      </c>
      <c r="O552" s="41">
        <v>663097.02221292502</v>
      </c>
      <c r="P552" s="41">
        <v>1057220.67078629</v>
      </c>
      <c r="Q552" s="41">
        <v>1457757.6703623999</v>
      </c>
      <c r="R552" s="42">
        <v>4.4159186160574997</v>
      </c>
      <c r="S552" s="42">
        <v>8.0321210102404503</v>
      </c>
      <c r="T552" s="42">
        <v>11.253112509114899</v>
      </c>
      <c r="U552" s="42">
        <v>9.2721044186104393</v>
      </c>
      <c r="V552" s="42">
        <v>14.718992053088201</v>
      </c>
      <c r="W552" s="44">
        <v>20.291187442386398</v>
      </c>
    </row>
    <row r="553" spans="1:23">
      <c r="A553" s="2">
        <v>5</v>
      </c>
      <c r="B553" s="39" t="s">
        <v>2631</v>
      </c>
      <c r="C553" s="40" t="s">
        <v>2630</v>
      </c>
      <c r="D553" s="41">
        <v>216359</v>
      </c>
      <c r="E553" s="41">
        <v>131541</v>
      </c>
      <c r="F553" s="41">
        <v>155930</v>
      </c>
      <c r="G553" s="42">
        <v>60.7975633091297</v>
      </c>
      <c r="H553" s="42">
        <v>72.070031752781304</v>
      </c>
      <c r="I553" s="41">
        <v>7561933.7501190202</v>
      </c>
      <c r="J553" s="41">
        <v>1627231.38224895</v>
      </c>
      <c r="K553" s="43">
        <v>21.518720422845998</v>
      </c>
      <c r="L553" s="41">
        <v>109386.841989471</v>
      </c>
      <c r="M553" s="41">
        <v>148335.128776709</v>
      </c>
      <c r="N553" s="41">
        <v>233856.63542538101</v>
      </c>
      <c r="O553" s="41">
        <v>240147.04927458501</v>
      </c>
      <c r="P553" s="41">
        <v>318475.95834700699</v>
      </c>
      <c r="Q553" s="41">
        <v>523437.53623376001</v>
      </c>
      <c r="R553" s="42">
        <v>1.4340432985424501</v>
      </c>
      <c r="S553" s="42">
        <v>1.9463758609175299</v>
      </c>
      <c r="T553" s="42">
        <v>3.0687891982511002</v>
      </c>
      <c r="U553" s="42">
        <v>3.15037317136373</v>
      </c>
      <c r="V553" s="42">
        <v>4.1819979538924397</v>
      </c>
      <c r="W553" s="44">
        <v>6.8725327730572596</v>
      </c>
    </row>
    <row r="554" spans="1:23">
      <c r="A554" s="2">
        <v>5</v>
      </c>
      <c r="B554" s="39" t="s">
        <v>2629</v>
      </c>
      <c r="C554" s="40" t="s">
        <v>2628</v>
      </c>
      <c r="D554" s="41">
        <v>138318</v>
      </c>
      <c r="E554" s="41">
        <v>54328</v>
      </c>
      <c r="F554" s="41">
        <v>100691</v>
      </c>
      <c r="G554" s="42">
        <v>39.277606674474796</v>
      </c>
      <c r="H554" s="42">
        <v>72.796743735450207</v>
      </c>
      <c r="I554" s="41">
        <v>7073131.6266791001</v>
      </c>
      <c r="J554" s="41">
        <v>1711467.3138347899</v>
      </c>
      <c r="K554" s="43">
        <v>24.1967406258822</v>
      </c>
      <c r="L554" s="41">
        <v>73441.600666579907</v>
      </c>
      <c r="M554" s="41">
        <v>146906.83629028799</v>
      </c>
      <c r="N554" s="41">
        <v>273471.22562500898</v>
      </c>
      <c r="O554" s="41">
        <v>289920.70454315399</v>
      </c>
      <c r="P554" s="41">
        <v>546260.83375988703</v>
      </c>
      <c r="Q554" s="41">
        <v>875369.86047369102</v>
      </c>
      <c r="R554" s="42">
        <v>1.0444408886815799</v>
      </c>
      <c r="S554" s="42">
        <v>2.0878844999630299</v>
      </c>
      <c r="T554" s="42">
        <v>3.8884573970443901</v>
      </c>
      <c r="U554" s="42">
        <v>4.1146532374860003</v>
      </c>
      <c r="V554" s="42">
        <v>7.7553289992567098</v>
      </c>
      <c r="W554" s="44">
        <v>12.4247176099474</v>
      </c>
    </row>
    <row r="555" spans="1:23">
      <c r="A555" s="2">
        <v>5</v>
      </c>
      <c r="B555" s="39" t="s">
        <v>2627</v>
      </c>
      <c r="C555" s="40" t="s">
        <v>2626</v>
      </c>
      <c r="D555" s="41">
        <v>185295</v>
      </c>
      <c r="E555" s="41">
        <v>102491</v>
      </c>
      <c r="F555" s="41">
        <v>147841</v>
      </c>
      <c r="G555" s="42">
        <v>55.312339782509</v>
      </c>
      <c r="H555" s="42">
        <v>79.786826411937696</v>
      </c>
      <c r="I555" s="41">
        <v>6913390.0712593403</v>
      </c>
      <c r="J555" s="41">
        <v>2337594.7823146898</v>
      </c>
      <c r="K555" s="43">
        <v>33.812568916552799</v>
      </c>
      <c r="L555" s="41">
        <v>383722.30006206298</v>
      </c>
      <c r="M555" s="41">
        <v>574461.38640006504</v>
      </c>
      <c r="N555" s="41">
        <v>858064.51739118702</v>
      </c>
      <c r="O555" s="41">
        <v>813026.78582800401</v>
      </c>
      <c r="P555" s="41">
        <v>1212990.88069835</v>
      </c>
      <c r="Q555" s="41">
        <v>1822751.24221377</v>
      </c>
      <c r="R555" s="42">
        <v>5.5776478146748296</v>
      </c>
      <c r="S555" s="42">
        <v>8.3422086078841406</v>
      </c>
      <c r="T555" s="42">
        <v>12.463310473612299</v>
      </c>
      <c r="U555" s="42">
        <v>11.827443468412801</v>
      </c>
      <c r="V555" s="42">
        <v>17.632114787259699</v>
      </c>
      <c r="W555" s="44">
        <v>26.510200010017201</v>
      </c>
    </row>
    <row r="556" spans="1:23">
      <c r="A556" s="2">
        <v>5</v>
      </c>
      <c r="B556" s="39" t="s">
        <v>2625</v>
      </c>
      <c r="C556" s="40" t="s">
        <v>2624</v>
      </c>
      <c r="D556" s="41">
        <v>192802</v>
      </c>
      <c r="E556" s="41">
        <v>118843</v>
      </c>
      <c r="F556" s="41">
        <v>147568</v>
      </c>
      <c r="G556" s="42">
        <v>61.6399207477101</v>
      </c>
      <c r="H556" s="42">
        <v>76.538625117996702</v>
      </c>
      <c r="I556" s="41">
        <v>6673863.5066181896</v>
      </c>
      <c r="J556" s="41">
        <v>1606737.70240454</v>
      </c>
      <c r="K556" s="43">
        <v>24.075075865894</v>
      </c>
      <c r="L556" s="41">
        <v>186390.711112955</v>
      </c>
      <c r="M556" s="41">
        <v>243942.527676061</v>
      </c>
      <c r="N556" s="41">
        <v>410128.68744618801</v>
      </c>
      <c r="O556" s="41">
        <v>496843.49004159699</v>
      </c>
      <c r="P556" s="41">
        <v>654629.69411624398</v>
      </c>
      <c r="Q556" s="41">
        <v>1037068.3048153</v>
      </c>
      <c r="R556" s="42">
        <v>2.8127604228205501</v>
      </c>
      <c r="S556" s="42">
        <v>3.67136156451688</v>
      </c>
      <c r="T556" s="42">
        <v>6.1766988881457197</v>
      </c>
      <c r="U556" s="42">
        <v>7.4804112628594197</v>
      </c>
      <c r="V556" s="42">
        <v>9.8361654719574307</v>
      </c>
      <c r="W556" s="44">
        <v>15.592132673338099</v>
      </c>
    </row>
    <row r="557" spans="1:23">
      <c r="A557" s="2">
        <v>5</v>
      </c>
      <c r="B557" s="39" t="s">
        <v>2623</v>
      </c>
      <c r="C557" s="40" t="s">
        <v>2622</v>
      </c>
      <c r="D557" s="41">
        <v>113135</v>
      </c>
      <c r="E557" s="41">
        <v>56513</v>
      </c>
      <c r="F557" s="41">
        <v>72771</v>
      </c>
      <c r="G557" s="42">
        <v>49.951827462765699</v>
      </c>
      <c r="H557" s="42">
        <v>64.322269854598503</v>
      </c>
      <c r="I557" s="41">
        <v>7462515.32139479</v>
      </c>
      <c r="J557" s="41">
        <v>715869.48403235106</v>
      </c>
      <c r="K557" s="43">
        <v>9.5928712130074398</v>
      </c>
      <c r="L557" s="41">
        <v>332750.19312325999</v>
      </c>
      <c r="M557" s="41">
        <v>536220.347664295</v>
      </c>
      <c r="N557" s="41">
        <v>850812.37887479598</v>
      </c>
      <c r="O557" s="41">
        <v>1148457.29780351</v>
      </c>
      <c r="P557" s="41">
        <v>1650792.46625713</v>
      </c>
      <c r="Q557" s="41">
        <v>2517918.2675034301</v>
      </c>
      <c r="R557" s="42">
        <v>4.18306141779198</v>
      </c>
      <c r="S557" s="42">
        <v>6.7495673299278396</v>
      </c>
      <c r="T557" s="42">
        <v>10.709061611068501</v>
      </c>
      <c r="U557" s="42">
        <v>14.606857161811501</v>
      </c>
      <c r="V557" s="42">
        <v>21.1862041010321</v>
      </c>
      <c r="W557" s="44">
        <v>32.5170676877703</v>
      </c>
    </row>
    <row r="558" spans="1:23">
      <c r="A558" s="2">
        <v>5</v>
      </c>
      <c r="B558" s="39" t="s">
        <v>2621</v>
      </c>
      <c r="C558" s="40" t="s">
        <v>2620</v>
      </c>
      <c r="D558" s="41">
        <v>126879</v>
      </c>
      <c r="E558" s="41">
        <v>72870</v>
      </c>
      <c r="F558" s="41">
        <v>96936</v>
      </c>
      <c r="G558" s="42">
        <v>57.432672073392801</v>
      </c>
      <c r="H558" s="42">
        <v>76.400349939706302</v>
      </c>
      <c r="I558" s="41">
        <v>10143462.2724091</v>
      </c>
      <c r="J558" s="41">
        <v>1280794.63533761</v>
      </c>
      <c r="K558" s="43">
        <v>12.626799419577299</v>
      </c>
      <c r="L558" s="41">
        <v>460090.72590420803</v>
      </c>
      <c r="M558" s="41">
        <v>745778.65513599606</v>
      </c>
      <c r="N558" s="41">
        <v>1095089.8328959099</v>
      </c>
      <c r="O558" s="41">
        <v>1380178.3951323701</v>
      </c>
      <c r="P558" s="41">
        <v>1931245.1020184599</v>
      </c>
      <c r="Q558" s="41">
        <v>2662744.1946894298</v>
      </c>
      <c r="R558" s="42">
        <v>4.5645996059172003</v>
      </c>
      <c r="S558" s="42">
        <v>7.4204216110978898</v>
      </c>
      <c r="T558" s="42">
        <v>10.901132193417901</v>
      </c>
      <c r="U558" s="42">
        <v>13.803665632469199</v>
      </c>
      <c r="V558" s="42">
        <v>19.3353584606296</v>
      </c>
      <c r="W558" s="44">
        <v>26.6470657577532</v>
      </c>
    </row>
    <row r="559" spans="1:23">
      <c r="A559" s="2">
        <v>5</v>
      </c>
      <c r="B559" s="39" t="s">
        <v>2619</v>
      </c>
      <c r="C559" s="40" t="s">
        <v>2617</v>
      </c>
      <c r="D559" s="41">
        <v>2891077</v>
      </c>
      <c r="E559" s="41">
        <v>1177481</v>
      </c>
      <c r="F559" s="41">
        <v>1912343</v>
      </c>
      <c r="G559" s="42">
        <v>40.728109282457702</v>
      </c>
      <c r="H559" s="42">
        <v>66.1463876610689</v>
      </c>
      <c r="I559" s="41">
        <v>6187979.4271515403</v>
      </c>
      <c r="J559" s="41">
        <v>2468186.3877451201</v>
      </c>
      <c r="K559" s="43">
        <v>39.886790458857099</v>
      </c>
      <c r="L559" s="41">
        <v>332996.99388428603</v>
      </c>
      <c r="M559" s="41">
        <v>566493.44496255205</v>
      </c>
      <c r="N559" s="41">
        <v>925920.50787025003</v>
      </c>
      <c r="O559" s="41">
        <v>531153.14460597199</v>
      </c>
      <c r="P559" s="41">
        <v>896456.47116939502</v>
      </c>
      <c r="Q559" s="41">
        <v>1467356.15935169</v>
      </c>
      <c r="R559" s="42">
        <v>4.8160267158749104</v>
      </c>
      <c r="S559" s="42">
        <v>8.2907338956392103</v>
      </c>
      <c r="T559" s="42">
        <v>13.638714196931501</v>
      </c>
      <c r="U559" s="42">
        <v>7.8673191037701402</v>
      </c>
      <c r="V559" s="42">
        <v>13.432447170651001</v>
      </c>
      <c r="W559" s="44">
        <v>22.094001752580301</v>
      </c>
    </row>
    <row r="560" spans="1:23">
      <c r="A560" s="2">
        <v>5</v>
      </c>
      <c r="B560" s="39" t="s">
        <v>2618</v>
      </c>
      <c r="C560" s="40" t="s">
        <v>2617</v>
      </c>
      <c r="D560" s="41">
        <v>2891077</v>
      </c>
      <c r="E560" s="41">
        <v>1177481</v>
      </c>
      <c r="F560" s="41">
        <v>1912343</v>
      </c>
      <c r="G560" s="42">
        <v>40.728109282457702</v>
      </c>
      <c r="H560" s="42">
        <v>66.1463876610689</v>
      </c>
      <c r="I560" s="41">
        <v>6187979.4271515403</v>
      </c>
      <c r="J560" s="41">
        <v>2468186.3877451201</v>
      </c>
      <c r="K560" s="43">
        <v>39.886790458857099</v>
      </c>
      <c r="L560" s="41">
        <v>332996.99388428603</v>
      </c>
      <c r="M560" s="41">
        <v>566493.44496255205</v>
      </c>
      <c r="N560" s="41">
        <v>925920.50787025003</v>
      </c>
      <c r="O560" s="41">
        <v>531153.14460597199</v>
      </c>
      <c r="P560" s="41">
        <v>896456.47116939502</v>
      </c>
      <c r="Q560" s="41">
        <v>1467356.15935169</v>
      </c>
      <c r="R560" s="42">
        <v>4.8160267158749104</v>
      </c>
      <c r="S560" s="42">
        <v>8.2907338956392103</v>
      </c>
      <c r="T560" s="42">
        <v>13.638714196931501</v>
      </c>
      <c r="U560" s="42">
        <v>7.8673191037701402</v>
      </c>
      <c r="V560" s="42">
        <v>13.432447170651001</v>
      </c>
      <c r="W560" s="44">
        <v>22.094001752580301</v>
      </c>
    </row>
    <row r="561" spans="1:23">
      <c r="A561" s="2">
        <v>5</v>
      </c>
      <c r="B561" s="39" t="s">
        <v>2616</v>
      </c>
      <c r="C561" s="40" t="s">
        <v>2615</v>
      </c>
      <c r="D561" s="41">
        <v>82516</v>
      </c>
      <c r="E561" s="41">
        <v>17019</v>
      </c>
      <c r="F561" s="41">
        <v>57392</v>
      </c>
      <c r="G561" s="42">
        <v>20.6250908914635</v>
      </c>
      <c r="H561" s="42">
        <v>69.552571622473195</v>
      </c>
      <c r="I561" s="41">
        <v>3096320.0047021201</v>
      </c>
      <c r="J561" s="41">
        <v>773693.31270299095</v>
      </c>
      <c r="K561" s="43">
        <v>24.987511353091701</v>
      </c>
      <c r="L561" s="41">
        <v>26655.4549663096</v>
      </c>
      <c r="M561" s="41">
        <v>80273.343521256495</v>
      </c>
      <c r="N561" s="41">
        <v>172729.492098502</v>
      </c>
      <c r="O561" s="41">
        <v>56813.050365989599</v>
      </c>
      <c r="P561" s="41">
        <v>171093.44088419201</v>
      </c>
      <c r="Q561" s="41">
        <v>310894.45193659398</v>
      </c>
      <c r="R561" s="42">
        <v>0.85753798890787702</v>
      </c>
      <c r="S561" s="42">
        <v>2.5881627502072102</v>
      </c>
      <c r="T561" s="42">
        <v>5.5691219239319798</v>
      </c>
      <c r="U561" s="42">
        <v>1.82774404024055</v>
      </c>
      <c r="V561" s="42">
        <v>5.5163725724715302</v>
      </c>
      <c r="W561" s="44">
        <v>10.023818673197599</v>
      </c>
    </row>
    <row r="562" spans="1:23">
      <c r="A562" s="2">
        <v>5</v>
      </c>
      <c r="B562" s="39" t="s">
        <v>2614</v>
      </c>
      <c r="C562" s="40" t="s">
        <v>2613</v>
      </c>
      <c r="D562" s="41">
        <v>245488</v>
      </c>
      <c r="E562" s="41">
        <v>145697</v>
      </c>
      <c r="F562" s="41">
        <v>221814</v>
      </c>
      <c r="G562" s="42">
        <v>59.349947858958501</v>
      </c>
      <c r="H562" s="42">
        <v>90.356351430619796</v>
      </c>
      <c r="I562" s="41">
        <v>5846171.1155494396</v>
      </c>
      <c r="J562" s="41">
        <v>1315181.2536213601</v>
      </c>
      <c r="K562" s="43">
        <v>22.496454989545001</v>
      </c>
      <c r="L562" s="41">
        <v>304592.80497621099</v>
      </c>
      <c r="M562" s="41">
        <v>549286.61391595495</v>
      </c>
      <c r="N562" s="41">
        <v>950011.54083295295</v>
      </c>
      <c r="O562" s="41">
        <v>597353.21213664196</v>
      </c>
      <c r="P562" s="41">
        <v>1094847.87664978</v>
      </c>
      <c r="Q562" s="41">
        <v>1889558.4233852599</v>
      </c>
      <c r="R562" s="42">
        <v>5.1748105394357102</v>
      </c>
      <c r="S562" s="42">
        <v>9.3587529105757508</v>
      </c>
      <c r="T562" s="42">
        <v>16.184562494264199</v>
      </c>
      <c r="U562" s="42">
        <v>10.144346470073099</v>
      </c>
      <c r="V562" s="42">
        <v>18.648663616451099</v>
      </c>
      <c r="W562" s="44">
        <v>32.192301213718302</v>
      </c>
    </row>
    <row r="563" spans="1:23">
      <c r="A563" s="2">
        <v>5</v>
      </c>
      <c r="B563" s="39" t="s">
        <v>2612</v>
      </c>
      <c r="C563" s="40" t="s">
        <v>2611</v>
      </c>
      <c r="D563" s="41">
        <v>219475</v>
      </c>
      <c r="E563" s="41">
        <v>103228</v>
      </c>
      <c r="F563" s="41">
        <v>196818</v>
      </c>
      <c r="G563" s="42">
        <v>47.034058548809703</v>
      </c>
      <c r="H563" s="42">
        <v>89.676728556783203</v>
      </c>
      <c r="I563" s="41">
        <v>6296617.4795534797</v>
      </c>
      <c r="J563" s="41">
        <v>2900270.4848798299</v>
      </c>
      <c r="K563" s="43">
        <v>46.060769838689602</v>
      </c>
      <c r="L563" s="41">
        <v>333387.54620344</v>
      </c>
      <c r="M563" s="41">
        <v>857760.72646542895</v>
      </c>
      <c r="N563" s="41">
        <v>1430787.9407540699</v>
      </c>
      <c r="O563" s="41">
        <v>770962.08908987395</v>
      </c>
      <c r="P563" s="41">
        <v>1591461.84257433</v>
      </c>
      <c r="Q563" s="41">
        <v>2613793.7576808301</v>
      </c>
      <c r="R563" s="42">
        <v>5.2865125004875697</v>
      </c>
      <c r="S563" s="42">
        <v>13.5956323001637</v>
      </c>
      <c r="T563" s="42">
        <v>22.679813201897701</v>
      </c>
      <c r="U563" s="42">
        <v>12.253731395478701</v>
      </c>
      <c r="V563" s="42">
        <v>25.267500039726599</v>
      </c>
      <c r="W563" s="44">
        <v>41.501641661723802</v>
      </c>
    </row>
    <row r="564" spans="1:23">
      <c r="A564" s="2">
        <v>5</v>
      </c>
      <c r="B564" s="39" t="s">
        <v>2610</v>
      </c>
      <c r="C564" s="40" t="s">
        <v>2609</v>
      </c>
      <c r="D564" s="41">
        <v>78716</v>
      </c>
      <c r="E564" s="41">
        <v>47605</v>
      </c>
      <c r="F564" s="41">
        <v>77635</v>
      </c>
      <c r="G564" s="42">
        <v>60.476904314243598</v>
      </c>
      <c r="H564" s="42">
        <v>98.626708674221206</v>
      </c>
      <c r="I564" s="41">
        <v>6373191.57731592</v>
      </c>
      <c r="J564" s="41">
        <v>3493430.4037171602</v>
      </c>
      <c r="K564" s="43">
        <v>54.814457738118399</v>
      </c>
      <c r="L564" s="41">
        <v>807675.88242542802</v>
      </c>
      <c r="M564" s="41">
        <v>1398493.8810407</v>
      </c>
      <c r="N564" s="41">
        <v>2226990.2045581602</v>
      </c>
      <c r="O564" s="41">
        <v>1220753.30546522</v>
      </c>
      <c r="P564" s="41">
        <v>2043033.8345063301</v>
      </c>
      <c r="Q564" s="41">
        <v>3272837.1211951799</v>
      </c>
      <c r="R564" s="42">
        <v>12.6636671010541</v>
      </c>
      <c r="S564" s="42">
        <v>21.9289102392536</v>
      </c>
      <c r="T564" s="42">
        <v>34.921678791279597</v>
      </c>
      <c r="U564" s="42">
        <v>19.149711643284601</v>
      </c>
      <c r="V564" s="42">
        <v>32.051292952191197</v>
      </c>
      <c r="W564" s="44">
        <v>51.344993690345802</v>
      </c>
    </row>
    <row r="565" spans="1:23">
      <c r="A565" s="2">
        <v>5</v>
      </c>
      <c r="B565" s="39" t="s">
        <v>2608</v>
      </c>
      <c r="C565" s="40" t="s">
        <v>2607</v>
      </c>
      <c r="D565" s="41">
        <v>133604</v>
      </c>
      <c r="E565" s="41">
        <v>49794</v>
      </c>
      <c r="F565" s="41">
        <v>71480</v>
      </c>
      <c r="G565" s="42">
        <v>37.269842220292801</v>
      </c>
      <c r="H565" s="42">
        <v>53.501392173886998</v>
      </c>
      <c r="I565" s="41">
        <v>6614352.5912397802</v>
      </c>
      <c r="J565" s="41">
        <v>1023160.2915780999</v>
      </c>
      <c r="K565" s="43">
        <v>15.468789688248499</v>
      </c>
      <c r="L565" s="41">
        <v>42815.934373222401</v>
      </c>
      <c r="M565" s="41">
        <v>62307.783861261603</v>
      </c>
      <c r="N565" s="41">
        <v>106546.40078141401</v>
      </c>
      <c r="O565" s="41">
        <v>156906.28906320201</v>
      </c>
      <c r="P565" s="41">
        <v>230013.352407114</v>
      </c>
      <c r="Q565" s="41">
        <v>404383.78101703501</v>
      </c>
      <c r="R565" s="42">
        <v>0.66923472406867801</v>
      </c>
      <c r="S565" s="42">
        <v>0.97408575807722197</v>
      </c>
      <c r="T565" s="42">
        <v>1.6682431483498801</v>
      </c>
      <c r="U565" s="42">
        <v>2.4161060093740301</v>
      </c>
      <c r="V565" s="42">
        <v>3.5386091393602701</v>
      </c>
      <c r="W565" s="44">
        <v>6.2379611208168901</v>
      </c>
    </row>
    <row r="566" spans="1:23">
      <c r="A566" s="2">
        <v>5</v>
      </c>
      <c r="B566" s="39" t="s">
        <v>2606</v>
      </c>
      <c r="C566" s="40" t="s">
        <v>2605</v>
      </c>
      <c r="D566" s="41">
        <v>194969</v>
      </c>
      <c r="E566" s="41">
        <v>61664</v>
      </c>
      <c r="F566" s="41">
        <v>91397</v>
      </c>
      <c r="G566" s="42">
        <v>31.627592078740701</v>
      </c>
      <c r="H566" s="42">
        <v>46.877708763957401</v>
      </c>
      <c r="I566" s="41">
        <v>7029826.23691459</v>
      </c>
      <c r="J566" s="41">
        <v>3667909.97091845</v>
      </c>
      <c r="K566" s="43">
        <v>52.176395935048198</v>
      </c>
      <c r="L566" s="41">
        <v>329544.376408557</v>
      </c>
      <c r="M566" s="41">
        <v>477773.15354235802</v>
      </c>
      <c r="N566" s="41">
        <v>816307.54067569703</v>
      </c>
      <c r="O566" s="41">
        <v>540903.92955290305</v>
      </c>
      <c r="P566" s="41">
        <v>808631.79591627396</v>
      </c>
      <c r="Q566" s="41">
        <v>1319319.7555662701</v>
      </c>
      <c r="R566" s="42">
        <v>4.6237731489772296</v>
      </c>
      <c r="S566" s="42">
        <v>6.6831616729286099</v>
      </c>
      <c r="T566" s="42">
        <v>11.480277022740299</v>
      </c>
      <c r="U566" s="42">
        <v>7.7315816673802704</v>
      </c>
      <c r="V566" s="42">
        <v>11.5550546462296</v>
      </c>
      <c r="W566" s="44">
        <v>18.8588452083257</v>
      </c>
    </row>
    <row r="567" spans="1:23">
      <c r="A567" s="2">
        <v>5</v>
      </c>
      <c r="B567" s="39" t="s">
        <v>2604</v>
      </c>
      <c r="C567" s="40" t="s">
        <v>2603</v>
      </c>
      <c r="D567" s="41">
        <v>165269</v>
      </c>
      <c r="E567" s="41">
        <v>60040</v>
      </c>
      <c r="F567" s="41">
        <v>90202</v>
      </c>
      <c r="G567" s="42">
        <v>36.328652076311997</v>
      </c>
      <c r="H567" s="42">
        <v>54.578898644028797</v>
      </c>
      <c r="I567" s="41">
        <v>3106638.77027755</v>
      </c>
      <c r="J567" s="41">
        <v>569943.85953808599</v>
      </c>
      <c r="K567" s="43">
        <v>18.345997126893799</v>
      </c>
      <c r="L567" s="41">
        <v>27607.027216235401</v>
      </c>
      <c r="M567" s="41">
        <v>46633.900283779803</v>
      </c>
      <c r="N567" s="41">
        <v>78948.554677525695</v>
      </c>
      <c r="O567" s="41">
        <v>55271.9822047692</v>
      </c>
      <c r="P567" s="41">
        <v>93316.781919174202</v>
      </c>
      <c r="Q567" s="41">
        <v>168532.76368223899</v>
      </c>
      <c r="R567" s="42">
        <v>0.87523657622259798</v>
      </c>
      <c r="S567" s="42">
        <v>1.42434668027828</v>
      </c>
      <c r="T567" s="42">
        <v>2.3768141138453101</v>
      </c>
      <c r="U567" s="42">
        <v>1.70931529492072</v>
      </c>
      <c r="V567" s="42">
        <v>2.7868126601738599</v>
      </c>
      <c r="W567" s="44">
        <v>4.9538753634760297</v>
      </c>
    </row>
    <row r="568" spans="1:23">
      <c r="A568" s="2">
        <v>5</v>
      </c>
      <c r="B568" s="39" t="s">
        <v>2602</v>
      </c>
      <c r="C568" s="40" t="s">
        <v>2601</v>
      </c>
      <c r="D568" s="41">
        <v>196318</v>
      </c>
      <c r="E568" s="41">
        <v>73485</v>
      </c>
      <c r="F568" s="41">
        <v>125987</v>
      </c>
      <c r="G568" s="42">
        <v>37.4316160515083</v>
      </c>
      <c r="H568" s="42">
        <v>64.174961032610398</v>
      </c>
      <c r="I568" s="41">
        <v>5904631.8836326804</v>
      </c>
      <c r="J568" s="41">
        <v>1685584.5549058199</v>
      </c>
      <c r="K568" s="43">
        <v>28.546818635352501</v>
      </c>
      <c r="L568" s="41">
        <v>110993.42430138899</v>
      </c>
      <c r="M568" s="41">
        <v>244930.2878544</v>
      </c>
      <c r="N568" s="41">
        <v>441853.98843203398</v>
      </c>
      <c r="O568" s="41">
        <v>257003.36398088801</v>
      </c>
      <c r="P568" s="41">
        <v>523804.10286881501</v>
      </c>
      <c r="Q568" s="41">
        <v>917343.62809828902</v>
      </c>
      <c r="R568" s="42">
        <v>1.79076855148609</v>
      </c>
      <c r="S568" s="42">
        <v>3.9380160540928202</v>
      </c>
      <c r="T568" s="42">
        <v>7.1094410764090101</v>
      </c>
      <c r="U568" s="42">
        <v>4.1772778829833799</v>
      </c>
      <c r="V568" s="42">
        <v>8.4728161964868605</v>
      </c>
      <c r="W568" s="44">
        <v>14.880389910980799</v>
      </c>
    </row>
    <row r="569" spans="1:23">
      <c r="A569" s="2">
        <v>5</v>
      </c>
      <c r="B569" s="39" t="s">
        <v>2600</v>
      </c>
      <c r="C569" s="40" t="s">
        <v>2599</v>
      </c>
      <c r="D569" s="41">
        <v>310724</v>
      </c>
      <c r="E569" s="41">
        <v>187102</v>
      </c>
      <c r="F569" s="41">
        <v>271144</v>
      </c>
      <c r="G569" s="42">
        <v>60.214853052870097</v>
      </c>
      <c r="H569" s="42">
        <v>87.262007440686901</v>
      </c>
      <c r="I569" s="41">
        <v>7769628.3456572397</v>
      </c>
      <c r="J569" s="41">
        <v>3769085.42197577</v>
      </c>
      <c r="K569" s="43">
        <v>48.510498241302201</v>
      </c>
      <c r="L569" s="41">
        <v>989385.38164094195</v>
      </c>
      <c r="M569" s="41">
        <v>1499684.04008702</v>
      </c>
      <c r="N569" s="41">
        <v>2340624.7274301299</v>
      </c>
      <c r="O569" s="41">
        <v>1215159.38368777</v>
      </c>
      <c r="P569" s="41">
        <v>1835766.7984062999</v>
      </c>
      <c r="Q569" s="41">
        <v>2917093.9802043</v>
      </c>
      <c r="R569" s="42">
        <v>12.714083900029699</v>
      </c>
      <c r="S569" s="42">
        <v>19.238210590971601</v>
      </c>
      <c r="T569" s="42">
        <v>30.0224075275808</v>
      </c>
      <c r="U569" s="42">
        <v>15.6183012612859</v>
      </c>
      <c r="V569" s="42">
        <v>23.5573269573317</v>
      </c>
      <c r="W569" s="44">
        <v>37.431007488894998</v>
      </c>
    </row>
    <row r="570" spans="1:23">
      <c r="A570" s="2">
        <v>5</v>
      </c>
      <c r="B570" s="39" t="s">
        <v>2598</v>
      </c>
      <c r="C570" s="40" t="s">
        <v>2597</v>
      </c>
      <c r="D570" s="41">
        <v>130640</v>
      </c>
      <c r="E570" s="41">
        <v>34880</v>
      </c>
      <c r="F570" s="41">
        <v>57435</v>
      </c>
      <c r="G570" s="42">
        <v>26.699326393141501</v>
      </c>
      <c r="H570" s="42">
        <v>43.964329454990803</v>
      </c>
      <c r="I570" s="41">
        <v>6018249.40916258</v>
      </c>
      <c r="J570" s="41">
        <v>1578821.8339559101</v>
      </c>
      <c r="K570" s="43">
        <v>26.233905021486901</v>
      </c>
      <c r="L570" s="41">
        <v>106918.993562462</v>
      </c>
      <c r="M570" s="41">
        <v>189917.00928505801</v>
      </c>
      <c r="N570" s="41">
        <v>326624.62867421901</v>
      </c>
      <c r="O570" s="41">
        <v>167390.018417024</v>
      </c>
      <c r="P570" s="41">
        <v>300350.67833741597</v>
      </c>
      <c r="Q570" s="41">
        <v>536210.47335425601</v>
      </c>
      <c r="R570" s="42">
        <v>1.7504152411351801</v>
      </c>
      <c r="S570" s="42">
        <v>3.1080867034253998</v>
      </c>
      <c r="T570" s="42">
        <v>5.3454866376409704</v>
      </c>
      <c r="U570" s="42">
        <v>2.74204256008171</v>
      </c>
      <c r="V570" s="42">
        <v>4.9252228399156897</v>
      </c>
      <c r="W570" s="44">
        <v>8.8105647105613105</v>
      </c>
    </row>
    <row r="571" spans="1:23">
      <c r="A571" s="2">
        <v>5</v>
      </c>
      <c r="B571" s="39" t="s">
        <v>2596</v>
      </c>
      <c r="C571" s="40" t="s">
        <v>2595</v>
      </c>
      <c r="D571" s="41">
        <v>274215</v>
      </c>
      <c r="E571" s="41">
        <v>101528</v>
      </c>
      <c r="F571" s="41">
        <v>171399</v>
      </c>
      <c r="G571" s="42">
        <v>37.024962164724798</v>
      </c>
      <c r="H571" s="42">
        <v>62.505333406268797</v>
      </c>
      <c r="I571" s="41">
        <v>5868603.0501723103</v>
      </c>
      <c r="J571" s="41">
        <v>1558194.1891508501</v>
      </c>
      <c r="K571" s="43">
        <v>26.551364538194498</v>
      </c>
      <c r="L571" s="41">
        <v>150511.76890031499</v>
      </c>
      <c r="M571" s="41">
        <v>256090.96463358999</v>
      </c>
      <c r="N571" s="41">
        <v>445602.33184180298</v>
      </c>
      <c r="O571" s="41">
        <v>319422.60128001799</v>
      </c>
      <c r="P571" s="41">
        <v>554224.91713801201</v>
      </c>
      <c r="Q571" s="41">
        <v>939170.60682675999</v>
      </c>
      <c r="R571" s="42">
        <v>2.5246795539725002</v>
      </c>
      <c r="S571" s="42">
        <v>4.3097599503196404</v>
      </c>
      <c r="T571" s="42">
        <v>7.4940184433923998</v>
      </c>
      <c r="U571" s="42">
        <v>5.33891340938432</v>
      </c>
      <c r="V571" s="42">
        <v>9.3070156683742198</v>
      </c>
      <c r="W571" s="44">
        <v>15.7867708721563</v>
      </c>
    </row>
    <row r="572" spans="1:23">
      <c r="A572" s="2">
        <v>5</v>
      </c>
      <c r="B572" s="39" t="s">
        <v>2594</v>
      </c>
      <c r="C572" s="40" t="s">
        <v>2593</v>
      </c>
      <c r="D572" s="41">
        <v>205124</v>
      </c>
      <c r="E572" s="41">
        <v>28971</v>
      </c>
      <c r="F572" s="41">
        <v>67318</v>
      </c>
      <c r="G572" s="42">
        <v>14.1236520348667</v>
      </c>
      <c r="H572" s="42">
        <v>32.818197773054401</v>
      </c>
      <c r="I572" s="41">
        <v>4293785.4263616204</v>
      </c>
      <c r="J572" s="41">
        <v>1046603.46505528</v>
      </c>
      <c r="K572" s="43">
        <v>24.374843200819502</v>
      </c>
      <c r="L572" s="41">
        <v>20829.724800608401</v>
      </c>
      <c r="M572" s="41">
        <v>50233.753963456198</v>
      </c>
      <c r="N572" s="41">
        <v>97712.236359470393</v>
      </c>
      <c r="O572" s="41">
        <v>48341.909493769599</v>
      </c>
      <c r="P572" s="41">
        <v>118720.802880209</v>
      </c>
      <c r="Q572" s="41">
        <v>229325.97926620001</v>
      </c>
      <c r="R572" s="42">
        <v>0.43382869478908798</v>
      </c>
      <c r="S572" s="42">
        <v>1.03615594212437</v>
      </c>
      <c r="T572" s="42">
        <v>2.0453387629618098</v>
      </c>
      <c r="U572" s="42">
        <v>1.0095589947788799</v>
      </c>
      <c r="V572" s="42">
        <v>2.4688585196117501</v>
      </c>
      <c r="W572" s="44">
        <v>4.7497138389297904</v>
      </c>
    </row>
    <row r="573" spans="1:23">
      <c r="A573" s="2">
        <v>5</v>
      </c>
      <c r="B573" s="39" t="s">
        <v>2592</v>
      </c>
      <c r="C573" s="40" t="s">
        <v>2591</v>
      </c>
      <c r="D573" s="41">
        <v>276341</v>
      </c>
      <c r="E573" s="41">
        <v>142022</v>
      </c>
      <c r="F573" s="41">
        <v>196560</v>
      </c>
      <c r="G573" s="42">
        <v>51.393749027469703</v>
      </c>
      <c r="H573" s="42">
        <v>71.129510278966904</v>
      </c>
      <c r="I573" s="41">
        <v>7090242.28646491</v>
      </c>
      <c r="J573" s="41">
        <v>4059564.9462873801</v>
      </c>
      <c r="K573" s="43">
        <v>57.255659006702501</v>
      </c>
      <c r="L573" s="41">
        <v>439877.22603956697</v>
      </c>
      <c r="M573" s="41">
        <v>649596.13925910403</v>
      </c>
      <c r="N573" s="41">
        <v>1062007.7838142</v>
      </c>
      <c r="O573" s="41">
        <v>751201.13832185604</v>
      </c>
      <c r="P573" s="41">
        <v>1090926.3950879499</v>
      </c>
      <c r="Q573" s="41">
        <v>1730101.70395634</v>
      </c>
      <c r="R573" s="42">
        <v>6.1095289972289697</v>
      </c>
      <c r="S573" s="42">
        <v>9.0274731330083604</v>
      </c>
      <c r="T573" s="42">
        <v>14.8297126641096</v>
      </c>
      <c r="U573" s="42">
        <v>10.5629806673047</v>
      </c>
      <c r="V573" s="42">
        <v>15.3696220064967</v>
      </c>
      <c r="W573" s="44">
        <v>24.384513263211399</v>
      </c>
    </row>
    <row r="574" spans="1:23">
      <c r="A574" s="2">
        <v>5</v>
      </c>
      <c r="B574" s="39" t="s">
        <v>2590</v>
      </c>
      <c r="C574" s="40" t="s">
        <v>2589</v>
      </c>
      <c r="D574" s="41">
        <v>131192</v>
      </c>
      <c r="E574" s="41">
        <v>47277</v>
      </c>
      <c r="F574" s="41">
        <v>82466</v>
      </c>
      <c r="G574" s="42">
        <v>36.036496127812697</v>
      </c>
      <c r="H574" s="42">
        <v>62.859015793646002</v>
      </c>
      <c r="I574" s="41">
        <v>7429760.3377492502</v>
      </c>
      <c r="J574" s="41">
        <v>3303646.8409278002</v>
      </c>
      <c r="K574" s="43">
        <v>44.4650525824174</v>
      </c>
      <c r="L574" s="41">
        <v>340594.728192268</v>
      </c>
      <c r="M574" s="41">
        <v>603098.08727666305</v>
      </c>
      <c r="N574" s="41">
        <v>949290.85044057597</v>
      </c>
      <c r="O574" s="41">
        <v>601030.63886517496</v>
      </c>
      <c r="P574" s="41">
        <v>1065536.6841118401</v>
      </c>
      <c r="Q574" s="41">
        <v>1674837.6201216499</v>
      </c>
      <c r="R574" s="42">
        <v>4.5200171529518203</v>
      </c>
      <c r="S574" s="42">
        <v>8.0474791470380094</v>
      </c>
      <c r="T574" s="42">
        <v>12.669497670817499</v>
      </c>
      <c r="U574" s="42">
        <v>7.9836537302687498</v>
      </c>
      <c r="V574" s="42">
        <v>14.227817096484401</v>
      </c>
      <c r="W574" s="44">
        <v>22.3626587977753</v>
      </c>
    </row>
    <row r="575" spans="1:23">
      <c r="A575" s="2">
        <v>5</v>
      </c>
      <c r="B575" s="39" t="s">
        <v>2588</v>
      </c>
      <c r="C575" s="40" t="s">
        <v>2587</v>
      </c>
      <c r="D575" s="41">
        <v>246486</v>
      </c>
      <c r="E575" s="41">
        <v>77169</v>
      </c>
      <c r="F575" s="41">
        <v>133296</v>
      </c>
      <c r="G575" s="42">
        <v>31.307660475645701</v>
      </c>
      <c r="H575" s="42">
        <v>54.078527786568003</v>
      </c>
      <c r="I575" s="41">
        <v>7157493.2540590502</v>
      </c>
      <c r="J575" s="41">
        <v>4000039.0284235198</v>
      </c>
      <c r="K575" s="43">
        <v>55.886032811209098</v>
      </c>
      <c r="L575" s="41">
        <v>484802.60621698602</v>
      </c>
      <c r="M575" s="41">
        <v>854989.29553808295</v>
      </c>
      <c r="N575" s="41">
        <v>1366108.7609194799</v>
      </c>
      <c r="O575" s="41">
        <v>606810.501570069</v>
      </c>
      <c r="P575" s="41">
        <v>1074480.23824883</v>
      </c>
      <c r="Q575" s="41">
        <v>1717651.1703423299</v>
      </c>
      <c r="R575" s="42">
        <v>6.8821036911971598</v>
      </c>
      <c r="S575" s="42">
        <v>12.0811324461494</v>
      </c>
      <c r="T575" s="42">
        <v>19.311157006170799</v>
      </c>
      <c r="U575" s="42">
        <v>8.6238207255108801</v>
      </c>
      <c r="V575" s="42">
        <v>15.2027580751332</v>
      </c>
      <c r="W575" s="44">
        <v>24.292380983832501</v>
      </c>
    </row>
    <row r="576" spans="1:23">
      <c r="A576" s="2">
        <v>5</v>
      </c>
      <c r="B576" s="39" t="s">
        <v>2586</v>
      </c>
      <c r="C576" s="40" t="s">
        <v>2584</v>
      </c>
      <c r="D576" s="41">
        <v>2151217</v>
      </c>
      <c r="E576" s="41">
        <v>1131810</v>
      </c>
      <c r="F576" s="41">
        <v>1546260</v>
      </c>
      <c r="G576" s="42">
        <v>52.6125444341505</v>
      </c>
      <c r="H576" s="42">
        <v>71.878383259336502</v>
      </c>
      <c r="I576" s="41">
        <v>7014701.0330719799</v>
      </c>
      <c r="J576" s="41">
        <v>1694333.4877481</v>
      </c>
      <c r="K576" s="43">
        <v>24.154037068149901</v>
      </c>
      <c r="L576" s="41">
        <v>222286.35405493699</v>
      </c>
      <c r="M576" s="41">
        <v>324495.332892498</v>
      </c>
      <c r="N576" s="41">
        <v>513785.51994615101</v>
      </c>
      <c r="O576" s="41">
        <v>545844.19444900297</v>
      </c>
      <c r="P576" s="41">
        <v>780817.40899453696</v>
      </c>
      <c r="Q576" s="41">
        <v>1190979.8872098899</v>
      </c>
      <c r="R576" s="42">
        <v>3.1417502627280398</v>
      </c>
      <c r="S576" s="42">
        <v>4.5968186336821901</v>
      </c>
      <c r="T576" s="42">
        <v>7.2590972745497702</v>
      </c>
      <c r="U576" s="42">
        <v>7.7295680689890798</v>
      </c>
      <c r="V576" s="42">
        <v>11.085670810205499</v>
      </c>
      <c r="W576" s="44">
        <v>16.915427055883899</v>
      </c>
    </row>
    <row r="577" spans="1:23">
      <c r="A577" s="2">
        <v>5</v>
      </c>
      <c r="B577" s="39" t="s">
        <v>2585</v>
      </c>
      <c r="C577" s="40" t="s">
        <v>2584</v>
      </c>
      <c r="D577" s="41">
        <v>2151217</v>
      </c>
      <c r="E577" s="41">
        <v>1131810</v>
      </c>
      <c r="F577" s="41">
        <v>1546260</v>
      </c>
      <c r="G577" s="42">
        <v>52.6125444341505</v>
      </c>
      <c r="H577" s="42">
        <v>71.878383259336502</v>
      </c>
      <c r="I577" s="41">
        <v>7014701.0330719799</v>
      </c>
      <c r="J577" s="41">
        <v>1694333.4877481</v>
      </c>
      <c r="K577" s="43">
        <v>24.154037068149901</v>
      </c>
      <c r="L577" s="41">
        <v>222286.35405493699</v>
      </c>
      <c r="M577" s="41">
        <v>324495.332892498</v>
      </c>
      <c r="N577" s="41">
        <v>513785.51994615101</v>
      </c>
      <c r="O577" s="41">
        <v>545844.19444900297</v>
      </c>
      <c r="P577" s="41">
        <v>780817.40899453696</v>
      </c>
      <c r="Q577" s="41">
        <v>1190979.8872098899</v>
      </c>
      <c r="R577" s="42">
        <v>3.1417502627280398</v>
      </c>
      <c r="S577" s="42">
        <v>4.5968186336821901</v>
      </c>
      <c r="T577" s="42">
        <v>7.2590972745497702</v>
      </c>
      <c r="U577" s="42">
        <v>7.7295680689890798</v>
      </c>
      <c r="V577" s="42">
        <v>11.085670810205499</v>
      </c>
      <c r="W577" s="44">
        <v>16.915427055883899</v>
      </c>
    </row>
    <row r="578" spans="1:23">
      <c r="A578" s="2">
        <v>5</v>
      </c>
      <c r="B578" s="39" t="s">
        <v>2583</v>
      </c>
      <c r="C578" s="40" t="s">
        <v>2582</v>
      </c>
      <c r="D578" s="41">
        <v>212936</v>
      </c>
      <c r="E578" s="41">
        <v>195874</v>
      </c>
      <c r="F578" s="41">
        <v>209187</v>
      </c>
      <c r="G578" s="42">
        <v>91.987263778788005</v>
      </c>
      <c r="H578" s="42">
        <v>98.239377089829802</v>
      </c>
      <c r="I578" s="41">
        <v>7172222.1005090699</v>
      </c>
      <c r="J578" s="41">
        <v>1566873.7629710301</v>
      </c>
      <c r="K578" s="43">
        <v>21.846419993879199</v>
      </c>
      <c r="L578" s="41">
        <v>801318.43035466096</v>
      </c>
      <c r="M578" s="41">
        <v>983061.79447345703</v>
      </c>
      <c r="N578" s="41">
        <v>1593846.89029098</v>
      </c>
      <c r="O578" s="41">
        <v>2005585.32002104</v>
      </c>
      <c r="P578" s="41">
        <v>2416890.7803988098</v>
      </c>
      <c r="Q578" s="41">
        <v>3586106.7873116801</v>
      </c>
      <c r="R578" s="42">
        <v>11.155052107468</v>
      </c>
      <c r="S578" s="42">
        <v>13.6942414935542</v>
      </c>
      <c r="T578" s="42">
        <v>22.204386255895098</v>
      </c>
      <c r="U578" s="42">
        <v>27.9300421315554</v>
      </c>
      <c r="V578" s="42">
        <v>33.674732230883201</v>
      </c>
      <c r="W578" s="44">
        <v>49.965834058096497</v>
      </c>
    </row>
    <row r="579" spans="1:23">
      <c r="A579" s="2">
        <v>5</v>
      </c>
      <c r="B579" s="39" t="s">
        <v>2581</v>
      </c>
      <c r="C579" s="40" t="s">
        <v>2580</v>
      </c>
      <c r="D579" s="41">
        <v>94843</v>
      </c>
      <c r="E579" s="41">
        <v>61754</v>
      </c>
      <c r="F579" s="41">
        <v>89892</v>
      </c>
      <c r="G579" s="42">
        <v>65.111816370211798</v>
      </c>
      <c r="H579" s="42">
        <v>94.779793975306603</v>
      </c>
      <c r="I579" s="41">
        <v>7462943.17262212</v>
      </c>
      <c r="J579" s="41">
        <v>2591874.7059350698</v>
      </c>
      <c r="K579" s="43">
        <v>34.7299268664324</v>
      </c>
      <c r="L579" s="41">
        <v>351056.079668505</v>
      </c>
      <c r="M579" s="41">
        <v>605916.312896049</v>
      </c>
      <c r="N579" s="41">
        <v>1139954.3969718399</v>
      </c>
      <c r="O579" s="41">
        <v>830006.01779783401</v>
      </c>
      <c r="P579" s="41">
        <v>1266404.36961083</v>
      </c>
      <c r="Q579" s="41">
        <v>1896930.3497886001</v>
      </c>
      <c r="R579" s="42">
        <v>4.7001959486717997</v>
      </c>
      <c r="S579" s="42">
        <v>8.1113234112963806</v>
      </c>
      <c r="T579" s="42">
        <v>15.258096625442199</v>
      </c>
      <c r="U579" s="42">
        <v>11.127674670448799</v>
      </c>
      <c r="V579" s="42">
        <v>16.975552448979101</v>
      </c>
      <c r="W579" s="44">
        <v>25.430278064099902</v>
      </c>
    </row>
    <row r="580" spans="1:23">
      <c r="A580" s="2">
        <v>5</v>
      </c>
      <c r="B580" s="39" t="s">
        <v>2579</v>
      </c>
      <c r="C580" s="40" t="s">
        <v>2578</v>
      </c>
      <c r="D580" s="41">
        <v>109456</v>
      </c>
      <c r="E580" s="41">
        <v>88018</v>
      </c>
      <c r="F580" s="41">
        <v>107060</v>
      </c>
      <c r="G580" s="42">
        <v>80.414047653851796</v>
      </c>
      <c r="H580" s="42">
        <v>97.810992544949599</v>
      </c>
      <c r="I580" s="41">
        <v>7118526.8566547297</v>
      </c>
      <c r="J580" s="41">
        <v>1700286.75608464</v>
      </c>
      <c r="K580" s="43">
        <v>23.8853739028199</v>
      </c>
      <c r="L580" s="41">
        <v>454726.96381194302</v>
      </c>
      <c r="M580" s="41">
        <v>631173.76126479998</v>
      </c>
      <c r="N580" s="41">
        <v>880425.50209216506</v>
      </c>
      <c r="O580" s="41">
        <v>948442.57482458698</v>
      </c>
      <c r="P580" s="41">
        <v>1298309.3618623</v>
      </c>
      <c r="Q580" s="41">
        <v>1995463.3215173199</v>
      </c>
      <c r="R580" s="42">
        <v>6.3904769638490198</v>
      </c>
      <c r="S580" s="42">
        <v>8.8667881846675094</v>
      </c>
      <c r="T580" s="42">
        <v>12.368126334334001</v>
      </c>
      <c r="U580" s="42">
        <v>13.3285791560945</v>
      </c>
      <c r="V580" s="42">
        <v>18.2373446766365</v>
      </c>
      <c r="W580" s="44">
        <v>28.0311441947822</v>
      </c>
    </row>
    <row r="581" spans="1:23">
      <c r="A581" s="2">
        <v>5</v>
      </c>
      <c r="B581" s="39" t="s">
        <v>2577</v>
      </c>
      <c r="C581" s="40" t="s">
        <v>2576</v>
      </c>
      <c r="D581" s="41">
        <v>35351</v>
      </c>
      <c r="E581" s="41">
        <v>20011</v>
      </c>
      <c r="F581" s="41">
        <v>32625</v>
      </c>
      <c r="G581" s="42">
        <v>56.606602359197801</v>
      </c>
      <c r="H581" s="42">
        <v>92.2887612797375</v>
      </c>
      <c r="I581" s="41">
        <v>6388800.9736358197</v>
      </c>
      <c r="J581" s="41">
        <v>1450742.87310119</v>
      </c>
      <c r="K581" s="43">
        <v>22.707592224078599</v>
      </c>
      <c r="L581" s="41">
        <v>162148.204972985</v>
      </c>
      <c r="M581" s="41">
        <v>294071.62660179299</v>
      </c>
      <c r="N581" s="41">
        <v>389884.91725835198</v>
      </c>
      <c r="O581" s="41">
        <v>312405.39215298003</v>
      </c>
      <c r="P581" s="41">
        <v>530496.96854402998</v>
      </c>
      <c r="Q581" s="41">
        <v>776100.42974738998</v>
      </c>
      <c r="R581" s="42">
        <v>2.5385157930439202</v>
      </c>
      <c r="S581" s="42">
        <v>4.6046033114420304</v>
      </c>
      <c r="T581" s="42">
        <v>6.10476542919384</v>
      </c>
      <c r="U581" s="42">
        <v>4.8891582961271096</v>
      </c>
      <c r="V581" s="42">
        <v>8.3049455733302207</v>
      </c>
      <c r="W581" s="44">
        <v>12.150280266053199</v>
      </c>
    </row>
    <row r="582" spans="1:23">
      <c r="A582" s="2">
        <v>5</v>
      </c>
      <c r="B582" s="39" t="s">
        <v>2575</v>
      </c>
      <c r="C582" s="40" t="s">
        <v>2574</v>
      </c>
      <c r="D582" s="41">
        <v>64113</v>
      </c>
      <c r="E582" s="41">
        <v>53800</v>
      </c>
      <c r="F582" s="41">
        <v>63911</v>
      </c>
      <c r="G582" s="42">
        <v>83.914338745652202</v>
      </c>
      <c r="H582" s="42">
        <v>99.6849312931855</v>
      </c>
      <c r="I582" s="41">
        <v>7154926.6287960298</v>
      </c>
      <c r="J582" s="41">
        <v>1608506.97466972</v>
      </c>
      <c r="K582" s="43">
        <v>22.481110682477901</v>
      </c>
      <c r="L582" s="41">
        <v>512981.784411898</v>
      </c>
      <c r="M582" s="41">
        <v>749445.09065244196</v>
      </c>
      <c r="N582" s="41">
        <v>1226941.4240637601</v>
      </c>
      <c r="O582" s="41">
        <v>1211619.81919424</v>
      </c>
      <c r="P582" s="41">
        <v>1714797.38078081</v>
      </c>
      <c r="Q582" s="41">
        <v>2613878.6558108302</v>
      </c>
      <c r="R582" s="42">
        <v>7.1684558777096496</v>
      </c>
      <c r="S582" s="42">
        <v>10.4753610041989</v>
      </c>
      <c r="T582" s="42">
        <v>17.149769551764599</v>
      </c>
      <c r="U582" s="42">
        <v>16.9311933975027</v>
      </c>
      <c r="V582" s="42">
        <v>23.9685164169044</v>
      </c>
      <c r="W582" s="44">
        <v>36.534834496483498</v>
      </c>
    </row>
    <row r="583" spans="1:23">
      <c r="A583" s="2">
        <v>5</v>
      </c>
      <c r="B583" s="39" t="s">
        <v>2573</v>
      </c>
      <c r="C583" s="40" t="s">
        <v>2572</v>
      </c>
      <c r="D583" s="41">
        <v>100612</v>
      </c>
      <c r="E583" s="41">
        <v>39178</v>
      </c>
      <c r="F583" s="41">
        <v>55296</v>
      </c>
      <c r="G583" s="42">
        <v>38.939689102691503</v>
      </c>
      <c r="H583" s="42">
        <v>54.959646960601098</v>
      </c>
      <c r="I583" s="41">
        <v>7398843.3414006298</v>
      </c>
      <c r="J583" s="41">
        <v>1534407.8410925099</v>
      </c>
      <c r="K583" s="43">
        <v>20.7384826288543</v>
      </c>
      <c r="L583" s="41">
        <v>74216.366039836197</v>
      </c>
      <c r="M583" s="41">
        <v>114611.94440027</v>
      </c>
      <c r="N583" s="41">
        <v>214194.17927284999</v>
      </c>
      <c r="O583" s="41">
        <v>261235.81482328201</v>
      </c>
      <c r="P583" s="41">
        <v>386386.63827376498</v>
      </c>
      <c r="Q583" s="41">
        <v>653008.17762294796</v>
      </c>
      <c r="R583" s="42">
        <v>1.00396087055199</v>
      </c>
      <c r="S583" s="42">
        <v>1.55096031400852</v>
      </c>
      <c r="T583" s="42">
        <v>2.8970794461283602</v>
      </c>
      <c r="U583" s="42">
        <v>3.5419887911289498</v>
      </c>
      <c r="V583" s="42">
        <v>5.2404994729003702</v>
      </c>
      <c r="W583" s="44">
        <v>8.8522953290519801</v>
      </c>
    </row>
    <row r="584" spans="1:23">
      <c r="A584" s="2">
        <v>5</v>
      </c>
      <c r="B584" s="39" t="s">
        <v>2571</v>
      </c>
      <c r="C584" s="40" t="s">
        <v>2570</v>
      </c>
      <c r="D584" s="41">
        <v>84612</v>
      </c>
      <c r="E584" s="41">
        <v>51807</v>
      </c>
      <c r="F584" s="41">
        <v>73419</v>
      </c>
      <c r="G584" s="42">
        <v>61.228903701602597</v>
      </c>
      <c r="H584" s="42">
        <v>86.771379946106904</v>
      </c>
      <c r="I584" s="41">
        <v>7836451.4865621896</v>
      </c>
      <c r="J584" s="41">
        <v>1347077.8117170101</v>
      </c>
      <c r="K584" s="43">
        <v>17.189895375821099</v>
      </c>
      <c r="L584" s="41">
        <v>59820.680589041702</v>
      </c>
      <c r="M584" s="41">
        <v>110109.748865409</v>
      </c>
      <c r="N584" s="41">
        <v>176489.88252257399</v>
      </c>
      <c r="O584" s="41">
        <v>203991.98735404</v>
      </c>
      <c r="P584" s="41">
        <v>396461.05821869202</v>
      </c>
      <c r="Q584" s="41">
        <v>715312.90207062801</v>
      </c>
      <c r="R584" s="42">
        <v>0.76008754378257104</v>
      </c>
      <c r="S584" s="42">
        <v>1.4032680564419899</v>
      </c>
      <c r="T584" s="42">
        <v>2.2499079353445701</v>
      </c>
      <c r="U584" s="42">
        <v>2.6016332449028998</v>
      </c>
      <c r="V584" s="42">
        <v>5.06696625710675</v>
      </c>
      <c r="W584" s="44">
        <v>9.1439993527249293</v>
      </c>
    </row>
    <row r="585" spans="1:23">
      <c r="A585" s="2">
        <v>5</v>
      </c>
      <c r="B585" s="39" t="s">
        <v>2569</v>
      </c>
      <c r="C585" s="40" t="s">
        <v>2568</v>
      </c>
      <c r="D585" s="41">
        <v>103528</v>
      </c>
      <c r="E585" s="41">
        <v>34016</v>
      </c>
      <c r="F585" s="41">
        <v>54078</v>
      </c>
      <c r="G585" s="42">
        <v>32.856811683795698</v>
      </c>
      <c r="H585" s="42">
        <v>52.235144115601599</v>
      </c>
      <c r="I585" s="41">
        <v>6461016.7340622796</v>
      </c>
      <c r="J585" s="41">
        <v>1526187.00181593</v>
      </c>
      <c r="K585" s="43">
        <v>23.6214680232899</v>
      </c>
      <c r="L585" s="41">
        <v>79167.496880071107</v>
      </c>
      <c r="M585" s="41">
        <v>129110.858337841</v>
      </c>
      <c r="N585" s="41">
        <v>193420.00138126899</v>
      </c>
      <c r="O585" s="41">
        <v>216743.17302565501</v>
      </c>
      <c r="P585" s="41">
        <v>365976.659106715</v>
      </c>
      <c r="Q585" s="41">
        <v>578353.24637779198</v>
      </c>
      <c r="R585" s="42">
        <v>1.25079796141331</v>
      </c>
      <c r="S585" s="42">
        <v>2.0336605859263401</v>
      </c>
      <c r="T585" s="42">
        <v>3.0452907941590199</v>
      </c>
      <c r="U585" s="42">
        <v>3.4112934876201</v>
      </c>
      <c r="V585" s="42">
        <v>5.7472330398757201</v>
      </c>
      <c r="W585" s="44">
        <v>9.0821175188192704</v>
      </c>
    </row>
    <row r="586" spans="1:23">
      <c r="A586" s="2">
        <v>5</v>
      </c>
      <c r="B586" s="39" t="s">
        <v>2567</v>
      </c>
      <c r="C586" s="40" t="s">
        <v>2566</v>
      </c>
      <c r="D586" s="41">
        <v>75739</v>
      </c>
      <c r="E586" s="41">
        <v>27797</v>
      </c>
      <c r="F586" s="41">
        <v>44046</v>
      </c>
      <c r="G586" s="42">
        <v>36.701039094785997</v>
      </c>
      <c r="H586" s="42">
        <v>58.154979600998203</v>
      </c>
      <c r="I586" s="41">
        <v>7389111.6881527398</v>
      </c>
      <c r="J586" s="41">
        <v>1561625.91238332</v>
      </c>
      <c r="K586" s="43">
        <v>21.134149520126101</v>
      </c>
      <c r="L586" s="41">
        <v>47953.289982703798</v>
      </c>
      <c r="M586" s="41">
        <v>82044.470999088997</v>
      </c>
      <c r="N586" s="41">
        <v>126312.993490804</v>
      </c>
      <c r="O586" s="41">
        <v>147671.245500997</v>
      </c>
      <c r="P586" s="41">
        <v>243829.246359207</v>
      </c>
      <c r="Q586" s="41">
        <v>372326.333051664</v>
      </c>
      <c r="R586" s="42">
        <v>0.64927840121360803</v>
      </c>
      <c r="S586" s="42">
        <v>1.11481146254013</v>
      </c>
      <c r="T586" s="42">
        <v>1.71039057371445</v>
      </c>
      <c r="U586" s="42">
        <v>1.9909819842807801</v>
      </c>
      <c r="V586" s="42">
        <v>3.29461970893917</v>
      </c>
      <c r="W586" s="44">
        <v>5.0340466879511396</v>
      </c>
    </row>
    <row r="587" spans="1:23">
      <c r="A587" s="2">
        <v>5</v>
      </c>
      <c r="B587" s="39" t="s">
        <v>2565</v>
      </c>
      <c r="C587" s="40" t="s">
        <v>2564</v>
      </c>
      <c r="D587" s="41">
        <v>122744</v>
      </c>
      <c r="E587" s="41">
        <v>62673</v>
      </c>
      <c r="F587" s="41">
        <v>84544</v>
      </c>
      <c r="G587" s="42">
        <v>51.059929609594001</v>
      </c>
      <c r="H587" s="42">
        <v>68.878315844358994</v>
      </c>
      <c r="I587" s="41">
        <v>6586451.0201883595</v>
      </c>
      <c r="J587" s="41">
        <v>1401481.6166655801</v>
      </c>
      <c r="K587" s="43">
        <v>21.278251555653402</v>
      </c>
      <c r="L587" s="41">
        <v>66724.174248843105</v>
      </c>
      <c r="M587" s="41">
        <v>106373.032180799</v>
      </c>
      <c r="N587" s="41">
        <v>155557.611752917</v>
      </c>
      <c r="O587" s="41">
        <v>171788.57388548501</v>
      </c>
      <c r="P587" s="41">
        <v>256098.058984553</v>
      </c>
      <c r="Q587" s="41">
        <v>387671.71921234397</v>
      </c>
      <c r="R587" s="42">
        <v>1.02686256333409</v>
      </c>
      <c r="S587" s="42">
        <v>1.6417804164674901</v>
      </c>
      <c r="T587" s="42">
        <v>2.3988177238495099</v>
      </c>
      <c r="U587" s="42">
        <v>2.6400833475627699</v>
      </c>
      <c r="V587" s="42">
        <v>3.93668397411545</v>
      </c>
      <c r="W587" s="44">
        <v>5.9551196794890098</v>
      </c>
    </row>
    <row r="588" spans="1:23">
      <c r="A588" s="2">
        <v>5</v>
      </c>
      <c r="B588" s="39" t="s">
        <v>2563</v>
      </c>
      <c r="C588" s="40" t="s">
        <v>2562</v>
      </c>
      <c r="D588" s="41">
        <v>135563</v>
      </c>
      <c r="E588" s="41">
        <v>51967</v>
      </c>
      <c r="F588" s="41">
        <v>89486</v>
      </c>
      <c r="G588" s="42">
        <v>38.334206236214897</v>
      </c>
      <c r="H588" s="42">
        <v>66.010637120748299</v>
      </c>
      <c r="I588" s="41">
        <v>6415585.8183206301</v>
      </c>
      <c r="J588" s="41">
        <v>1467699.6711049499</v>
      </c>
      <c r="K588" s="43">
        <v>22.877095134690901</v>
      </c>
      <c r="L588" s="41">
        <v>171208.51795844</v>
      </c>
      <c r="M588" s="41">
        <v>326962.97062620299</v>
      </c>
      <c r="N588" s="41">
        <v>496816.21924123802</v>
      </c>
      <c r="O588" s="41">
        <v>414417.803552592</v>
      </c>
      <c r="P588" s="41">
        <v>809402.52461217297</v>
      </c>
      <c r="Q588" s="41">
        <v>1278021.813784</v>
      </c>
      <c r="R588" s="42">
        <v>2.6279832449230498</v>
      </c>
      <c r="S588" s="42">
        <v>5.0564660567871202</v>
      </c>
      <c r="T588" s="42">
        <v>7.6698854544255299</v>
      </c>
      <c r="U588" s="42">
        <v>6.3597161805706897</v>
      </c>
      <c r="V588" s="42">
        <v>12.5162273478084</v>
      </c>
      <c r="W588" s="44">
        <v>19.7763187694847</v>
      </c>
    </row>
    <row r="589" spans="1:23">
      <c r="A589" s="2">
        <v>5</v>
      </c>
      <c r="B589" s="39" t="s">
        <v>2561</v>
      </c>
      <c r="C589" s="40" t="s">
        <v>2560</v>
      </c>
      <c r="D589" s="41">
        <v>70064</v>
      </c>
      <c r="E589" s="41">
        <v>33622</v>
      </c>
      <c r="F589" s="41">
        <v>48265</v>
      </c>
      <c r="G589" s="42">
        <v>47.987554236127004</v>
      </c>
      <c r="H589" s="42">
        <v>68.887017583923296</v>
      </c>
      <c r="I589" s="41">
        <v>7254587.6395010296</v>
      </c>
      <c r="J589" s="41">
        <v>1606338.6629224699</v>
      </c>
      <c r="K589" s="43">
        <v>22.142384140154299</v>
      </c>
      <c r="L589" s="41">
        <v>184561.06909397099</v>
      </c>
      <c r="M589" s="41">
        <v>264878.92229961202</v>
      </c>
      <c r="N589" s="41">
        <v>420423.01041904499</v>
      </c>
      <c r="O589" s="41">
        <v>420581.74925782101</v>
      </c>
      <c r="P589" s="41">
        <v>619277.78680920298</v>
      </c>
      <c r="Q589" s="41">
        <v>977194.32745775301</v>
      </c>
      <c r="R589" s="42">
        <v>2.5354490230849001</v>
      </c>
      <c r="S589" s="42">
        <v>3.6521249283555499</v>
      </c>
      <c r="T589" s="42">
        <v>5.7913096902623602</v>
      </c>
      <c r="U589" s="42">
        <v>5.7787116607458104</v>
      </c>
      <c r="V589" s="42">
        <v>8.5454704853874492</v>
      </c>
      <c r="W589" s="44">
        <v>13.4818069152474</v>
      </c>
    </row>
    <row r="590" spans="1:23">
      <c r="A590" s="2">
        <v>5</v>
      </c>
      <c r="B590" s="39" t="s">
        <v>2559</v>
      </c>
      <c r="C590" s="40" t="s">
        <v>2558</v>
      </c>
      <c r="D590" s="41">
        <v>63905</v>
      </c>
      <c r="E590" s="41">
        <v>19443</v>
      </c>
      <c r="F590" s="41">
        <v>23653</v>
      </c>
      <c r="G590" s="42">
        <v>30.4248493858071</v>
      </c>
      <c r="H590" s="42">
        <v>37.012753305688101</v>
      </c>
      <c r="I590" s="41">
        <v>6658426.0951725198</v>
      </c>
      <c r="J590" s="41">
        <v>1406848.69875597</v>
      </c>
      <c r="K590" s="43">
        <v>21.128847548160898</v>
      </c>
      <c r="L590" s="41">
        <v>23251.544088881899</v>
      </c>
      <c r="M590" s="41">
        <v>28958.1728503247</v>
      </c>
      <c r="N590" s="41">
        <v>46329.777544793098</v>
      </c>
      <c r="O590" s="41">
        <v>75517.244503559996</v>
      </c>
      <c r="P590" s="41">
        <v>93566.537798294303</v>
      </c>
      <c r="Q590" s="41">
        <v>140170.161880917</v>
      </c>
      <c r="R590" s="42">
        <v>0.35020794070466799</v>
      </c>
      <c r="S590" s="42">
        <v>0.43681167676699501</v>
      </c>
      <c r="T590" s="42">
        <v>0.69910669461883501</v>
      </c>
      <c r="U590" s="42">
        <v>1.1355980857356101</v>
      </c>
      <c r="V590" s="42">
        <v>1.4090202382831001</v>
      </c>
      <c r="W590" s="44">
        <v>2.1107921496957398</v>
      </c>
    </row>
    <row r="591" spans="1:23">
      <c r="A591" s="2">
        <v>5</v>
      </c>
      <c r="B591" s="39" t="s">
        <v>2557</v>
      </c>
      <c r="C591" s="40" t="s">
        <v>2556</v>
      </c>
      <c r="D591" s="41">
        <v>108795</v>
      </c>
      <c r="E591" s="41">
        <v>62786</v>
      </c>
      <c r="F591" s="41">
        <v>77616</v>
      </c>
      <c r="G591" s="42">
        <v>57.710372719334501</v>
      </c>
      <c r="H591" s="42">
        <v>71.341513856335297</v>
      </c>
      <c r="I591" s="41">
        <v>6708679.7544004796</v>
      </c>
      <c r="J591" s="41">
        <v>1580851.83511191</v>
      </c>
      <c r="K591" s="43">
        <v>23.564276325382298</v>
      </c>
      <c r="L591" s="41">
        <v>197810.53820488101</v>
      </c>
      <c r="M591" s="41">
        <v>251017.49383703299</v>
      </c>
      <c r="N591" s="41">
        <v>394456.19291327702</v>
      </c>
      <c r="O591" s="41">
        <v>484523.38315179897</v>
      </c>
      <c r="P591" s="41">
        <v>622204.248991222</v>
      </c>
      <c r="Q591" s="41">
        <v>954012.93963876995</v>
      </c>
      <c r="R591" s="42">
        <v>2.8679768439665501</v>
      </c>
      <c r="S591" s="42">
        <v>3.6495240890513498</v>
      </c>
      <c r="T591" s="42">
        <v>5.7189903204581096</v>
      </c>
      <c r="U591" s="42">
        <v>7.03259432091851</v>
      </c>
      <c r="V591" s="42">
        <v>9.0591040636399995</v>
      </c>
      <c r="W591" s="44">
        <v>13.876585474918899</v>
      </c>
    </row>
    <row r="592" spans="1:23">
      <c r="A592" s="2">
        <v>5</v>
      </c>
      <c r="B592" s="39" t="s">
        <v>2555</v>
      </c>
      <c r="C592" s="40" t="s">
        <v>2554</v>
      </c>
      <c r="D592" s="41">
        <v>82322</v>
      </c>
      <c r="E592" s="41">
        <v>28431</v>
      </c>
      <c r="F592" s="41">
        <v>52269</v>
      </c>
      <c r="G592" s="42">
        <v>34.536332936517603</v>
      </c>
      <c r="H592" s="42">
        <v>63.493355360656899</v>
      </c>
      <c r="I592" s="41">
        <v>7111661.3399577299</v>
      </c>
      <c r="J592" s="41">
        <v>1720597.09051043</v>
      </c>
      <c r="K592" s="43">
        <v>24.194024550115401</v>
      </c>
      <c r="L592" s="41">
        <v>155679.97756371301</v>
      </c>
      <c r="M592" s="41">
        <v>321298.71764534398</v>
      </c>
      <c r="N592" s="41">
        <v>474696.855227035</v>
      </c>
      <c r="O592" s="41">
        <v>350014.01077476301</v>
      </c>
      <c r="P592" s="41">
        <v>736615.57016350399</v>
      </c>
      <c r="Q592" s="41">
        <v>1063533.9564272</v>
      </c>
      <c r="R592" s="42">
        <v>2.1922039714368702</v>
      </c>
      <c r="S592" s="42">
        <v>4.5349198382304099</v>
      </c>
      <c r="T592" s="42">
        <v>6.6987355483234801</v>
      </c>
      <c r="U592" s="42">
        <v>4.9349846189799598</v>
      </c>
      <c r="V592" s="42">
        <v>10.4088362460163</v>
      </c>
      <c r="W592" s="44">
        <v>15.029418463492901</v>
      </c>
    </row>
    <row r="593" spans="1:23">
      <c r="A593" s="2">
        <v>5</v>
      </c>
      <c r="B593" s="39" t="s">
        <v>2553</v>
      </c>
      <c r="C593" s="40" t="s">
        <v>2552</v>
      </c>
      <c r="D593" s="41">
        <v>54718</v>
      </c>
      <c r="E593" s="41">
        <v>38692</v>
      </c>
      <c r="F593" s="41">
        <v>47916</v>
      </c>
      <c r="G593" s="42">
        <v>70.711648817573703</v>
      </c>
      <c r="H593" s="42">
        <v>87.5689900946672</v>
      </c>
      <c r="I593" s="41">
        <v>7067359.3391388599</v>
      </c>
      <c r="J593" s="41">
        <v>1394917.3990094699</v>
      </c>
      <c r="K593" s="43">
        <v>19.737462495849801</v>
      </c>
      <c r="L593" s="41">
        <v>68170.271318396102</v>
      </c>
      <c r="M593" s="41">
        <v>105683.15062684999</v>
      </c>
      <c r="N593" s="41">
        <v>158981.535125553</v>
      </c>
      <c r="O593" s="41">
        <v>149710.679922512</v>
      </c>
      <c r="P593" s="41">
        <v>221638.01019774101</v>
      </c>
      <c r="Q593" s="41">
        <v>367901.684564494</v>
      </c>
      <c r="R593" s="42">
        <v>0.96259388622363196</v>
      </c>
      <c r="S593" s="42">
        <v>1.4908361023708101</v>
      </c>
      <c r="T593" s="42">
        <v>2.2422584664424701</v>
      </c>
      <c r="U593" s="42">
        <v>2.1166765948426001</v>
      </c>
      <c r="V593" s="42">
        <v>3.1287855628906902</v>
      </c>
      <c r="W593" s="44">
        <v>5.1914199414262097</v>
      </c>
    </row>
    <row r="594" spans="1:23">
      <c r="A594" s="2">
        <v>5</v>
      </c>
      <c r="B594" s="39" t="s">
        <v>2551</v>
      </c>
      <c r="C594" s="40" t="s">
        <v>2550</v>
      </c>
      <c r="D594" s="41">
        <v>109220</v>
      </c>
      <c r="E594" s="41">
        <v>60774</v>
      </c>
      <c r="F594" s="41">
        <v>85445</v>
      </c>
      <c r="G594" s="42">
        <v>55.643655008240202</v>
      </c>
      <c r="H594" s="42">
        <v>78.232008789599007</v>
      </c>
      <c r="I594" s="41">
        <v>7138295.3101446601</v>
      </c>
      <c r="J594" s="41">
        <v>1687743.02704633</v>
      </c>
      <c r="K594" s="43">
        <v>23.6435024570611</v>
      </c>
      <c r="L594" s="41">
        <v>115553.382970152</v>
      </c>
      <c r="M594" s="41">
        <v>186733.212854788</v>
      </c>
      <c r="N594" s="41">
        <v>288382.557938107</v>
      </c>
      <c r="O594" s="41">
        <v>290247.97993041598</v>
      </c>
      <c r="P594" s="41">
        <v>450642.53949826001</v>
      </c>
      <c r="Q594" s="41">
        <v>649894.78133125801</v>
      </c>
      <c r="R594" s="42">
        <v>1.6078267451145001</v>
      </c>
      <c r="S594" s="42">
        <v>2.5971957118908602</v>
      </c>
      <c r="T594" s="42">
        <v>4.0106061108827404</v>
      </c>
      <c r="U594" s="42">
        <v>4.0432585461655597</v>
      </c>
      <c r="V594" s="42">
        <v>6.27755205567831</v>
      </c>
      <c r="W594" s="44">
        <v>9.0524675329830693</v>
      </c>
    </row>
    <row r="595" spans="1:23">
      <c r="A595" s="2">
        <v>5</v>
      </c>
      <c r="B595" s="39" t="s">
        <v>2549</v>
      </c>
      <c r="C595" s="40" t="s">
        <v>2548</v>
      </c>
      <c r="D595" s="41">
        <v>84884</v>
      </c>
      <c r="E595" s="41">
        <v>35167</v>
      </c>
      <c r="F595" s="41">
        <v>50316</v>
      </c>
      <c r="G595" s="42">
        <v>41.429480231845801</v>
      </c>
      <c r="H595" s="42">
        <v>59.276188681023498</v>
      </c>
      <c r="I595" s="41">
        <v>7126895.4952523401</v>
      </c>
      <c r="J595" s="41">
        <v>2135043.0825597299</v>
      </c>
      <c r="K595" s="43">
        <v>29.9575472094688</v>
      </c>
      <c r="L595" s="41">
        <v>198528.60705197699</v>
      </c>
      <c r="M595" s="41">
        <v>290026.89191131399</v>
      </c>
      <c r="N595" s="41">
        <v>442319.78917110403</v>
      </c>
      <c r="O595" s="41">
        <v>421028.70374864503</v>
      </c>
      <c r="P595" s="41">
        <v>605466.084479996</v>
      </c>
      <c r="Q595" s="41">
        <v>949634.61063333496</v>
      </c>
      <c r="R595" s="42">
        <v>2.7902116310342402</v>
      </c>
      <c r="S595" s="42">
        <v>4.0780539411182497</v>
      </c>
      <c r="T595" s="42">
        <v>6.2149979220961997</v>
      </c>
      <c r="U595" s="42">
        <v>5.91062365881867</v>
      </c>
      <c r="V595" s="42">
        <v>8.5050477374260396</v>
      </c>
      <c r="W595" s="44">
        <v>13.345900752017201</v>
      </c>
    </row>
    <row r="596" spans="1:23">
      <c r="A596" s="2">
        <v>5</v>
      </c>
      <c r="B596" s="39" t="s">
        <v>2547</v>
      </c>
      <c r="C596" s="40" t="s">
        <v>2546</v>
      </c>
      <c r="D596" s="41">
        <v>80413</v>
      </c>
      <c r="E596" s="41">
        <v>35993</v>
      </c>
      <c r="F596" s="41">
        <v>46351</v>
      </c>
      <c r="G596" s="42">
        <v>44.760175593498602</v>
      </c>
      <c r="H596" s="42">
        <v>57.641177421561203</v>
      </c>
      <c r="I596" s="41">
        <v>7192405.6042430997</v>
      </c>
      <c r="J596" s="41">
        <v>1721063.4247198801</v>
      </c>
      <c r="K596" s="43">
        <v>23.9288983327714</v>
      </c>
      <c r="L596" s="41">
        <v>67025.096551552604</v>
      </c>
      <c r="M596" s="41">
        <v>95583.275788740604</v>
      </c>
      <c r="N596" s="41">
        <v>147420.68461567201</v>
      </c>
      <c r="O596" s="41">
        <v>158842.217390223</v>
      </c>
      <c r="P596" s="41">
        <v>212849.624277169</v>
      </c>
      <c r="Q596" s="41">
        <v>329339.368584682</v>
      </c>
      <c r="R596" s="42">
        <v>0.94608027704201403</v>
      </c>
      <c r="S596" s="42">
        <v>1.3479943105163401</v>
      </c>
      <c r="T596" s="42">
        <v>2.07842270598863</v>
      </c>
      <c r="U596" s="42">
        <v>2.2389318440410801</v>
      </c>
      <c r="V596" s="42">
        <v>2.99749156797035</v>
      </c>
      <c r="W596" s="44">
        <v>4.6379230750223899</v>
      </c>
    </row>
    <row r="597" spans="1:23">
      <c r="A597" s="2">
        <v>5</v>
      </c>
      <c r="B597" s="39" t="s">
        <v>2545</v>
      </c>
      <c r="C597" s="40" t="s">
        <v>2544</v>
      </c>
      <c r="D597" s="41">
        <v>99599</v>
      </c>
      <c r="E597" s="41">
        <v>42834</v>
      </c>
      <c r="F597" s="41">
        <v>70452</v>
      </c>
      <c r="G597" s="42">
        <v>43.006455888111297</v>
      </c>
      <c r="H597" s="42">
        <v>70.735649956324906</v>
      </c>
      <c r="I597" s="41">
        <v>7302932.8325685998</v>
      </c>
      <c r="J597" s="41">
        <v>2133393.5425456101</v>
      </c>
      <c r="K597" s="43">
        <v>29.2128325900986</v>
      </c>
      <c r="L597" s="41">
        <v>99073.531651924204</v>
      </c>
      <c r="M597" s="41">
        <v>159169.57325876801</v>
      </c>
      <c r="N597" s="41">
        <v>256164.93188686599</v>
      </c>
      <c r="O597" s="41">
        <v>269521.46196247003</v>
      </c>
      <c r="P597" s="41">
        <v>446972.65382182598</v>
      </c>
      <c r="Q597" s="41">
        <v>705378.26174961601</v>
      </c>
      <c r="R597" s="42">
        <v>1.3432453497618899</v>
      </c>
      <c r="S597" s="42">
        <v>2.16972634025166</v>
      </c>
      <c r="T597" s="42">
        <v>3.4888463594283698</v>
      </c>
      <c r="U597" s="42">
        <v>3.66991280366714</v>
      </c>
      <c r="V597" s="42">
        <v>6.1269616157816902</v>
      </c>
      <c r="W597" s="44">
        <v>9.6667448739001092</v>
      </c>
    </row>
    <row r="598" spans="1:23">
      <c r="A598" s="2">
        <v>5</v>
      </c>
      <c r="B598" s="39" t="s">
        <v>2543</v>
      </c>
      <c r="C598" s="40" t="s">
        <v>2542</v>
      </c>
      <c r="D598" s="41">
        <v>90919</v>
      </c>
      <c r="E598" s="41">
        <v>30153</v>
      </c>
      <c r="F598" s="41">
        <v>57674</v>
      </c>
      <c r="G598" s="42">
        <v>33.164685049329599</v>
      </c>
      <c r="H598" s="42">
        <v>63.434485641065102</v>
      </c>
      <c r="I598" s="41">
        <v>7594794.4764130702</v>
      </c>
      <c r="J598" s="41">
        <v>2888828.33726724</v>
      </c>
      <c r="K598" s="43">
        <v>38.036952102377299</v>
      </c>
      <c r="L598" s="41">
        <v>179856.17525489701</v>
      </c>
      <c r="M598" s="41">
        <v>348541.29932137398</v>
      </c>
      <c r="N598" s="41">
        <v>542180.60051254404</v>
      </c>
      <c r="O598" s="41">
        <v>404655.17259318702</v>
      </c>
      <c r="P598" s="41">
        <v>787603.47198055405</v>
      </c>
      <c r="Q598" s="41">
        <v>1155385.8101386901</v>
      </c>
      <c r="R598" s="42">
        <v>2.3734900503700702</v>
      </c>
      <c r="S598" s="42">
        <v>4.6004246177162003</v>
      </c>
      <c r="T598" s="42">
        <v>7.1531894955817696</v>
      </c>
      <c r="U598" s="42">
        <v>5.3377192952154902</v>
      </c>
      <c r="V598" s="42">
        <v>10.392611755458001</v>
      </c>
      <c r="W598" s="44">
        <v>15.240154766840501</v>
      </c>
    </row>
    <row r="599" spans="1:23">
      <c r="A599" s="2">
        <v>5</v>
      </c>
      <c r="B599" s="39" t="s">
        <v>2541</v>
      </c>
      <c r="C599" s="40" t="s">
        <v>2540</v>
      </c>
      <c r="D599" s="41">
        <v>42533</v>
      </c>
      <c r="E599" s="41">
        <v>32076</v>
      </c>
      <c r="F599" s="41">
        <v>40422</v>
      </c>
      <c r="G599" s="42">
        <v>75.414384125267404</v>
      </c>
      <c r="H599" s="42">
        <v>95.036794959208194</v>
      </c>
      <c r="I599" s="41">
        <v>5865761.3137798896</v>
      </c>
      <c r="J599" s="41">
        <v>1440854.93005431</v>
      </c>
      <c r="K599" s="43">
        <v>24.563817942428798</v>
      </c>
      <c r="L599" s="41">
        <v>295645.18141208001</v>
      </c>
      <c r="M599" s="41">
        <v>426376.85745186103</v>
      </c>
      <c r="N599" s="41">
        <v>618664.440340442</v>
      </c>
      <c r="O599" s="41">
        <v>972585.34493217</v>
      </c>
      <c r="P599" s="41">
        <v>1361679.51940846</v>
      </c>
      <c r="Q599" s="41">
        <v>2124541.0947264498</v>
      </c>
      <c r="R599" s="42">
        <v>5.0377746159802301</v>
      </c>
      <c r="S599" s="42">
        <v>7.26808163111121</v>
      </c>
      <c r="T599" s="42">
        <v>10.545700207268</v>
      </c>
      <c r="U599" s="42">
        <v>16.5723245311478</v>
      </c>
      <c r="V599" s="42">
        <v>23.2106244733308</v>
      </c>
      <c r="W599" s="44">
        <v>36.213175285228701</v>
      </c>
    </row>
    <row r="600" spans="1:23">
      <c r="A600" s="2">
        <v>5</v>
      </c>
      <c r="B600" s="39" t="s">
        <v>2539</v>
      </c>
      <c r="C600" s="40" t="s">
        <v>2538</v>
      </c>
      <c r="D600" s="41">
        <v>124348</v>
      </c>
      <c r="E600" s="41">
        <v>24944</v>
      </c>
      <c r="F600" s="41">
        <v>42337</v>
      </c>
      <c r="G600" s="42">
        <v>20.059832084150901</v>
      </c>
      <c r="H600" s="42">
        <v>34.047190143789997</v>
      </c>
      <c r="I600" s="41">
        <v>6522390.3367404398</v>
      </c>
      <c r="J600" s="41">
        <v>1419239.3015488801</v>
      </c>
      <c r="K600" s="43">
        <v>21.7594965691388</v>
      </c>
      <c r="L600" s="41">
        <v>31934.822321227501</v>
      </c>
      <c r="M600" s="41">
        <v>61083.231809116398</v>
      </c>
      <c r="N600" s="41">
        <v>90867.850226782903</v>
      </c>
      <c r="O600" s="41">
        <v>98517.007004535699</v>
      </c>
      <c r="P600" s="41">
        <v>181879.275428636</v>
      </c>
      <c r="Q600" s="41">
        <v>300173.52152829198</v>
      </c>
      <c r="R600" s="42">
        <v>0.52138516464899898</v>
      </c>
      <c r="S600" s="42">
        <v>0.99988585947610298</v>
      </c>
      <c r="T600" s="42">
        <v>1.48620062515272</v>
      </c>
      <c r="U600" s="42">
        <v>1.5899138239939601</v>
      </c>
      <c r="V600" s="42">
        <v>2.9497222664132399</v>
      </c>
      <c r="W600" s="44">
        <v>4.8721577516326597</v>
      </c>
    </row>
    <row r="601" spans="1:23">
      <c r="A601" s="2">
        <v>6</v>
      </c>
      <c r="B601" s="39" t="s">
        <v>2537</v>
      </c>
      <c r="C601" s="40" t="s">
        <v>2534</v>
      </c>
      <c r="D601" s="41">
        <v>1335943</v>
      </c>
      <c r="E601" s="41">
        <v>408940</v>
      </c>
      <c r="F601" s="41">
        <v>710990</v>
      </c>
      <c r="G601" s="42">
        <v>30.610587427757</v>
      </c>
      <c r="H601" s="42">
        <v>53.220084988655998</v>
      </c>
      <c r="I601" s="41">
        <v>701616.10985573498</v>
      </c>
      <c r="J601" s="41">
        <v>369880.8928345</v>
      </c>
      <c r="K601" s="43">
        <v>52.718415047589801</v>
      </c>
      <c r="L601" s="41">
        <v>44809.0607593288</v>
      </c>
      <c r="M601" s="41">
        <v>74421.072297994702</v>
      </c>
      <c r="N601" s="41">
        <v>123558.969641669</v>
      </c>
      <c r="O601" s="41">
        <v>54222.8533679955</v>
      </c>
      <c r="P601" s="41">
        <v>90013.806668398305</v>
      </c>
      <c r="Q601" s="41">
        <v>147908.53098672599</v>
      </c>
      <c r="R601" s="42">
        <v>5.5977642960293901</v>
      </c>
      <c r="S601" s="42">
        <v>9.4979707650070093</v>
      </c>
      <c r="T601" s="42">
        <v>16.124752661678301</v>
      </c>
      <c r="U601" s="42">
        <v>6.7880515500540897</v>
      </c>
      <c r="V601" s="42">
        <v>11.5510237765378</v>
      </c>
      <c r="W601" s="44">
        <v>19.338509177870499</v>
      </c>
    </row>
    <row r="602" spans="1:23">
      <c r="A602" s="2">
        <v>6</v>
      </c>
      <c r="B602" s="39" t="s">
        <v>2536</v>
      </c>
      <c r="C602" s="40" t="s">
        <v>2534</v>
      </c>
      <c r="D602" s="41">
        <v>1335943</v>
      </c>
      <c r="E602" s="41">
        <v>408940</v>
      </c>
      <c r="F602" s="41">
        <v>710990</v>
      </c>
      <c r="G602" s="42">
        <v>30.610587427757</v>
      </c>
      <c r="H602" s="42">
        <v>53.220084988655998</v>
      </c>
      <c r="I602" s="41">
        <v>701616.10985573498</v>
      </c>
      <c r="J602" s="41">
        <v>369880.8928345</v>
      </c>
      <c r="K602" s="43">
        <v>52.718415047589801</v>
      </c>
      <c r="L602" s="41">
        <v>44809.0607593288</v>
      </c>
      <c r="M602" s="41">
        <v>74421.072297994702</v>
      </c>
      <c r="N602" s="41">
        <v>123558.969641669</v>
      </c>
      <c r="O602" s="41">
        <v>54222.8533679955</v>
      </c>
      <c r="P602" s="41">
        <v>90013.806668398305</v>
      </c>
      <c r="Q602" s="41">
        <v>147908.53098672599</v>
      </c>
      <c r="R602" s="42">
        <v>5.5977642960293901</v>
      </c>
      <c r="S602" s="42">
        <v>9.4979707650070093</v>
      </c>
      <c r="T602" s="42">
        <v>16.124752661678301</v>
      </c>
      <c r="U602" s="42">
        <v>6.7880515500540897</v>
      </c>
      <c r="V602" s="42">
        <v>11.5510237765378</v>
      </c>
      <c r="W602" s="44">
        <v>19.338509177870499</v>
      </c>
    </row>
    <row r="603" spans="1:23">
      <c r="A603" s="2">
        <v>6</v>
      </c>
      <c r="B603" s="39" t="s">
        <v>2535</v>
      </c>
      <c r="C603" s="40" t="s">
        <v>2534</v>
      </c>
      <c r="D603" s="41">
        <v>1335943</v>
      </c>
      <c r="E603" s="41">
        <v>408940</v>
      </c>
      <c r="F603" s="41">
        <v>710990</v>
      </c>
      <c r="G603" s="42">
        <v>30.610587427757</v>
      </c>
      <c r="H603" s="42">
        <v>53.220084988655998</v>
      </c>
      <c r="I603" s="41">
        <v>701616.10985573498</v>
      </c>
      <c r="J603" s="41">
        <v>369880.8928345</v>
      </c>
      <c r="K603" s="43">
        <v>52.718415047589801</v>
      </c>
      <c r="L603" s="41">
        <v>44809.0607593288</v>
      </c>
      <c r="M603" s="41">
        <v>74421.072297994702</v>
      </c>
      <c r="N603" s="41">
        <v>123558.969641669</v>
      </c>
      <c r="O603" s="41">
        <v>54222.8533679955</v>
      </c>
      <c r="P603" s="41">
        <v>90013.806668398305</v>
      </c>
      <c r="Q603" s="41">
        <v>147908.53098672599</v>
      </c>
      <c r="R603" s="42">
        <v>5.5977642960293901</v>
      </c>
      <c r="S603" s="42">
        <v>9.4979707650070093</v>
      </c>
      <c r="T603" s="42">
        <v>16.124752661678301</v>
      </c>
      <c r="U603" s="42">
        <v>6.7880515500540897</v>
      </c>
      <c r="V603" s="42">
        <v>11.5510237765378</v>
      </c>
      <c r="W603" s="44">
        <v>19.338509177870499</v>
      </c>
    </row>
    <row r="604" spans="1:23">
      <c r="A604" s="2">
        <v>6</v>
      </c>
      <c r="B604" s="39" t="s">
        <v>2533</v>
      </c>
      <c r="C604" s="40" t="s">
        <v>2532</v>
      </c>
      <c r="D604" s="41">
        <v>592080</v>
      </c>
      <c r="E604" s="41">
        <v>239733</v>
      </c>
      <c r="F604" s="41">
        <v>379262</v>
      </c>
      <c r="G604" s="42">
        <v>40.489967571949698</v>
      </c>
      <c r="H604" s="42">
        <v>64.055870828266407</v>
      </c>
      <c r="I604" s="41">
        <v>819423.44821476797</v>
      </c>
      <c r="J604" s="41">
        <v>610720.37305600604</v>
      </c>
      <c r="K604" s="43">
        <v>74.530497557343296</v>
      </c>
      <c r="L604" s="41">
        <v>92039.175347925906</v>
      </c>
      <c r="M604" s="41">
        <v>150915.58831239</v>
      </c>
      <c r="N604" s="41">
        <v>243578.043333671</v>
      </c>
      <c r="O604" s="41">
        <v>102523.66768511001</v>
      </c>
      <c r="P604" s="41">
        <v>168075.388825834</v>
      </c>
      <c r="Q604" s="41">
        <v>267282.91497432801</v>
      </c>
      <c r="R604" s="42">
        <v>11.130564945523</v>
      </c>
      <c r="S604" s="42">
        <v>18.316972540506701</v>
      </c>
      <c r="T604" s="42">
        <v>29.560002480294798</v>
      </c>
      <c r="U604" s="42">
        <v>12.403299192617901</v>
      </c>
      <c r="V604" s="42">
        <v>20.402864580782701</v>
      </c>
      <c r="W604" s="44">
        <v>32.447101938495003</v>
      </c>
    </row>
    <row r="605" spans="1:23">
      <c r="A605" s="2">
        <v>6</v>
      </c>
      <c r="B605" s="39" t="s">
        <v>2531</v>
      </c>
      <c r="C605" s="40" t="s">
        <v>2530</v>
      </c>
      <c r="D605" s="41">
        <v>154172</v>
      </c>
      <c r="E605" s="41">
        <v>10301</v>
      </c>
      <c r="F605" s="41">
        <v>32816</v>
      </c>
      <c r="G605" s="42">
        <v>6.6814985859948601</v>
      </c>
      <c r="H605" s="42">
        <v>21.285317697117499</v>
      </c>
      <c r="I605" s="41">
        <v>573962.79193368403</v>
      </c>
      <c r="J605" s="41">
        <v>85829.3235152946</v>
      </c>
      <c r="K605" s="43">
        <v>14.9538131602808</v>
      </c>
      <c r="L605" s="41">
        <v>202.89674519368</v>
      </c>
      <c r="M605" s="41">
        <v>649.79747943854898</v>
      </c>
      <c r="N605" s="41">
        <v>2862.9948888254698</v>
      </c>
      <c r="O605" s="41">
        <v>442.26290766157302</v>
      </c>
      <c r="P605" s="41">
        <v>1757.0391705367999</v>
      </c>
      <c r="Q605" s="41">
        <v>6403.3863801468497</v>
      </c>
      <c r="R605" s="42">
        <v>2.60923518737502E-2</v>
      </c>
      <c r="S605" s="42">
        <v>7.9814965652752798E-2</v>
      </c>
      <c r="T605" s="42">
        <v>0.353229742391034</v>
      </c>
      <c r="U605" s="42">
        <v>5.2889377027268203E-2</v>
      </c>
      <c r="V605" s="42">
        <v>0.201825141009361</v>
      </c>
      <c r="W605" s="44">
        <v>0.75168208982434404</v>
      </c>
    </row>
    <row r="606" spans="1:23">
      <c r="A606" s="2">
        <v>6</v>
      </c>
      <c r="B606" s="39" t="s">
        <v>2529</v>
      </c>
      <c r="C606" s="40" t="s">
        <v>2528</v>
      </c>
      <c r="D606" s="41">
        <v>126572</v>
      </c>
      <c r="E606" s="41">
        <v>32488</v>
      </c>
      <c r="F606" s="41">
        <v>53819</v>
      </c>
      <c r="G606" s="42">
        <v>25.6676042094618</v>
      </c>
      <c r="H606" s="42">
        <v>42.520462661568097</v>
      </c>
      <c r="I606" s="41">
        <v>1009885.7319312301</v>
      </c>
      <c r="J606" s="41">
        <v>250952.11967891801</v>
      </c>
      <c r="K606" s="43">
        <v>24.8495559194618</v>
      </c>
      <c r="L606" s="41">
        <v>18752.411623423799</v>
      </c>
      <c r="M606" s="41">
        <v>32406.5201308346</v>
      </c>
      <c r="N606" s="41">
        <v>60397.323602376498</v>
      </c>
      <c r="O606" s="41">
        <v>50266.498206554403</v>
      </c>
      <c r="P606" s="41">
        <v>81902.189536390404</v>
      </c>
      <c r="Q606" s="41">
        <v>150203.000916474</v>
      </c>
      <c r="R606" s="42">
        <v>1.9069760068316</v>
      </c>
      <c r="S606" s="42">
        <v>3.3817578621609301</v>
      </c>
      <c r="T606" s="42">
        <v>6.2896045686784596</v>
      </c>
      <c r="U606" s="42">
        <v>4.95762353043862</v>
      </c>
      <c r="V606" s="42">
        <v>8.2305241754477105</v>
      </c>
      <c r="W606" s="44">
        <v>15.012962981148201</v>
      </c>
    </row>
    <row r="607" spans="1:23">
      <c r="A607" s="2">
        <v>6</v>
      </c>
      <c r="B607" s="39" t="s">
        <v>2527</v>
      </c>
      <c r="C607" s="40" t="s">
        <v>2526</v>
      </c>
      <c r="D607" s="41">
        <v>142832</v>
      </c>
      <c r="E607" s="41">
        <v>39800</v>
      </c>
      <c r="F607" s="41">
        <v>98303</v>
      </c>
      <c r="G607" s="42">
        <v>27.864904223143299</v>
      </c>
      <c r="H607" s="42">
        <v>68.824213061498796</v>
      </c>
      <c r="I607" s="41">
        <v>302003.03572728799</v>
      </c>
      <c r="J607" s="41">
        <v>147097.225215638</v>
      </c>
      <c r="K607" s="43">
        <v>48.707200860215302</v>
      </c>
      <c r="L607" s="41">
        <v>4430.5546166125196</v>
      </c>
      <c r="M607" s="41">
        <v>11660.298483533101</v>
      </c>
      <c r="N607" s="41">
        <v>27187.630383947599</v>
      </c>
      <c r="O607" s="41">
        <v>7082.0617648706202</v>
      </c>
      <c r="P607" s="41">
        <v>17504.5120841268</v>
      </c>
      <c r="Q607" s="41">
        <v>40156.745953287798</v>
      </c>
      <c r="R607" s="42">
        <v>1.76511448949104</v>
      </c>
      <c r="S607" s="42">
        <v>4.7592575010130496</v>
      </c>
      <c r="T607" s="42">
        <v>11.558044578279899</v>
      </c>
      <c r="U607" s="42">
        <v>2.7502725967320099</v>
      </c>
      <c r="V607" s="42">
        <v>7.0022481503652596</v>
      </c>
      <c r="W607" s="44">
        <v>16.384092035585699</v>
      </c>
    </row>
    <row r="608" spans="1:23">
      <c r="A608" s="2">
        <v>6</v>
      </c>
      <c r="B608" s="39" t="s">
        <v>2525</v>
      </c>
      <c r="C608" s="40" t="s">
        <v>2524</v>
      </c>
      <c r="D608" s="41">
        <v>320287</v>
      </c>
      <c r="E608" s="41">
        <v>86618</v>
      </c>
      <c r="F608" s="41">
        <v>146790</v>
      </c>
      <c r="G608" s="42">
        <v>27.043870029067701</v>
      </c>
      <c r="H608" s="42">
        <v>45.830770527683001</v>
      </c>
      <c r="I608" s="41">
        <v>601669.59449181496</v>
      </c>
      <c r="J608" s="41">
        <v>207745.83454214499</v>
      </c>
      <c r="K608" s="43">
        <v>34.528225531757499</v>
      </c>
      <c r="L608" s="41">
        <v>7275.2247203289598</v>
      </c>
      <c r="M608" s="41">
        <v>13115.7576329979</v>
      </c>
      <c r="N608" s="41">
        <v>27727.586099342199</v>
      </c>
      <c r="O608" s="41">
        <v>13407.8730014019</v>
      </c>
      <c r="P608" s="41">
        <v>23733.788942417301</v>
      </c>
      <c r="Q608" s="41">
        <v>42493.491334334503</v>
      </c>
      <c r="R608" s="42">
        <v>1.21953692785653</v>
      </c>
      <c r="S608" s="42">
        <v>2.25897117127391</v>
      </c>
      <c r="T608" s="42">
        <v>4.8033781828545301</v>
      </c>
      <c r="U608" s="42">
        <v>2.1737605457060099</v>
      </c>
      <c r="V608" s="42">
        <v>3.9913155910854399</v>
      </c>
      <c r="W608" s="44">
        <v>7.0798506827895196</v>
      </c>
    </row>
    <row r="609" spans="1:23">
      <c r="A609" s="2">
        <v>7</v>
      </c>
      <c r="B609" s="39" t="s">
        <v>2523</v>
      </c>
      <c r="C609" s="40" t="s">
        <v>2521</v>
      </c>
      <c r="D609" s="41">
        <v>4761361</v>
      </c>
      <c r="E609" s="41">
        <v>1268771</v>
      </c>
      <c r="F609" s="41">
        <v>2148672</v>
      </c>
      <c r="G609" s="42">
        <v>26.6472338476331</v>
      </c>
      <c r="H609" s="42">
        <v>45.127265082399802</v>
      </c>
      <c r="I609" s="41">
        <v>2415489.0875583701</v>
      </c>
      <c r="J609" s="41">
        <v>1055683.9673088701</v>
      </c>
      <c r="K609" s="43">
        <v>43.7047707127496</v>
      </c>
      <c r="L609" s="41">
        <v>107339.78781634101</v>
      </c>
      <c r="M609" s="41">
        <v>178159.87728319701</v>
      </c>
      <c r="N609" s="41">
        <v>293599.31023587601</v>
      </c>
      <c r="O609" s="41">
        <v>137324.68014040499</v>
      </c>
      <c r="P609" s="41">
        <v>226305.537245338</v>
      </c>
      <c r="Q609" s="41">
        <v>374823.042938773</v>
      </c>
      <c r="R609" s="42">
        <v>3.6107558987478399</v>
      </c>
      <c r="S609" s="42">
        <v>6.00479445609575</v>
      </c>
      <c r="T609" s="42">
        <v>9.9227290188532393</v>
      </c>
      <c r="U609" s="42">
        <v>4.6116441724019603</v>
      </c>
      <c r="V609" s="42">
        <v>7.6271350006096998</v>
      </c>
      <c r="W609" s="44">
        <v>12.675663664605301</v>
      </c>
    </row>
    <row r="610" spans="1:23">
      <c r="A610" s="2">
        <v>7</v>
      </c>
      <c r="B610" s="39" t="s">
        <v>2522</v>
      </c>
      <c r="C610" s="40" t="s">
        <v>2521</v>
      </c>
      <c r="D610" s="41">
        <v>4761361</v>
      </c>
      <c r="E610" s="41">
        <v>1268771</v>
      </c>
      <c r="F610" s="41">
        <v>2148672</v>
      </c>
      <c r="G610" s="42">
        <v>26.6472338476331</v>
      </c>
      <c r="H610" s="42">
        <v>45.127265082399802</v>
      </c>
      <c r="I610" s="41">
        <v>2415489.0875583701</v>
      </c>
      <c r="J610" s="41">
        <v>1055683.9673088701</v>
      </c>
      <c r="K610" s="43">
        <v>43.7047707127496</v>
      </c>
      <c r="L610" s="41">
        <v>107339.78781634101</v>
      </c>
      <c r="M610" s="41">
        <v>178159.87728319701</v>
      </c>
      <c r="N610" s="41">
        <v>293599.31023587601</v>
      </c>
      <c r="O610" s="41">
        <v>137324.68014040499</v>
      </c>
      <c r="P610" s="41">
        <v>226305.537245338</v>
      </c>
      <c r="Q610" s="41">
        <v>374823.042938773</v>
      </c>
      <c r="R610" s="42">
        <v>3.6107558987478399</v>
      </c>
      <c r="S610" s="42">
        <v>6.00479445609575</v>
      </c>
      <c r="T610" s="42">
        <v>9.9227290188532393</v>
      </c>
      <c r="U610" s="42">
        <v>4.6116441724019603</v>
      </c>
      <c r="V610" s="42">
        <v>7.6271350006096998</v>
      </c>
      <c r="W610" s="44">
        <v>12.675663664605301</v>
      </c>
    </row>
    <row r="611" spans="1:23">
      <c r="A611" s="2">
        <v>7</v>
      </c>
      <c r="B611" s="39" t="s">
        <v>2520</v>
      </c>
      <c r="C611" s="40" t="s">
        <v>2519</v>
      </c>
      <c r="D611" s="41">
        <v>847781</v>
      </c>
      <c r="E611" s="41">
        <v>79979</v>
      </c>
      <c r="F611" s="41">
        <v>181327</v>
      </c>
      <c r="G611" s="42">
        <v>9.4339222039654107</v>
      </c>
      <c r="H611" s="42">
        <v>21.3884246049392</v>
      </c>
      <c r="I611" s="41">
        <v>1755609.7630272401</v>
      </c>
      <c r="J611" s="41">
        <v>299511.26607107301</v>
      </c>
      <c r="K611" s="43">
        <v>17.060241539931798</v>
      </c>
      <c r="L611" s="41">
        <v>1113.2814111191501</v>
      </c>
      <c r="M611" s="41">
        <v>2541.4958202649</v>
      </c>
      <c r="N611" s="41">
        <v>5874.4224487220199</v>
      </c>
      <c r="O611" s="41">
        <v>3292.0904077822001</v>
      </c>
      <c r="P611" s="41">
        <v>7740.8068003411299</v>
      </c>
      <c r="Q611" s="41">
        <v>15652.677676192299</v>
      </c>
      <c r="R611" s="42">
        <v>8.3323570475317493E-2</v>
      </c>
      <c r="S611" s="42">
        <v>0.19149030109731299</v>
      </c>
      <c r="T611" s="42">
        <v>0.449987018708433</v>
      </c>
      <c r="U611" s="42">
        <v>0.24752642253486701</v>
      </c>
      <c r="V611" s="42">
        <v>0.58534527280159399</v>
      </c>
      <c r="W611" s="44">
        <v>1.16852457307949</v>
      </c>
    </row>
    <row r="612" spans="1:23">
      <c r="A612" s="2">
        <v>7</v>
      </c>
      <c r="B612" s="39" t="s">
        <v>2518</v>
      </c>
      <c r="C612" s="40" t="s">
        <v>2517</v>
      </c>
      <c r="D612" s="41">
        <v>393602</v>
      </c>
      <c r="E612" s="41">
        <v>16371</v>
      </c>
      <c r="F612" s="41">
        <v>30717</v>
      </c>
      <c r="G612" s="42">
        <v>4.1592776459469203</v>
      </c>
      <c r="H612" s="42">
        <v>7.8040761987998</v>
      </c>
      <c r="I612" s="41">
        <v>2357462.54754803</v>
      </c>
      <c r="J612" s="41">
        <v>255127.73485399</v>
      </c>
      <c r="K612" s="43">
        <v>10.822133107452499</v>
      </c>
      <c r="L612" s="41">
        <v>247.98704274876701</v>
      </c>
      <c r="M612" s="41">
        <v>447.53534788949202</v>
      </c>
      <c r="N612" s="41">
        <v>696.87669015909501</v>
      </c>
      <c r="O612" s="41">
        <v>988.58283748558199</v>
      </c>
      <c r="P612" s="41">
        <v>1870.69457472269</v>
      </c>
      <c r="Q612" s="41">
        <v>3083.3138551125198</v>
      </c>
      <c r="R612" s="42">
        <v>1.8194767478507599E-2</v>
      </c>
      <c r="S612" s="42">
        <v>3.2938046552926002E-2</v>
      </c>
      <c r="T612" s="42">
        <v>5.1663438576408101E-2</v>
      </c>
      <c r="U612" s="42">
        <v>7.2149655486499598E-2</v>
      </c>
      <c r="V612" s="42">
        <v>0.13506319100831499</v>
      </c>
      <c r="W612" s="44">
        <v>0.223287417273694</v>
      </c>
    </row>
    <row r="613" spans="1:23">
      <c r="A613" s="2">
        <v>7</v>
      </c>
      <c r="B613" s="39" t="s">
        <v>2516</v>
      </c>
      <c r="C613" s="40" t="s">
        <v>2515</v>
      </c>
      <c r="D613" s="41">
        <v>454179</v>
      </c>
      <c r="E613" s="41">
        <v>63608</v>
      </c>
      <c r="F613" s="41">
        <v>150610</v>
      </c>
      <c r="G613" s="42">
        <v>14.005050872012999</v>
      </c>
      <c r="H613" s="42">
        <v>33.160934345269197</v>
      </c>
      <c r="I613" s="41">
        <v>1234030.25430282</v>
      </c>
      <c r="J613" s="41">
        <v>337975.05821933597</v>
      </c>
      <c r="K613" s="43">
        <v>27.387906985333998</v>
      </c>
      <c r="L613" s="41">
        <v>1863.1654744054699</v>
      </c>
      <c r="M613" s="41">
        <v>4356.1702764768997</v>
      </c>
      <c r="N613" s="41">
        <v>10361.4030569445</v>
      </c>
      <c r="O613" s="41">
        <v>5288.3632136228198</v>
      </c>
      <c r="P613" s="41">
        <v>12827.981487475199</v>
      </c>
      <c r="Q613" s="41">
        <v>26545.578357872098</v>
      </c>
      <c r="R613" s="42">
        <v>0.139765693772851</v>
      </c>
      <c r="S613" s="42">
        <v>0.32889534292703199</v>
      </c>
      <c r="T613" s="42">
        <v>0.79518342318139501</v>
      </c>
      <c r="U613" s="42">
        <v>0.39951197506761499</v>
      </c>
      <c r="V613" s="42">
        <v>0.97557011357582202</v>
      </c>
      <c r="W613" s="44">
        <v>1.9876889003589799</v>
      </c>
    </row>
    <row r="614" spans="1:23">
      <c r="A614" s="2">
        <v>7</v>
      </c>
      <c r="B614" s="39" t="s">
        <v>2514</v>
      </c>
      <c r="C614" s="40" t="s">
        <v>2513</v>
      </c>
      <c r="D614" s="41">
        <v>1585991</v>
      </c>
      <c r="E614" s="41">
        <v>288174</v>
      </c>
      <c r="F614" s="41">
        <v>536645</v>
      </c>
      <c r="G614" s="42">
        <v>18.169964394501601</v>
      </c>
      <c r="H614" s="42">
        <v>33.836572843099397</v>
      </c>
      <c r="I614" s="41">
        <v>1683129.53388954</v>
      </c>
      <c r="J614" s="41">
        <v>485461.54809540801</v>
      </c>
      <c r="K614" s="43">
        <v>28.842791854145499</v>
      </c>
      <c r="L614" s="41">
        <v>6653.4442711213396</v>
      </c>
      <c r="M614" s="41">
        <v>12439.310867463901</v>
      </c>
      <c r="N614" s="41">
        <v>22978.846864200401</v>
      </c>
      <c r="O614" s="41">
        <v>13575.4506936042</v>
      </c>
      <c r="P614" s="41">
        <v>24101.8177082972</v>
      </c>
      <c r="Q614" s="41">
        <v>49873.007167758202</v>
      </c>
      <c r="R614" s="42">
        <v>0.37915758776395497</v>
      </c>
      <c r="S614" s="42">
        <v>0.75231874314164104</v>
      </c>
      <c r="T614" s="42">
        <v>1.4158833370513899</v>
      </c>
      <c r="U614" s="42">
        <v>0.68305552914368095</v>
      </c>
      <c r="V614" s="42">
        <v>1.31290832958884</v>
      </c>
      <c r="W614" s="44">
        <v>2.6350383580726402</v>
      </c>
    </row>
    <row r="615" spans="1:23">
      <c r="A615" s="2">
        <v>7</v>
      </c>
      <c r="B615" s="39" t="s">
        <v>2512</v>
      </c>
      <c r="C615" s="40" t="s">
        <v>2511</v>
      </c>
      <c r="D615" s="41">
        <v>472403</v>
      </c>
      <c r="E615" s="41">
        <v>89870</v>
      </c>
      <c r="F615" s="41">
        <v>167416</v>
      </c>
      <c r="G615" s="42">
        <v>19.0240112785058</v>
      </c>
      <c r="H615" s="42">
        <v>35.439233027732698</v>
      </c>
      <c r="I615" s="41">
        <v>1850072.2452757501</v>
      </c>
      <c r="J615" s="41">
        <v>497254.42672672903</v>
      </c>
      <c r="K615" s="43">
        <v>26.8775680515446</v>
      </c>
      <c r="L615" s="41">
        <v>3596.43020471928</v>
      </c>
      <c r="M615" s="41">
        <v>7149.8120249024696</v>
      </c>
      <c r="N615" s="41">
        <v>14855.2566643311</v>
      </c>
      <c r="O615" s="41">
        <v>11108.188874753099</v>
      </c>
      <c r="P615" s="41">
        <v>21511.662950912701</v>
      </c>
      <c r="Q615" s="41">
        <v>44917.001522005601</v>
      </c>
      <c r="R615" s="42">
        <v>0.17858087353620899</v>
      </c>
      <c r="S615" s="42">
        <v>0.36069173436747898</v>
      </c>
      <c r="T615" s="42">
        <v>0.75319656351991304</v>
      </c>
      <c r="U615" s="42">
        <v>0.53650505072030896</v>
      </c>
      <c r="V615" s="42">
        <v>1.0698729978772099</v>
      </c>
      <c r="W615" s="44">
        <v>2.1995742492814201</v>
      </c>
    </row>
    <row r="616" spans="1:23">
      <c r="A616" s="2">
        <v>7</v>
      </c>
      <c r="B616" s="39" t="s">
        <v>2510</v>
      </c>
      <c r="C616" s="40" t="s">
        <v>2509</v>
      </c>
      <c r="D616" s="41">
        <v>422200</v>
      </c>
      <c r="E616" s="41">
        <v>95092</v>
      </c>
      <c r="F616" s="41">
        <v>148769</v>
      </c>
      <c r="G616" s="42">
        <v>22.522974893415402</v>
      </c>
      <c r="H616" s="42">
        <v>35.236617716721902</v>
      </c>
      <c r="I616" s="41">
        <v>2270478.5071151098</v>
      </c>
      <c r="J616" s="41">
        <v>473912.39583136002</v>
      </c>
      <c r="K616" s="43">
        <v>20.872798150091999</v>
      </c>
      <c r="L616" s="41">
        <v>10762.9734178115</v>
      </c>
      <c r="M616" s="41">
        <v>16811.022610137399</v>
      </c>
      <c r="N616" s="41">
        <v>25311.9351705353</v>
      </c>
      <c r="O616" s="41">
        <v>25040.8543747039</v>
      </c>
      <c r="P616" s="41">
        <v>35818.977053529103</v>
      </c>
      <c r="Q616" s="41">
        <v>76029.022607768798</v>
      </c>
      <c r="R616" s="42">
        <v>0.44376629111697402</v>
      </c>
      <c r="S616" s="42">
        <v>0.74922795874725301</v>
      </c>
      <c r="T616" s="42">
        <v>1.0952872434268399</v>
      </c>
      <c r="U616" s="42">
        <v>0.92295590409049699</v>
      </c>
      <c r="V616" s="42">
        <v>1.3876993960042401</v>
      </c>
      <c r="W616" s="44">
        <v>2.7734481917401999</v>
      </c>
    </row>
    <row r="617" spans="1:23">
      <c r="A617" s="2">
        <v>7</v>
      </c>
      <c r="B617" s="39" t="s">
        <v>2508</v>
      </c>
      <c r="C617" s="40" t="s">
        <v>2507</v>
      </c>
      <c r="D617" s="41">
        <v>691388</v>
      </c>
      <c r="E617" s="41">
        <v>103212</v>
      </c>
      <c r="F617" s="41">
        <v>220460</v>
      </c>
      <c r="G617" s="42">
        <v>14.928231325970399</v>
      </c>
      <c r="H617" s="42">
        <v>31.8865817746331</v>
      </c>
      <c r="I617" s="41">
        <v>1210395.01407893</v>
      </c>
      <c r="J617" s="41">
        <v>484456.52976552898</v>
      </c>
      <c r="K617" s="43">
        <v>40.024663364479103</v>
      </c>
      <c r="L617" s="41">
        <v>6232.6955891626703</v>
      </c>
      <c r="M617" s="41">
        <v>13383.843349899</v>
      </c>
      <c r="N617" s="41">
        <v>27104.719020289602</v>
      </c>
      <c r="O617" s="41">
        <v>8259.8369584082993</v>
      </c>
      <c r="P617" s="41">
        <v>18716.4367099226</v>
      </c>
      <c r="Q617" s="41">
        <v>37286.966068256901</v>
      </c>
      <c r="R617" s="42">
        <v>0.47675148146139301</v>
      </c>
      <c r="S617" s="42">
        <v>1.0217921835213599</v>
      </c>
      <c r="T617" s="42">
        <v>2.0644495409844499</v>
      </c>
      <c r="U617" s="42">
        <v>0.63669219532257104</v>
      </c>
      <c r="V617" s="42">
        <v>1.4332949020575301</v>
      </c>
      <c r="W617" s="44">
        <v>2.84805611309711</v>
      </c>
    </row>
    <row r="618" spans="1:23">
      <c r="A618" s="2">
        <v>7</v>
      </c>
      <c r="B618" s="39" t="s">
        <v>2506</v>
      </c>
      <c r="C618" s="40" t="s">
        <v>2505</v>
      </c>
      <c r="D618" s="41">
        <v>2327589</v>
      </c>
      <c r="E618" s="41">
        <v>900618</v>
      </c>
      <c r="F618" s="41">
        <v>1430700</v>
      </c>
      <c r="G618" s="42">
        <v>38.693171345972203</v>
      </c>
      <c r="H618" s="42">
        <v>61.467037350666303</v>
      </c>
      <c r="I618" s="41">
        <v>3154858.8021055302</v>
      </c>
      <c r="J618" s="41">
        <v>1719646.51048961</v>
      </c>
      <c r="K618" s="43">
        <v>54.507875577250303</v>
      </c>
      <c r="L618" s="41">
        <v>214637.273975775</v>
      </c>
      <c r="M618" s="41">
        <v>355045.59632778802</v>
      </c>
      <c r="N618" s="41">
        <v>582795.26038703602</v>
      </c>
      <c r="O618" s="41">
        <v>270464.78654049302</v>
      </c>
      <c r="P618" s="41">
        <v>443692.84449488297</v>
      </c>
      <c r="Q618" s="41">
        <v>727061.19306544203</v>
      </c>
      <c r="R618" s="42">
        <v>7.09752952739571</v>
      </c>
      <c r="S618" s="42">
        <v>11.7011558060989</v>
      </c>
      <c r="T618" s="42">
        <v>19.1694608840371</v>
      </c>
      <c r="U618" s="42">
        <v>8.8780856880689907</v>
      </c>
      <c r="V618" s="42">
        <v>14.4944136350378</v>
      </c>
      <c r="W618" s="44">
        <v>23.7084857206839</v>
      </c>
    </row>
    <row r="619" spans="1:23">
      <c r="A619" s="2">
        <v>7</v>
      </c>
      <c r="B619" s="39" t="s">
        <v>2504</v>
      </c>
      <c r="C619" s="40" t="s">
        <v>2503</v>
      </c>
      <c r="D619" s="41">
        <v>1347674</v>
      </c>
      <c r="E619" s="41">
        <v>641949</v>
      </c>
      <c r="F619" s="41">
        <v>1003698</v>
      </c>
      <c r="G619" s="42">
        <v>47.633849135621801</v>
      </c>
      <c r="H619" s="42">
        <v>74.476319940875896</v>
      </c>
      <c r="I619" s="41">
        <v>3009794.5281336601</v>
      </c>
      <c r="J619" s="41">
        <v>1945128.49075963</v>
      </c>
      <c r="K619" s="43">
        <v>64.626620607413599</v>
      </c>
      <c r="L619" s="41">
        <v>317553.41206775501</v>
      </c>
      <c r="M619" s="41">
        <v>522604.17393895</v>
      </c>
      <c r="N619" s="41">
        <v>843208.73025375605</v>
      </c>
      <c r="O619" s="41">
        <v>374478.91121962701</v>
      </c>
      <c r="P619" s="41">
        <v>606166.50499378901</v>
      </c>
      <c r="Q619" s="41">
        <v>978460.07067733002</v>
      </c>
      <c r="R619" s="42">
        <v>10.5781837414106</v>
      </c>
      <c r="S619" s="42">
        <v>17.369421026021801</v>
      </c>
      <c r="T619" s="42">
        <v>28.018665012867199</v>
      </c>
      <c r="U619" s="42">
        <v>12.4658302451653</v>
      </c>
      <c r="V619" s="42">
        <v>20.1303665872903</v>
      </c>
      <c r="W619" s="44">
        <v>32.489174598244396</v>
      </c>
    </row>
    <row r="620" spans="1:23">
      <c r="A620" s="2">
        <v>7</v>
      </c>
      <c r="B620" s="39" t="s">
        <v>2502</v>
      </c>
      <c r="C620" s="40" t="s">
        <v>2501</v>
      </c>
      <c r="D620" s="41">
        <v>688820</v>
      </c>
      <c r="E620" s="41">
        <v>190211</v>
      </c>
      <c r="F620" s="41">
        <v>314745</v>
      </c>
      <c r="G620" s="42">
        <v>27.614035597108099</v>
      </c>
      <c r="H620" s="42">
        <v>45.693359658546498</v>
      </c>
      <c r="I620" s="41">
        <v>3336520.9137612102</v>
      </c>
      <c r="J620" s="41">
        <v>1728996.61539444</v>
      </c>
      <c r="K620" s="43">
        <v>51.820344007535901</v>
      </c>
      <c r="L620" s="41">
        <v>94616.843889550204</v>
      </c>
      <c r="M620" s="41">
        <v>161893.56974536201</v>
      </c>
      <c r="N620" s="41">
        <v>283451.52730611799</v>
      </c>
      <c r="O620" s="41">
        <v>160056.180447722</v>
      </c>
      <c r="P620" s="41">
        <v>278083.00388926</v>
      </c>
      <c r="Q620" s="41">
        <v>463757.45123689802</v>
      </c>
      <c r="R620" s="42">
        <v>3.0122483427590501</v>
      </c>
      <c r="S620" s="42">
        <v>5.1050663500365001</v>
      </c>
      <c r="T620" s="42">
        <v>8.8973193292384298</v>
      </c>
      <c r="U620" s="42">
        <v>4.9893772583021603</v>
      </c>
      <c r="V620" s="42">
        <v>8.5603126019596196</v>
      </c>
      <c r="W620" s="44">
        <v>14.2396053132844</v>
      </c>
    </row>
    <row r="621" spans="1:23">
      <c r="A621" s="2">
        <v>7</v>
      </c>
      <c r="B621" s="39" t="s">
        <v>2500</v>
      </c>
      <c r="C621" s="40" t="s">
        <v>2499</v>
      </c>
      <c r="D621" s="41">
        <v>291095</v>
      </c>
      <c r="E621" s="41">
        <v>68458</v>
      </c>
      <c r="F621" s="41">
        <v>112257</v>
      </c>
      <c r="G621" s="42">
        <v>23.517408406190398</v>
      </c>
      <c r="H621" s="42">
        <v>38.563699136020901</v>
      </c>
      <c r="I621" s="41">
        <v>3396590.38323915</v>
      </c>
      <c r="J621" s="41">
        <v>653613.97286796395</v>
      </c>
      <c r="K621" s="43">
        <v>19.243238045226001</v>
      </c>
      <c r="L621" s="41">
        <v>22174.569927343298</v>
      </c>
      <c r="M621" s="41">
        <v>36361.4568783387</v>
      </c>
      <c r="N621" s="41">
        <v>85505.673247565195</v>
      </c>
      <c r="O621" s="41">
        <v>50174.244229547097</v>
      </c>
      <c r="P621" s="41">
        <v>83376.942355588399</v>
      </c>
      <c r="Q621" s="41">
        <v>186224.533073395</v>
      </c>
      <c r="R621" s="42">
        <v>0.65027415847206405</v>
      </c>
      <c r="S621" s="42">
        <v>1.0673238169907999</v>
      </c>
      <c r="T621" s="42">
        <v>2.5075952410657401</v>
      </c>
      <c r="U621" s="42">
        <v>1.4698858988311501</v>
      </c>
      <c r="V621" s="42">
        <v>2.44370927608619</v>
      </c>
      <c r="W621" s="44">
        <v>5.4630610306257896</v>
      </c>
    </row>
    <row r="622" spans="1:23">
      <c r="A622" s="2">
        <v>8</v>
      </c>
      <c r="B622" s="39" t="s">
        <v>2498</v>
      </c>
      <c r="C622" s="40" t="s">
        <v>2497</v>
      </c>
      <c r="D622" s="41">
        <v>10814407</v>
      </c>
      <c r="E622" s="41">
        <v>1997290</v>
      </c>
      <c r="F622" s="41">
        <v>4132412</v>
      </c>
      <c r="G622" s="42">
        <v>18.468788903543199</v>
      </c>
      <c r="H622" s="42">
        <v>38.212099840518299</v>
      </c>
      <c r="I622" s="41">
        <v>2649078.5096065798</v>
      </c>
      <c r="J622" s="41">
        <v>1763789.3289147499</v>
      </c>
      <c r="K622" s="43">
        <v>66.581240326346304</v>
      </c>
      <c r="L622" s="41">
        <v>110616.700654691</v>
      </c>
      <c r="M622" s="41">
        <v>244436.08022548101</v>
      </c>
      <c r="N622" s="41">
        <v>533346.64463284903</v>
      </c>
      <c r="O622" s="41">
        <v>122506.060720112</v>
      </c>
      <c r="P622" s="41">
        <v>271550.666149055</v>
      </c>
      <c r="Q622" s="41">
        <v>593414.89310278394</v>
      </c>
      <c r="R622" s="42">
        <v>2.7153830270799402</v>
      </c>
      <c r="S622" s="42">
        <v>5.9371557934425798</v>
      </c>
      <c r="T622" s="42">
        <v>12.8644323151447</v>
      </c>
      <c r="U622" s="42">
        <v>3.0833930476033</v>
      </c>
      <c r="V622" s="42">
        <v>6.7600510306661201</v>
      </c>
      <c r="W622" s="44">
        <v>14.7065646725998</v>
      </c>
    </row>
    <row r="623" spans="1:23">
      <c r="A623" s="2">
        <v>8</v>
      </c>
      <c r="B623" s="39" t="s">
        <v>2496</v>
      </c>
      <c r="C623" s="40" t="s">
        <v>2494</v>
      </c>
      <c r="D623" s="41">
        <v>3828525</v>
      </c>
      <c r="E623" s="41">
        <v>1100890</v>
      </c>
      <c r="F623" s="41">
        <v>2365924</v>
      </c>
      <c r="G623" s="42">
        <v>28.7549382595125</v>
      </c>
      <c r="H623" s="42">
        <v>61.797271795273602</v>
      </c>
      <c r="I623" s="41">
        <v>4204276.45757805</v>
      </c>
      <c r="J623" s="41">
        <v>3789699.5781004401</v>
      </c>
      <c r="K623" s="43">
        <v>90.139162263453301</v>
      </c>
      <c r="L623" s="41">
        <v>300556.184986907</v>
      </c>
      <c r="M623" s="41">
        <v>665869.14220150094</v>
      </c>
      <c r="N623" s="41">
        <v>1451535.6874731099</v>
      </c>
      <c r="O623" s="41">
        <v>316825.83000685601</v>
      </c>
      <c r="P623" s="41">
        <v>702323.60203655495</v>
      </c>
      <c r="Q623" s="41">
        <v>1527233.47168087</v>
      </c>
      <c r="R623" s="42">
        <v>7.01649390580911</v>
      </c>
      <c r="S623" s="42">
        <v>15.5424326052628</v>
      </c>
      <c r="T623" s="42">
        <v>33.880002492455702</v>
      </c>
      <c r="U623" s="42">
        <v>7.3962719218374504</v>
      </c>
      <c r="V623" s="42">
        <v>16.393193248649499</v>
      </c>
      <c r="W623" s="44">
        <v>35.646637452054001</v>
      </c>
    </row>
    <row r="624" spans="1:23">
      <c r="A624" s="2">
        <v>8</v>
      </c>
      <c r="B624" s="39" t="s">
        <v>2495</v>
      </c>
      <c r="C624" s="40" t="s">
        <v>2494</v>
      </c>
      <c r="D624" s="41">
        <v>3828525</v>
      </c>
      <c r="E624" s="41">
        <v>1100890</v>
      </c>
      <c r="F624" s="41">
        <v>2365924</v>
      </c>
      <c r="G624" s="42">
        <v>28.7549382595125</v>
      </c>
      <c r="H624" s="42">
        <v>61.797271795273602</v>
      </c>
      <c r="I624" s="41">
        <v>4204276.45757805</v>
      </c>
      <c r="J624" s="41">
        <v>3789699.5781004401</v>
      </c>
      <c r="K624" s="43">
        <v>90.139162263453301</v>
      </c>
      <c r="L624" s="41">
        <v>300556.184986907</v>
      </c>
      <c r="M624" s="41">
        <v>665869.14220150094</v>
      </c>
      <c r="N624" s="41">
        <v>1451535.6874731099</v>
      </c>
      <c r="O624" s="41">
        <v>316825.83000685601</v>
      </c>
      <c r="P624" s="41">
        <v>702323.60203655495</v>
      </c>
      <c r="Q624" s="41">
        <v>1527233.47168087</v>
      </c>
      <c r="R624" s="42">
        <v>7.01649390580911</v>
      </c>
      <c r="S624" s="42">
        <v>15.5424326052628</v>
      </c>
      <c r="T624" s="42">
        <v>33.880002492455702</v>
      </c>
      <c r="U624" s="42">
        <v>7.3962719218374504</v>
      </c>
      <c r="V624" s="42">
        <v>16.393193248649499</v>
      </c>
      <c r="W624" s="44">
        <v>35.646637452054001</v>
      </c>
    </row>
    <row r="625" spans="1:23">
      <c r="A625" s="2">
        <v>8</v>
      </c>
      <c r="B625" s="39" t="s">
        <v>2493</v>
      </c>
      <c r="C625" s="40" t="s">
        <v>2492</v>
      </c>
      <c r="D625" s="41">
        <v>595726</v>
      </c>
      <c r="E625" s="41">
        <v>235696</v>
      </c>
      <c r="F625" s="41">
        <v>470593</v>
      </c>
      <c r="G625" s="42">
        <v>39.564497772465899</v>
      </c>
      <c r="H625" s="42">
        <v>78.994873482104197</v>
      </c>
      <c r="I625" s="41">
        <v>4266408.2467157701</v>
      </c>
      <c r="J625" s="41">
        <v>3888513.6446470399</v>
      </c>
      <c r="K625" s="43">
        <v>91.142558793813606</v>
      </c>
      <c r="L625" s="41">
        <v>430105.91313120502</v>
      </c>
      <c r="M625" s="41">
        <v>858903.89483588096</v>
      </c>
      <c r="N625" s="41">
        <v>1856644.23887156</v>
      </c>
      <c r="O625" s="41">
        <v>456232.87159700901</v>
      </c>
      <c r="P625" s="41">
        <v>918394.47336023604</v>
      </c>
      <c r="Q625" s="41">
        <v>1980409.8052376399</v>
      </c>
      <c r="R625" s="42">
        <v>10.081690285421599</v>
      </c>
      <c r="S625" s="42">
        <v>20.128949322724601</v>
      </c>
      <c r="T625" s="42">
        <v>43.511492801726</v>
      </c>
      <c r="U625" s="42">
        <v>10.6941605186509</v>
      </c>
      <c r="V625" s="42">
        <v>21.523298286585</v>
      </c>
      <c r="W625" s="44">
        <v>46.412542145629502</v>
      </c>
    </row>
    <row r="626" spans="1:23">
      <c r="A626" s="2">
        <v>8</v>
      </c>
      <c r="B626" s="39" t="s">
        <v>2491</v>
      </c>
      <c r="C626" s="40" t="s">
        <v>2490</v>
      </c>
      <c r="D626" s="41">
        <v>482294</v>
      </c>
      <c r="E626" s="41">
        <v>131845</v>
      </c>
      <c r="F626" s="41">
        <v>363145</v>
      </c>
      <c r="G626" s="42">
        <v>27.337059967571602</v>
      </c>
      <c r="H626" s="42">
        <v>75.295359262192804</v>
      </c>
      <c r="I626" s="41">
        <v>4295560.36199704</v>
      </c>
      <c r="J626" s="41">
        <v>3887215.3428883599</v>
      </c>
      <c r="K626" s="43">
        <v>90.493789291815901</v>
      </c>
      <c r="L626" s="41">
        <v>287014.700995658</v>
      </c>
      <c r="M626" s="41">
        <v>816969.08144617197</v>
      </c>
      <c r="N626" s="41">
        <v>1796115.84955442</v>
      </c>
      <c r="O626" s="41">
        <v>302177.47811293497</v>
      </c>
      <c r="P626" s="41">
        <v>855805.19829813403</v>
      </c>
      <c r="Q626" s="41">
        <v>1872830.07543324</v>
      </c>
      <c r="R626" s="42">
        <v>6.6944081762834404</v>
      </c>
      <c r="S626" s="42">
        <v>19.0305902617256</v>
      </c>
      <c r="T626" s="42">
        <v>41.838389997880803</v>
      </c>
      <c r="U626" s="42">
        <v>7.0480732634187904</v>
      </c>
      <c r="V626" s="42">
        <v>19.935321204397798</v>
      </c>
      <c r="W626" s="44">
        <v>43.625402079168403</v>
      </c>
    </row>
    <row r="627" spans="1:23">
      <c r="A627" s="2">
        <v>8</v>
      </c>
      <c r="B627" s="39" t="s">
        <v>2489</v>
      </c>
      <c r="C627" s="40" t="s">
        <v>2488</v>
      </c>
      <c r="D627" s="41">
        <v>1024914</v>
      </c>
      <c r="E627" s="41">
        <v>304092</v>
      </c>
      <c r="F627" s="41">
        <v>620426</v>
      </c>
      <c r="G627" s="42">
        <v>29.670001580620401</v>
      </c>
      <c r="H627" s="42">
        <v>60.534444841225699</v>
      </c>
      <c r="I627" s="41">
        <v>4273797.2582158102</v>
      </c>
      <c r="J627" s="41">
        <v>3869512.9034650698</v>
      </c>
      <c r="K627" s="43">
        <v>90.540394634454003</v>
      </c>
      <c r="L627" s="41">
        <v>299939.42791004898</v>
      </c>
      <c r="M627" s="41">
        <v>655646.96935157501</v>
      </c>
      <c r="N627" s="41">
        <v>1443767.9808257101</v>
      </c>
      <c r="O627" s="41">
        <v>312519.094661601</v>
      </c>
      <c r="P627" s="41">
        <v>683954.03126311104</v>
      </c>
      <c r="Q627" s="41">
        <v>1499619.6867317599</v>
      </c>
      <c r="R627" s="42">
        <v>7.0049603216813203</v>
      </c>
      <c r="S627" s="42">
        <v>15.3226389201138</v>
      </c>
      <c r="T627" s="42">
        <v>33.741800928145103</v>
      </c>
      <c r="U627" s="42">
        <v>7.2987574528330903</v>
      </c>
      <c r="V627" s="42">
        <v>15.984127064520401</v>
      </c>
      <c r="W627" s="44">
        <v>35.047004802934403</v>
      </c>
    </row>
    <row r="628" spans="1:23">
      <c r="A628" s="2">
        <v>8</v>
      </c>
      <c r="B628" s="39" t="s">
        <v>2487</v>
      </c>
      <c r="C628" s="40" t="s">
        <v>2486</v>
      </c>
      <c r="D628" s="41">
        <v>535334</v>
      </c>
      <c r="E628" s="41">
        <v>58035</v>
      </c>
      <c r="F628" s="41">
        <v>171868</v>
      </c>
      <c r="G628" s="42">
        <v>10.840895590416499</v>
      </c>
      <c r="H628" s="42">
        <v>32.104816805956702</v>
      </c>
      <c r="I628" s="41">
        <v>4268079.1194170397</v>
      </c>
      <c r="J628" s="41">
        <v>3809003.6485763998</v>
      </c>
      <c r="K628" s="43">
        <v>89.243979364109407</v>
      </c>
      <c r="L628" s="41">
        <v>116940.71660309299</v>
      </c>
      <c r="M628" s="41">
        <v>351575.97288048198</v>
      </c>
      <c r="N628" s="41">
        <v>758716.12886160798</v>
      </c>
      <c r="O628" s="41">
        <v>120864.51583497399</v>
      </c>
      <c r="P628" s="41">
        <v>364133.773987828</v>
      </c>
      <c r="Q628" s="41">
        <v>790712.17101286305</v>
      </c>
      <c r="R628" s="42">
        <v>2.7299744848683898</v>
      </c>
      <c r="S628" s="42">
        <v>8.2157187697218799</v>
      </c>
      <c r="T628" s="42">
        <v>17.729881286319898</v>
      </c>
      <c r="U628" s="42">
        <v>2.8215842511190701</v>
      </c>
      <c r="V628" s="42">
        <v>8.5091775277550301</v>
      </c>
      <c r="W628" s="44">
        <v>18.4776100685831</v>
      </c>
    </row>
    <row r="629" spans="1:23">
      <c r="A629" s="2">
        <v>8</v>
      </c>
      <c r="B629" s="39" t="s">
        <v>2485</v>
      </c>
      <c r="C629" s="40" t="s">
        <v>2484</v>
      </c>
      <c r="D629" s="41">
        <v>510729</v>
      </c>
      <c r="E629" s="41">
        <v>121453</v>
      </c>
      <c r="F629" s="41">
        <v>240447</v>
      </c>
      <c r="G629" s="42">
        <v>23.780321853664098</v>
      </c>
      <c r="H629" s="42">
        <v>47.079175061529703</v>
      </c>
      <c r="I629" s="41">
        <v>4235129.5808266196</v>
      </c>
      <c r="J629" s="41">
        <v>3814373.48659269</v>
      </c>
      <c r="K629" s="43">
        <v>90.065095147530201</v>
      </c>
      <c r="L629" s="41">
        <v>236672.18178720999</v>
      </c>
      <c r="M629" s="41">
        <v>477194.856830139</v>
      </c>
      <c r="N629" s="41">
        <v>1042032.5318574</v>
      </c>
      <c r="O629" s="41">
        <v>268788.87801749998</v>
      </c>
      <c r="P629" s="41">
        <v>536244.55460723804</v>
      </c>
      <c r="Q629" s="41">
        <v>1153408.67408352</v>
      </c>
      <c r="R629" s="42">
        <v>5.5455941168319098</v>
      </c>
      <c r="S629" s="42">
        <v>11.197620192352799</v>
      </c>
      <c r="T629" s="42">
        <v>24.4510607208389</v>
      </c>
      <c r="U629" s="42">
        <v>6.2973185151801099</v>
      </c>
      <c r="V629" s="42">
        <v>12.581331302706699</v>
      </c>
      <c r="W629" s="44">
        <v>27.061306548900799</v>
      </c>
    </row>
    <row r="630" spans="1:23">
      <c r="A630" s="2">
        <v>8</v>
      </c>
      <c r="B630" s="39" t="s">
        <v>2483</v>
      </c>
      <c r="C630" s="40" t="s">
        <v>2482</v>
      </c>
      <c r="D630" s="41">
        <v>158600</v>
      </c>
      <c r="E630" s="41">
        <v>39514</v>
      </c>
      <c r="F630" s="41">
        <v>117421</v>
      </c>
      <c r="G630" s="42">
        <v>24.914249684741499</v>
      </c>
      <c r="H630" s="42">
        <v>74.035939470365705</v>
      </c>
      <c r="I630" s="41">
        <v>4358813.8858827204</v>
      </c>
      <c r="J630" s="41">
        <v>3924435.3215006301</v>
      </c>
      <c r="K630" s="43">
        <v>90.034477824599193</v>
      </c>
      <c r="L630" s="41">
        <v>255176.58802017701</v>
      </c>
      <c r="M630" s="41">
        <v>767134.77218789398</v>
      </c>
      <c r="N630" s="41">
        <v>1673637.9259142501</v>
      </c>
      <c r="O630" s="41">
        <v>278402.93490542198</v>
      </c>
      <c r="P630" s="41">
        <v>830900.20610971004</v>
      </c>
      <c r="Q630" s="41">
        <v>1796590.97380832</v>
      </c>
      <c r="R630" s="42">
        <v>5.8834299481051602</v>
      </c>
      <c r="S630" s="42">
        <v>17.653059338925601</v>
      </c>
      <c r="T630" s="42">
        <v>38.506652236115002</v>
      </c>
      <c r="U630" s="42">
        <v>6.4117886490098996</v>
      </c>
      <c r="V630" s="42">
        <v>19.104693430781399</v>
      </c>
      <c r="W630" s="44">
        <v>41.307789245421297</v>
      </c>
    </row>
    <row r="631" spans="1:23">
      <c r="A631" s="2">
        <v>8</v>
      </c>
      <c r="B631" s="39" t="s">
        <v>2481</v>
      </c>
      <c r="C631" s="40" t="s">
        <v>2480</v>
      </c>
      <c r="D631" s="41">
        <v>520928</v>
      </c>
      <c r="E631" s="41">
        <v>210255</v>
      </c>
      <c r="F631" s="41">
        <v>382024</v>
      </c>
      <c r="G631" s="42">
        <v>40.3616238712452</v>
      </c>
      <c r="H631" s="42">
        <v>73.335278579765301</v>
      </c>
      <c r="I631" s="41">
        <v>3769062.76477555</v>
      </c>
      <c r="J631" s="41">
        <v>3344332.7208750499</v>
      </c>
      <c r="K631" s="43">
        <v>88.731149614437598</v>
      </c>
      <c r="L631" s="41">
        <v>431298.20383623103</v>
      </c>
      <c r="M631" s="41">
        <v>802469.50271438702</v>
      </c>
      <c r="N631" s="41">
        <v>1730361.50879008</v>
      </c>
      <c r="O631" s="41">
        <v>439612.34963373101</v>
      </c>
      <c r="P631" s="41">
        <v>820494.61837528402</v>
      </c>
      <c r="Q631" s="41">
        <v>1784738.5800244899</v>
      </c>
      <c r="R631" s="42">
        <v>10.0242003027466</v>
      </c>
      <c r="S631" s="42">
        <v>18.646815901107601</v>
      </c>
      <c r="T631" s="42">
        <v>40.201776935486599</v>
      </c>
      <c r="U631" s="42">
        <v>10.217453269430001</v>
      </c>
      <c r="V631" s="42">
        <v>19.065615978382802</v>
      </c>
      <c r="W631" s="44">
        <v>41.465128967381602</v>
      </c>
    </row>
    <row r="632" spans="1:23">
      <c r="A632" s="2">
        <v>8</v>
      </c>
      <c r="B632" s="39" t="s">
        <v>2479</v>
      </c>
      <c r="C632" s="40" t="s">
        <v>2478</v>
      </c>
      <c r="D632" s="41">
        <v>1131369</v>
      </c>
      <c r="E632" s="41">
        <v>0</v>
      </c>
      <c r="F632" s="41">
        <v>0</v>
      </c>
      <c r="G632" s="42">
        <v>0</v>
      </c>
      <c r="H632" s="42">
        <v>0</v>
      </c>
      <c r="I632" s="41">
        <v>307922.74432833103</v>
      </c>
      <c r="J632" s="41">
        <v>201265.32537571699</v>
      </c>
      <c r="K632" s="43">
        <v>65.362279689581001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4">
        <v>0</v>
      </c>
    </row>
    <row r="633" spans="1:23">
      <c r="A633" s="2">
        <v>8</v>
      </c>
      <c r="B633" s="39" t="s">
        <v>2477</v>
      </c>
      <c r="C633" s="40" t="s">
        <v>2476</v>
      </c>
      <c r="D633" s="41">
        <v>199258</v>
      </c>
      <c r="E633" s="41">
        <v>0</v>
      </c>
      <c r="F633" s="41">
        <v>0</v>
      </c>
      <c r="G633" s="42">
        <v>0</v>
      </c>
      <c r="H633" s="42">
        <v>0</v>
      </c>
      <c r="I633" s="41">
        <v>53998.4949813809</v>
      </c>
      <c r="J633" s="41">
        <v>53998.4949813809</v>
      </c>
      <c r="K633" s="43">
        <v>100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4">
        <v>0</v>
      </c>
    </row>
    <row r="634" spans="1:23">
      <c r="A634" s="2">
        <v>8</v>
      </c>
      <c r="B634" s="39" t="s">
        <v>2475</v>
      </c>
      <c r="C634" s="40" t="s">
        <v>2474</v>
      </c>
      <c r="D634" s="41">
        <v>103719</v>
      </c>
      <c r="E634" s="41">
        <v>0</v>
      </c>
      <c r="F634" s="41">
        <v>0</v>
      </c>
      <c r="G634" s="42">
        <v>0</v>
      </c>
      <c r="H634" s="42">
        <v>0</v>
      </c>
      <c r="I634" s="41">
        <v>69950.847916003797</v>
      </c>
      <c r="J634" s="41">
        <v>69950.847916003797</v>
      </c>
      <c r="K634" s="43">
        <v>100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4">
        <v>0</v>
      </c>
    </row>
    <row r="635" spans="1:23">
      <c r="A635" s="2">
        <v>8</v>
      </c>
      <c r="B635" s="39" t="s">
        <v>2473</v>
      </c>
      <c r="C635" s="40" t="s">
        <v>2472</v>
      </c>
      <c r="D635" s="41">
        <v>42862</v>
      </c>
      <c r="E635" s="41">
        <v>0</v>
      </c>
      <c r="F635" s="41">
        <v>0</v>
      </c>
      <c r="G635" s="42">
        <v>0</v>
      </c>
      <c r="H635" s="42">
        <v>0</v>
      </c>
      <c r="I635" s="41">
        <v>22675.6416172834</v>
      </c>
      <c r="J635" s="41">
        <v>22675.6416172834</v>
      </c>
      <c r="K635" s="43">
        <v>100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4">
        <v>0</v>
      </c>
    </row>
    <row r="636" spans="1:23">
      <c r="A636" s="2">
        <v>8</v>
      </c>
      <c r="B636" s="39" t="s">
        <v>2471</v>
      </c>
      <c r="C636" s="40" t="s">
        <v>2470</v>
      </c>
      <c r="D636" s="41">
        <v>52677</v>
      </c>
      <c r="E636" s="41">
        <v>0</v>
      </c>
      <c r="F636" s="41">
        <v>0</v>
      </c>
      <c r="G636" s="42">
        <v>0</v>
      </c>
      <c r="H636" s="42">
        <v>0</v>
      </c>
      <c r="I636" s="41">
        <v>48075.569356645203</v>
      </c>
      <c r="J636" s="41">
        <v>48075.569356645203</v>
      </c>
      <c r="K636" s="43">
        <v>100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4">
        <v>0</v>
      </c>
    </row>
    <row r="637" spans="1:23">
      <c r="A637" s="2">
        <v>8</v>
      </c>
      <c r="B637" s="39" t="s">
        <v>2469</v>
      </c>
      <c r="C637" s="40" t="s">
        <v>2468</v>
      </c>
      <c r="D637" s="41">
        <v>309038</v>
      </c>
      <c r="E637" s="41">
        <v>0</v>
      </c>
      <c r="F637" s="41">
        <v>0</v>
      </c>
      <c r="G637" s="42">
        <v>0</v>
      </c>
      <c r="H637" s="42">
        <v>0</v>
      </c>
      <c r="I637" s="41">
        <v>51014.508840336799</v>
      </c>
      <c r="J637" s="41">
        <v>51014.508840336799</v>
      </c>
      <c r="K637" s="43">
        <v>100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4">
        <v>0</v>
      </c>
    </row>
    <row r="638" spans="1:23">
      <c r="A638" s="2">
        <v>8</v>
      </c>
      <c r="B638" s="39" t="s">
        <v>2467</v>
      </c>
      <c r="C638" s="40" t="s">
        <v>2466</v>
      </c>
      <c r="D638" s="41">
        <v>190982</v>
      </c>
      <c r="E638" s="41">
        <v>0</v>
      </c>
      <c r="F638" s="41">
        <v>0</v>
      </c>
      <c r="G638" s="42">
        <v>0</v>
      </c>
      <c r="H638" s="42">
        <v>0</v>
      </c>
      <c r="I638" s="41">
        <v>75293.957749944995</v>
      </c>
      <c r="J638" s="41">
        <v>75293.957749944995</v>
      </c>
      <c r="K638" s="43">
        <v>100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4">
        <v>0</v>
      </c>
    </row>
    <row r="639" spans="1:23">
      <c r="A639" s="2">
        <v>8</v>
      </c>
      <c r="B639" s="39" t="s">
        <v>2465</v>
      </c>
      <c r="C639" s="40" t="s">
        <v>2464</v>
      </c>
      <c r="D639" s="41">
        <v>118056</v>
      </c>
      <c r="E639" s="41">
        <v>0</v>
      </c>
      <c r="F639" s="41">
        <v>0</v>
      </c>
      <c r="G639" s="42">
        <v>0</v>
      </c>
      <c r="H639" s="42">
        <v>0</v>
      </c>
      <c r="I639" s="41">
        <v>11737.066680219599</v>
      </c>
      <c r="J639" s="41">
        <v>11737.066680219599</v>
      </c>
      <c r="K639" s="43">
        <v>100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4">
        <v>0</v>
      </c>
    </row>
    <row r="640" spans="1:23">
      <c r="A640" s="2">
        <v>8</v>
      </c>
      <c r="B640" s="39" t="s">
        <v>2463</v>
      </c>
      <c r="C640" s="40" t="s">
        <v>2462</v>
      </c>
      <c r="D640" s="41">
        <v>623073</v>
      </c>
      <c r="E640" s="41">
        <v>0</v>
      </c>
      <c r="F640" s="41">
        <v>0</v>
      </c>
      <c r="G640" s="42">
        <v>0</v>
      </c>
      <c r="H640" s="42">
        <v>0</v>
      </c>
      <c r="I640" s="41">
        <v>516551.34058448998</v>
      </c>
      <c r="J640" s="41">
        <v>320769.99184204702</v>
      </c>
      <c r="K640" s="43">
        <v>62.098375638535501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4">
        <v>0</v>
      </c>
    </row>
    <row r="641" spans="1:23">
      <c r="A641" s="2">
        <v>8</v>
      </c>
      <c r="B641" s="39" t="s">
        <v>2461</v>
      </c>
      <c r="C641" s="40" t="s">
        <v>2460</v>
      </c>
      <c r="D641" s="41">
        <v>305475</v>
      </c>
      <c r="E641" s="41">
        <v>0</v>
      </c>
      <c r="F641" s="41">
        <v>0</v>
      </c>
      <c r="G641" s="42">
        <v>0</v>
      </c>
      <c r="H641" s="42">
        <v>0</v>
      </c>
      <c r="I641" s="41">
        <v>558482.26015549502</v>
      </c>
      <c r="J641" s="41">
        <v>390417.37632212101</v>
      </c>
      <c r="K641" s="43">
        <v>69.906853659670304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4">
        <v>0</v>
      </c>
    </row>
    <row r="642" spans="1:23">
      <c r="A642" s="2">
        <v>8</v>
      </c>
      <c r="B642" s="39" t="s">
        <v>2459</v>
      </c>
      <c r="C642" s="40" t="s">
        <v>2458</v>
      </c>
      <c r="D642" s="41">
        <v>75382</v>
      </c>
      <c r="E642" s="41">
        <v>0</v>
      </c>
      <c r="F642" s="41">
        <v>0</v>
      </c>
      <c r="G642" s="42">
        <v>0</v>
      </c>
      <c r="H642" s="42">
        <v>0</v>
      </c>
      <c r="I642" s="41">
        <v>410756.73144782602</v>
      </c>
      <c r="J642" s="41">
        <v>209060.583030432</v>
      </c>
      <c r="K642" s="43">
        <v>50.896447221580502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4">
        <v>0</v>
      </c>
    </row>
    <row r="643" spans="1:23">
      <c r="A643" s="2">
        <v>8</v>
      </c>
      <c r="B643" s="39" t="s">
        <v>2457</v>
      </c>
      <c r="C643" s="40" t="s">
        <v>2456</v>
      </c>
      <c r="D643" s="41">
        <v>85642</v>
      </c>
      <c r="E643" s="41">
        <v>0</v>
      </c>
      <c r="F643" s="41">
        <v>0</v>
      </c>
      <c r="G643" s="42">
        <v>0</v>
      </c>
      <c r="H643" s="42">
        <v>0</v>
      </c>
      <c r="I643" s="41">
        <v>564647.01251722302</v>
      </c>
      <c r="J643" s="41">
        <v>372872.450433199</v>
      </c>
      <c r="K643" s="43">
        <v>66.036380635561301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2">
        <v>0</v>
      </c>
      <c r="S643" s="42">
        <v>0</v>
      </c>
      <c r="T643" s="42">
        <v>0</v>
      </c>
      <c r="U643" s="42">
        <v>0</v>
      </c>
      <c r="V643" s="42">
        <v>0</v>
      </c>
      <c r="W643" s="44">
        <v>0</v>
      </c>
    </row>
    <row r="644" spans="1:23">
      <c r="A644" s="2">
        <v>8</v>
      </c>
      <c r="B644" s="39" t="s">
        <v>2455</v>
      </c>
      <c r="C644" s="40" t="s">
        <v>2454</v>
      </c>
      <c r="D644" s="41">
        <v>156574</v>
      </c>
      <c r="E644" s="41">
        <v>0</v>
      </c>
      <c r="F644" s="41">
        <v>0</v>
      </c>
      <c r="G644" s="42">
        <v>0</v>
      </c>
      <c r="H644" s="42">
        <v>0</v>
      </c>
      <c r="I644" s="41">
        <v>459371.68134556198</v>
      </c>
      <c r="J644" s="41">
        <v>210171.71321547599</v>
      </c>
      <c r="K644" s="43">
        <v>45.751995987183001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2">
        <v>0</v>
      </c>
      <c r="S644" s="42">
        <v>0</v>
      </c>
      <c r="T644" s="42">
        <v>0</v>
      </c>
      <c r="U644" s="42">
        <v>0</v>
      </c>
      <c r="V644" s="42">
        <v>0</v>
      </c>
      <c r="W644" s="44">
        <v>0</v>
      </c>
    </row>
    <row r="645" spans="1:23">
      <c r="A645" s="2">
        <v>8</v>
      </c>
      <c r="B645" s="39" t="s">
        <v>2453</v>
      </c>
      <c r="C645" s="40" t="s">
        <v>2452</v>
      </c>
      <c r="D645" s="41">
        <v>3109202</v>
      </c>
      <c r="E645" s="41">
        <v>436642</v>
      </c>
      <c r="F645" s="41">
        <v>940282</v>
      </c>
      <c r="G645" s="42">
        <v>14.0435391460574</v>
      </c>
      <c r="H645" s="42">
        <v>30.2419077306653</v>
      </c>
      <c r="I645" s="41">
        <v>2185566.3882417399</v>
      </c>
      <c r="J645" s="41">
        <v>871403.19717503095</v>
      </c>
      <c r="K645" s="43">
        <v>39.870818011438303</v>
      </c>
      <c r="L645" s="41">
        <v>4449.3405417209897</v>
      </c>
      <c r="M645" s="41">
        <v>9869.8277513008197</v>
      </c>
      <c r="N645" s="41">
        <v>21871.601788819102</v>
      </c>
      <c r="O645" s="41">
        <v>10631.3521221844</v>
      </c>
      <c r="P645" s="41">
        <v>24554.516302575401</v>
      </c>
      <c r="Q645" s="41">
        <v>56549.736839870799</v>
      </c>
      <c r="R645" s="42">
        <v>0.20330776091253</v>
      </c>
      <c r="S645" s="42">
        <v>0.432912763636014</v>
      </c>
      <c r="T645" s="42">
        <v>0.91620366571098899</v>
      </c>
      <c r="U645" s="42">
        <v>0.45909247842409701</v>
      </c>
      <c r="V645" s="42">
        <v>1.0241165257071201</v>
      </c>
      <c r="W645" s="44">
        <v>2.27636968187434</v>
      </c>
    </row>
    <row r="646" spans="1:23">
      <c r="A646" s="2">
        <v>8</v>
      </c>
      <c r="B646" s="39" t="s">
        <v>2451</v>
      </c>
      <c r="C646" s="40" t="s">
        <v>2450</v>
      </c>
      <c r="D646" s="41">
        <v>607902</v>
      </c>
      <c r="E646" s="41">
        <v>137919</v>
      </c>
      <c r="F646" s="41">
        <v>264316</v>
      </c>
      <c r="G646" s="42">
        <v>22.687702952120599</v>
      </c>
      <c r="H646" s="42">
        <v>43.480034610841898</v>
      </c>
      <c r="I646" s="41">
        <v>1372908.4327720599</v>
      </c>
      <c r="J646" s="41">
        <v>332259.55091610202</v>
      </c>
      <c r="K646" s="43">
        <v>24.2011442995679</v>
      </c>
      <c r="L646" s="41">
        <v>1723.07899793059</v>
      </c>
      <c r="M646" s="41">
        <v>2900.7008777730598</v>
      </c>
      <c r="N646" s="41">
        <v>4395.2319551506698</v>
      </c>
      <c r="O646" s="41">
        <v>2978.1354363038799</v>
      </c>
      <c r="P646" s="41">
        <v>4783.6232188740996</v>
      </c>
      <c r="Q646" s="41">
        <v>7365.43331490931</v>
      </c>
      <c r="R646" s="42">
        <v>0.25582354448460298</v>
      </c>
      <c r="S646" s="42">
        <v>0.42426538795145602</v>
      </c>
      <c r="T646" s="42">
        <v>0.63877876287303303</v>
      </c>
      <c r="U646" s="42">
        <v>0.42406308823525002</v>
      </c>
      <c r="V646" s="42">
        <v>0.68017914550493197</v>
      </c>
      <c r="W646" s="44">
        <v>1.03445066324549</v>
      </c>
    </row>
    <row r="647" spans="1:23">
      <c r="A647" s="2">
        <v>8</v>
      </c>
      <c r="B647" s="39" t="s">
        <v>2449</v>
      </c>
      <c r="C647" s="40" t="s">
        <v>2448</v>
      </c>
      <c r="D647" s="41">
        <v>147918</v>
      </c>
      <c r="E647" s="41">
        <v>67367</v>
      </c>
      <c r="F647" s="41">
        <v>96960</v>
      </c>
      <c r="G647" s="42">
        <v>45.543476791195097</v>
      </c>
      <c r="H647" s="42">
        <v>65.549831663489201</v>
      </c>
      <c r="I647" s="41">
        <v>760894.23606322403</v>
      </c>
      <c r="J647" s="41">
        <v>158335.62930813001</v>
      </c>
      <c r="K647" s="43">
        <v>20.809150839062699</v>
      </c>
      <c r="L647" s="41">
        <v>6923.2652009897402</v>
      </c>
      <c r="M647" s="41">
        <v>11449.602894847099</v>
      </c>
      <c r="N647" s="41">
        <v>17204.138306358898</v>
      </c>
      <c r="O647" s="41">
        <v>11611.159791235699</v>
      </c>
      <c r="P647" s="41">
        <v>18569.864830514201</v>
      </c>
      <c r="Q647" s="41">
        <v>28174.881630362801</v>
      </c>
      <c r="R647" s="42">
        <v>1.0421814853896501</v>
      </c>
      <c r="S647" s="42">
        <v>1.71626206332515</v>
      </c>
      <c r="T647" s="42">
        <v>2.5753741938282002</v>
      </c>
      <c r="U647" s="42">
        <v>1.71214696645605</v>
      </c>
      <c r="V647" s="42">
        <v>2.7396886203761999</v>
      </c>
      <c r="W647" s="44">
        <v>4.1457173260468601</v>
      </c>
    </row>
    <row r="648" spans="1:23">
      <c r="A648" s="2">
        <v>8</v>
      </c>
      <c r="B648" s="39" t="s">
        <v>2447</v>
      </c>
      <c r="C648" s="40" t="s">
        <v>2446</v>
      </c>
      <c r="D648" s="41">
        <v>111180</v>
      </c>
      <c r="E648" s="41">
        <v>21509</v>
      </c>
      <c r="F648" s="41">
        <v>63654</v>
      </c>
      <c r="G648" s="42">
        <v>19.346105414642899</v>
      </c>
      <c r="H648" s="42">
        <v>57.253103076092799</v>
      </c>
      <c r="I648" s="41">
        <v>1663086.54682497</v>
      </c>
      <c r="J648" s="41">
        <v>435575.52472566999</v>
      </c>
      <c r="K648" s="43">
        <v>26.190791186257599</v>
      </c>
      <c r="L648" s="41">
        <v>210.28303651735899</v>
      </c>
      <c r="M648" s="41">
        <v>626.45740241050498</v>
      </c>
      <c r="N648" s="41">
        <v>1141.81851052348</v>
      </c>
      <c r="O648" s="41">
        <v>214.071244828207</v>
      </c>
      <c r="P648" s="41">
        <v>638.264319122144</v>
      </c>
      <c r="Q648" s="41">
        <v>1161.54188703004</v>
      </c>
      <c r="R648" s="42">
        <v>1.2212607931618999E-2</v>
      </c>
      <c r="S648" s="42">
        <v>3.6340240272053098E-2</v>
      </c>
      <c r="T648" s="42">
        <v>6.6229687028960094E-2</v>
      </c>
      <c r="U648" s="42">
        <v>1.24411290456122E-2</v>
      </c>
      <c r="V648" s="42">
        <v>3.70054200312653E-2</v>
      </c>
      <c r="W648" s="44">
        <v>6.7337042208327605E-2</v>
      </c>
    </row>
    <row r="649" spans="1:23">
      <c r="A649" s="2">
        <v>8</v>
      </c>
      <c r="B649" s="39" t="s">
        <v>2445</v>
      </c>
      <c r="C649" s="40" t="s">
        <v>2444</v>
      </c>
      <c r="D649" s="41">
        <v>112034</v>
      </c>
      <c r="E649" s="41">
        <v>20958</v>
      </c>
      <c r="F649" s="41">
        <v>55189</v>
      </c>
      <c r="G649" s="42">
        <v>18.706821143581401</v>
      </c>
      <c r="H649" s="42">
        <v>49.260938643625998</v>
      </c>
      <c r="I649" s="41">
        <v>1167293.9930110499</v>
      </c>
      <c r="J649" s="41">
        <v>402112.271596123</v>
      </c>
      <c r="K649" s="43">
        <v>34.448243030778301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2">
        <v>0</v>
      </c>
      <c r="S649" s="42">
        <v>0</v>
      </c>
      <c r="T649" s="42">
        <v>0</v>
      </c>
      <c r="U649" s="42">
        <v>0</v>
      </c>
      <c r="V649" s="42">
        <v>0</v>
      </c>
      <c r="W649" s="44">
        <v>0</v>
      </c>
    </row>
    <row r="650" spans="1:23">
      <c r="A650" s="2">
        <v>8</v>
      </c>
      <c r="B650" s="39" t="s">
        <v>2443</v>
      </c>
      <c r="C650" s="40" t="s">
        <v>2442</v>
      </c>
      <c r="D650" s="41">
        <v>98075</v>
      </c>
      <c r="E650" s="41">
        <v>28068</v>
      </c>
      <c r="F650" s="41">
        <v>48252</v>
      </c>
      <c r="G650" s="42">
        <v>28.6189140963548</v>
      </c>
      <c r="H650" s="42">
        <v>49.199082334947697</v>
      </c>
      <c r="I650" s="41">
        <v>2367840.0915217898</v>
      </c>
      <c r="J650" s="41">
        <v>423920.58681621199</v>
      </c>
      <c r="K650" s="43">
        <v>17.903260795950199</v>
      </c>
      <c r="L650" s="41">
        <v>0</v>
      </c>
      <c r="M650" s="41">
        <v>0</v>
      </c>
      <c r="N650" s="41">
        <v>0</v>
      </c>
      <c r="O650" s="41">
        <v>704.61512108080501</v>
      </c>
      <c r="P650" s="41">
        <v>917.49251083354602</v>
      </c>
      <c r="Q650" s="41">
        <v>1839.7213357124599</v>
      </c>
      <c r="R650" s="42">
        <v>0</v>
      </c>
      <c r="S650" s="42">
        <v>0</v>
      </c>
      <c r="T650" s="42">
        <v>0</v>
      </c>
      <c r="U650" s="42">
        <v>3.2095154414824197E-2</v>
      </c>
      <c r="V650" s="42">
        <v>4.1864571642699099E-2</v>
      </c>
      <c r="W650" s="44">
        <v>8.2717372501413505E-2</v>
      </c>
    </row>
    <row r="651" spans="1:23">
      <c r="A651" s="2">
        <v>8</v>
      </c>
      <c r="B651" s="39" t="s">
        <v>2441</v>
      </c>
      <c r="C651" s="40" t="s">
        <v>2440</v>
      </c>
      <c r="D651" s="41">
        <v>138695</v>
      </c>
      <c r="E651" s="41">
        <v>17</v>
      </c>
      <c r="F651" s="41">
        <v>261</v>
      </c>
      <c r="G651" s="42">
        <v>1.2257110926853901E-2</v>
      </c>
      <c r="H651" s="42">
        <v>0.18818270305346299</v>
      </c>
      <c r="I651" s="41">
        <v>1255555.96109449</v>
      </c>
      <c r="J651" s="41">
        <v>313688.39019431098</v>
      </c>
      <c r="K651" s="43">
        <v>24.984023007693299</v>
      </c>
      <c r="L651" s="41">
        <v>6.0268935433865703E-2</v>
      </c>
      <c r="M651" s="41">
        <v>0.64868957064061405</v>
      </c>
      <c r="N651" s="41">
        <v>0.87374454738815399</v>
      </c>
      <c r="O651" s="41">
        <v>6.7666462381484493E-2</v>
      </c>
      <c r="P651" s="41">
        <v>1.52529651393345</v>
      </c>
      <c r="Q651" s="41">
        <v>2.2971628393237</v>
      </c>
      <c r="R651" s="42">
        <v>3.21304715262046E-6</v>
      </c>
      <c r="S651" s="42">
        <v>3.90646388751138E-5</v>
      </c>
      <c r="T651" s="42">
        <v>5.2423674125499098E-5</v>
      </c>
      <c r="U651" s="42">
        <v>3.6589899737429698E-6</v>
      </c>
      <c r="V651" s="42">
        <v>9.2801463631764594E-5</v>
      </c>
      <c r="W651" s="44">
        <v>1.39680545513979E-4</v>
      </c>
    </row>
    <row r="652" spans="1:23">
      <c r="A652" s="2">
        <v>8</v>
      </c>
      <c r="B652" s="39" t="s">
        <v>2439</v>
      </c>
      <c r="C652" s="40" t="s">
        <v>2438</v>
      </c>
      <c r="D652" s="41">
        <v>1880484</v>
      </c>
      <c r="E652" s="41">
        <v>275410</v>
      </c>
      <c r="F652" s="41">
        <v>647104</v>
      </c>
      <c r="G652" s="42">
        <v>14.6456975970016</v>
      </c>
      <c r="H652" s="42">
        <v>34.411566383973501</v>
      </c>
      <c r="I652" s="41">
        <v>2607248.4048872502</v>
      </c>
      <c r="J652" s="41">
        <v>1210959.4351395699</v>
      </c>
      <c r="K652" s="43">
        <v>46.445878837998102</v>
      </c>
      <c r="L652" s="41">
        <v>6708.2994654567701</v>
      </c>
      <c r="M652" s="41">
        <v>15252.2950309601</v>
      </c>
      <c r="N652" s="41">
        <v>34565.966877676197</v>
      </c>
      <c r="O652" s="41">
        <v>16455.183225169701</v>
      </c>
      <c r="P652" s="41">
        <v>38836.756552568397</v>
      </c>
      <c r="Q652" s="41">
        <v>90814.974308741803</v>
      </c>
      <c r="R652" s="42">
        <v>0.25008848837599201</v>
      </c>
      <c r="S652" s="42">
        <v>0.57361395143812399</v>
      </c>
      <c r="T652" s="42">
        <v>1.3016348149952199</v>
      </c>
      <c r="U652" s="42">
        <v>0.615254089082796</v>
      </c>
      <c r="V652" s="42">
        <v>1.4641786441126801</v>
      </c>
      <c r="W652" s="44">
        <v>3.4163830381171301</v>
      </c>
    </row>
    <row r="653" spans="1:23">
      <c r="A653" s="2">
        <v>8</v>
      </c>
      <c r="B653" s="39" t="s">
        <v>2437</v>
      </c>
      <c r="C653" s="40" t="s">
        <v>2436</v>
      </c>
      <c r="D653" s="41">
        <v>140604</v>
      </c>
      <c r="E653" s="41">
        <v>34950</v>
      </c>
      <c r="F653" s="41">
        <v>78461</v>
      </c>
      <c r="G653" s="42">
        <v>24.8570453187676</v>
      </c>
      <c r="H653" s="42">
        <v>55.802822110324001</v>
      </c>
      <c r="I653" s="41">
        <v>2838021.7300219098</v>
      </c>
      <c r="J653" s="41">
        <v>973516.84515376505</v>
      </c>
      <c r="K653" s="43">
        <v>34.302656489746198</v>
      </c>
      <c r="L653" s="41">
        <v>17431.403302893199</v>
      </c>
      <c r="M653" s="41">
        <v>35075.196374214102</v>
      </c>
      <c r="N653" s="41">
        <v>74864.956736650405</v>
      </c>
      <c r="O653" s="41">
        <v>34528.844904839098</v>
      </c>
      <c r="P653" s="41">
        <v>84933.668594065603</v>
      </c>
      <c r="Q653" s="41">
        <v>210744.89934852501</v>
      </c>
      <c r="R653" s="42">
        <v>0.61462041329766703</v>
      </c>
      <c r="S653" s="42">
        <v>1.2379248122892099</v>
      </c>
      <c r="T653" s="42">
        <v>2.6400384926595</v>
      </c>
      <c r="U653" s="42">
        <v>1.2190504151472701</v>
      </c>
      <c r="V653" s="42">
        <v>3.0022298314345299</v>
      </c>
      <c r="W653" s="44">
        <v>7.4486406392212601</v>
      </c>
    </row>
    <row r="654" spans="1:23">
      <c r="A654" s="2">
        <v>8</v>
      </c>
      <c r="B654" s="39" t="s">
        <v>2435</v>
      </c>
      <c r="C654" s="40" t="s">
        <v>2434</v>
      </c>
      <c r="D654" s="41">
        <v>1110827</v>
      </c>
      <c r="E654" s="41">
        <v>135410</v>
      </c>
      <c r="F654" s="41">
        <v>365021</v>
      </c>
      <c r="G654" s="42">
        <v>12.1900169873437</v>
      </c>
      <c r="H654" s="42">
        <v>32.860292376760697</v>
      </c>
      <c r="I654" s="41">
        <v>2565566.7885224302</v>
      </c>
      <c r="J654" s="41">
        <v>1420770.9259353599</v>
      </c>
      <c r="K654" s="43">
        <v>55.378442389083901</v>
      </c>
      <c r="L654" s="41">
        <v>5201.8068061003196</v>
      </c>
      <c r="M654" s="41">
        <v>13263.590273733</v>
      </c>
      <c r="N654" s="41">
        <v>31335.6670705699</v>
      </c>
      <c r="O654" s="41">
        <v>12997.3930332986</v>
      </c>
      <c r="P654" s="41">
        <v>34392.679752112599</v>
      </c>
      <c r="Q654" s="41">
        <v>77460.944444094304</v>
      </c>
      <c r="R654" s="42">
        <v>0.20139794707640399</v>
      </c>
      <c r="S654" s="42">
        <v>0.51633852734011199</v>
      </c>
      <c r="T654" s="42">
        <v>1.21913037402821</v>
      </c>
      <c r="U654" s="42">
        <v>0.50484615972321301</v>
      </c>
      <c r="V654" s="42">
        <v>1.34158572767623</v>
      </c>
      <c r="W654" s="44">
        <v>3.0206643999291001</v>
      </c>
    </row>
    <row r="655" spans="1:23">
      <c r="A655" s="2">
        <v>8</v>
      </c>
      <c r="B655" s="39" t="s">
        <v>2433</v>
      </c>
      <c r="C655" s="40" t="s">
        <v>2432</v>
      </c>
      <c r="D655" s="41">
        <v>80381</v>
      </c>
      <c r="E655" s="41">
        <v>9581</v>
      </c>
      <c r="F655" s="41">
        <v>24442</v>
      </c>
      <c r="G655" s="42">
        <v>11.919483460021601</v>
      </c>
      <c r="H655" s="42">
        <v>30.407683407770499</v>
      </c>
      <c r="I655" s="41">
        <v>2847333.3089411701</v>
      </c>
      <c r="J655" s="41">
        <v>1400577.0344235599</v>
      </c>
      <c r="K655" s="43">
        <v>49.189079129776601</v>
      </c>
      <c r="L655" s="41">
        <v>294.76909966285598</v>
      </c>
      <c r="M655" s="41">
        <v>750.32134459635995</v>
      </c>
      <c r="N655" s="41">
        <v>2078.3081076373801</v>
      </c>
      <c r="O655" s="41">
        <v>303.272166307958</v>
      </c>
      <c r="P655" s="41">
        <v>772.57206304972601</v>
      </c>
      <c r="Q655" s="41">
        <v>2159.8038964431898</v>
      </c>
      <c r="R655" s="42">
        <v>9.83651003707358E-3</v>
      </c>
      <c r="S655" s="42">
        <v>2.5071631266523502E-2</v>
      </c>
      <c r="T655" s="42">
        <v>6.9445678052703602E-2</v>
      </c>
      <c r="U655" s="42">
        <v>1.0120259251275901E-2</v>
      </c>
      <c r="V655" s="42">
        <v>2.5815099865551101E-2</v>
      </c>
      <c r="W655" s="44">
        <v>7.2167619872534894E-2</v>
      </c>
    </row>
    <row r="656" spans="1:23">
      <c r="A656" s="2">
        <v>8</v>
      </c>
      <c r="B656" s="39" t="s">
        <v>2431</v>
      </c>
      <c r="C656" s="40" t="s">
        <v>2430</v>
      </c>
      <c r="D656" s="41">
        <v>139606</v>
      </c>
      <c r="E656" s="41">
        <v>25645</v>
      </c>
      <c r="F656" s="41">
        <v>34496</v>
      </c>
      <c r="G656" s="42">
        <v>18.369554317149699</v>
      </c>
      <c r="H656" s="42">
        <v>24.709539704597201</v>
      </c>
      <c r="I656" s="41">
        <v>2923775.8330014502</v>
      </c>
      <c r="J656" s="41">
        <v>945355.71788461797</v>
      </c>
      <c r="K656" s="43">
        <v>32.3333857272549</v>
      </c>
      <c r="L656" s="41">
        <v>7800.0117974872101</v>
      </c>
      <c r="M656" s="41">
        <v>10489.749144019601</v>
      </c>
      <c r="N656" s="41">
        <v>20247.986991963098</v>
      </c>
      <c r="O656" s="41">
        <v>31195.354941764701</v>
      </c>
      <c r="P656" s="41">
        <v>41532.272581407698</v>
      </c>
      <c r="Q656" s="41">
        <v>99889.928606220405</v>
      </c>
      <c r="R656" s="42">
        <v>0.27054868918867198</v>
      </c>
      <c r="S656" s="42">
        <v>0.36447241375670603</v>
      </c>
      <c r="T656" s="42">
        <v>0.70330148588289998</v>
      </c>
      <c r="U656" s="42">
        <v>1.0821390893028</v>
      </c>
      <c r="V656" s="42">
        <v>1.44295890615536</v>
      </c>
      <c r="W656" s="44">
        <v>3.47034303370899</v>
      </c>
    </row>
    <row r="657" spans="1:23">
      <c r="A657" s="2">
        <v>8</v>
      </c>
      <c r="B657" s="39" t="s">
        <v>2429</v>
      </c>
      <c r="C657" s="40" t="s">
        <v>2428</v>
      </c>
      <c r="D657" s="41">
        <v>126717</v>
      </c>
      <c r="E657" s="41">
        <v>27768</v>
      </c>
      <c r="F657" s="41">
        <v>68361</v>
      </c>
      <c r="G657" s="42">
        <v>21.913397570965198</v>
      </c>
      <c r="H657" s="42">
        <v>53.947773384786601</v>
      </c>
      <c r="I657" s="41">
        <v>2692888.3705816902</v>
      </c>
      <c r="J657" s="41">
        <v>1159423.28471318</v>
      </c>
      <c r="K657" s="43">
        <v>43.055007306624198</v>
      </c>
      <c r="L657" s="41">
        <v>22532.0207943686</v>
      </c>
      <c r="M657" s="41">
        <v>53603.699819282301</v>
      </c>
      <c r="N657" s="41">
        <v>121966.661915923</v>
      </c>
      <c r="O657" s="41">
        <v>47500.655831498501</v>
      </c>
      <c r="P657" s="41">
        <v>116395.52656707499</v>
      </c>
      <c r="Q657" s="41">
        <v>292584.58311039599</v>
      </c>
      <c r="R657" s="42">
        <v>0.83660649896550798</v>
      </c>
      <c r="S657" s="42">
        <v>1.9892860571234401</v>
      </c>
      <c r="T657" s="42">
        <v>4.5240908386651002</v>
      </c>
      <c r="U657" s="42">
        <v>1.7693737641654199</v>
      </c>
      <c r="V657" s="42">
        <v>4.3320442536097703</v>
      </c>
      <c r="W657" s="44">
        <v>10.888828012791199</v>
      </c>
    </row>
    <row r="658" spans="1:23">
      <c r="A658" s="2">
        <v>8</v>
      </c>
      <c r="B658" s="39" t="s">
        <v>2427</v>
      </c>
      <c r="C658" s="40" t="s">
        <v>2426</v>
      </c>
      <c r="D658" s="41">
        <v>176609</v>
      </c>
      <c r="E658" s="41">
        <v>42056</v>
      </c>
      <c r="F658" s="41">
        <v>76323</v>
      </c>
      <c r="G658" s="42">
        <v>23.8130559597756</v>
      </c>
      <c r="H658" s="42">
        <v>43.215804404079101</v>
      </c>
      <c r="I658" s="41">
        <v>2541598.2850930602</v>
      </c>
      <c r="J658" s="41">
        <v>553830.67891217303</v>
      </c>
      <c r="K658" s="43">
        <v>21.790645758635101</v>
      </c>
      <c r="L658" s="41">
        <v>2365.7060059226901</v>
      </c>
      <c r="M658" s="41">
        <v>3958.9496345033399</v>
      </c>
      <c r="N658" s="41">
        <v>6890.2704958410905</v>
      </c>
      <c r="O658" s="41">
        <v>7091.2768035604104</v>
      </c>
      <c r="P658" s="41">
        <v>12887.3500104751</v>
      </c>
      <c r="Q658" s="41">
        <v>22108.3897083388</v>
      </c>
      <c r="R658" s="42">
        <v>8.8205473567702794E-2</v>
      </c>
      <c r="S658" s="42">
        <v>0.14765793561572199</v>
      </c>
      <c r="T658" s="42">
        <v>0.25601241239169997</v>
      </c>
      <c r="U658" s="42">
        <v>0.27563170213700999</v>
      </c>
      <c r="V658" s="42">
        <v>0.50113485031606697</v>
      </c>
      <c r="W658" s="44">
        <v>0.85855287623907395</v>
      </c>
    </row>
    <row r="659" spans="1:23">
      <c r="A659" s="2">
        <v>8</v>
      </c>
      <c r="B659" s="39" t="s">
        <v>2425</v>
      </c>
      <c r="C659" s="40" t="s">
        <v>2424</v>
      </c>
      <c r="D659" s="41">
        <v>105740</v>
      </c>
      <c r="E659" s="41">
        <v>0</v>
      </c>
      <c r="F659" s="41">
        <v>0</v>
      </c>
      <c r="G659" s="42">
        <v>0</v>
      </c>
      <c r="H659" s="42">
        <v>0</v>
      </c>
      <c r="I659" s="41">
        <v>2144872.5956024202</v>
      </c>
      <c r="J659" s="41">
        <v>688401.16221864999</v>
      </c>
      <c r="K659" s="43">
        <v>32.0952006021272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2">
        <v>0</v>
      </c>
      <c r="S659" s="42">
        <v>0</v>
      </c>
      <c r="T659" s="42">
        <v>0</v>
      </c>
      <c r="U659" s="42">
        <v>0</v>
      </c>
      <c r="V659" s="42">
        <v>0</v>
      </c>
      <c r="W659" s="44">
        <v>0</v>
      </c>
    </row>
    <row r="660" spans="1:23">
      <c r="A660" s="2">
        <v>8</v>
      </c>
      <c r="B660" s="39" t="s">
        <v>2423</v>
      </c>
      <c r="C660" s="40" t="s">
        <v>2422</v>
      </c>
      <c r="D660" s="41">
        <v>283713</v>
      </c>
      <c r="E660" s="41">
        <v>23313</v>
      </c>
      <c r="F660" s="41">
        <v>28862</v>
      </c>
      <c r="G660" s="42">
        <v>8.2171067240486</v>
      </c>
      <c r="H660" s="42">
        <v>10.1729564736195</v>
      </c>
      <c r="I660" s="41">
        <v>2456356.98115349</v>
      </c>
      <c r="J660" s="41">
        <v>453050.70059179497</v>
      </c>
      <c r="K660" s="43">
        <v>18.4440089151474</v>
      </c>
      <c r="L660" s="41">
        <v>604.78557556403803</v>
      </c>
      <c r="M660" s="41">
        <v>853.85424707362699</v>
      </c>
      <c r="N660" s="41">
        <v>1165.2975753666601</v>
      </c>
      <c r="O660" s="41">
        <v>1060.57184901644</v>
      </c>
      <c r="P660" s="41">
        <v>1427.77301709826</v>
      </c>
      <c r="Q660" s="41">
        <v>2012.55173714282</v>
      </c>
      <c r="R660" s="42">
        <v>2.22825585371118E-2</v>
      </c>
      <c r="S660" s="42">
        <v>3.3236386066163699E-2</v>
      </c>
      <c r="T660" s="42">
        <v>4.4565948287278098E-2</v>
      </c>
      <c r="U660" s="42">
        <v>4.4576674956744999E-2</v>
      </c>
      <c r="V660" s="42">
        <v>6.1112369384915703E-2</v>
      </c>
      <c r="W660" s="44">
        <v>8.5984426107188899E-2</v>
      </c>
    </row>
    <row r="661" spans="1:23">
      <c r="A661" s="2">
        <v>8</v>
      </c>
      <c r="B661" s="39" t="s">
        <v>2421</v>
      </c>
      <c r="C661" s="40" t="s">
        <v>2420</v>
      </c>
      <c r="D661" s="41">
        <v>181942</v>
      </c>
      <c r="E661" s="41">
        <v>0</v>
      </c>
      <c r="F661" s="41">
        <v>0</v>
      </c>
      <c r="G661" s="42">
        <v>0</v>
      </c>
      <c r="H661" s="42">
        <v>0</v>
      </c>
      <c r="I661" s="41">
        <v>2620336.9280594899</v>
      </c>
      <c r="J661" s="41">
        <v>428799.627089952</v>
      </c>
      <c r="K661" s="43">
        <v>16.3642935569932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2">
        <v>0</v>
      </c>
      <c r="S661" s="42">
        <v>0</v>
      </c>
      <c r="T661" s="42">
        <v>0</v>
      </c>
      <c r="U661" s="42">
        <v>0</v>
      </c>
      <c r="V661" s="42">
        <v>0</v>
      </c>
      <c r="W661" s="44">
        <v>0</v>
      </c>
    </row>
    <row r="662" spans="1:23">
      <c r="A662" s="2">
        <v>8</v>
      </c>
      <c r="B662" s="39" t="s">
        <v>2419</v>
      </c>
      <c r="C662" s="40" t="s">
        <v>2418</v>
      </c>
      <c r="D662" s="41">
        <v>50317</v>
      </c>
      <c r="E662" s="41">
        <v>0</v>
      </c>
      <c r="F662" s="41">
        <v>0</v>
      </c>
      <c r="G662" s="42">
        <v>0</v>
      </c>
      <c r="H662" s="42">
        <v>0</v>
      </c>
      <c r="I662" s="41">
        <v>2030683.73505972</v>
      </c>
      <c r="J662" s="41">
        <v>468458.51704195398</v>
      </c>
      <c r="K662" s="43">
        <v>23.069004244926301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2">
        <v>0</v>
      </c>
      <c r="S662" s="42">
        <v>0</v>
      </c>
      <c r="T662" s="42">
        <v>0</v>
      </c>
      <c r="U662" s="42">
        <v>0</v>
      </c>
      <c r="V662" s="42">
        <v>0</v>
      </c>
      <c r="W662" s="44">
        <v>0</v>
      </c>
    </row>
    <row r="663" spans="1:23">
      <c r="A663" s="2">
        <v>8</v>
      </c>
      <c r="B663" s="39" t="s">
        <v>2417</v>
      </c>
      <c r="C663" s="40" t="s">
        <v>2416</v>
      </c>
      <c r="D663" s="41">
        <v>51454</v>
      </c>
      <c r="E663" s="41">
        <v>23313</v>
      </c>
      <c r="F663" s="41">
        <v>28862</v>
      </c>
      <c r="G663" s="42">
        <v>45.3084308314222</v>
      </c>
      <c r="H663" s="42">
        <v>56.092820771951601</v>
      </c>
      <c r="I663" s="41">
        <v>2292788.7692307699</v>
      </c>
      <c r="J663" s="41">
        <v>523735.46202433202</v>
      </c>
      <c r="K663" s="43">
        <v>22.842726249049399</v>
      </c>
      <c r="L663" s="41">
        <v>3334.73646363742</v>
      </c>
      <c r="M663" s="41">
        <v>4708.0800326505196</v>
      </c>
      <c r="N663" s="41">
        <v>6425.3521786450001</v>
      </c>
      <c r="O663" s="41">
        <v>5847.9033894352197</v>
      </c>
      <c r="P663" s="41">
        <v>7872.61954367007</v>
      </c>
      <c r="Q663" s="41">
        <v>11097.039899716299</v>
      </c>
      <c r="R663" s="42">
        <v>0.122864141373646</v>
      </c>
      <c r="S663" s="42">
        <v>0.18326261903815999</v>
      </c>
      <c r="T663" s="42">
        <v>0.24573286598570601</v>
      </c>
      <c r="U663" s="42">
        <v>0.24579201193304701</v>
      </c>
      <c r="V663" s="42">
        <v>0.33696843112882502</v>
      </c>
      <c r="W663" s="44">
        <v>0.47411084627334898</v>
      </c>
    </row>
    <row r="664" spans="1:23">
      <c r="A664" s="2">
        <v>8</v>
      </c>
      <c r="B664" s="39" t="s">
        <v>2415</v>
      </c>
      <c r="C664" s="40" t="s">
        <v>2414</v>
      </c>
      <c r="D664" s="41">
        <v>337103</v>
      </c>
      <c r="E664" s="41">
        <v>0</v>
      </c>
      <c r="F664" s="41">
        <v>0</v>
      </c>
      <c r="G664" s="42">
        <v>0</v>
      </c>
      <c r="H664" s="42">
        <v>0</v>
      </c>
      <c r="I664" s="41">
        <v>1070842.6971726699</v>
      </c>
      <c r="J664" s="41">
        <v>301572.81927482103</v>
      </c>
      <c r="K664" s="43">
        <v>28.162196004236499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2">
        <v>0</v>
      </c>
      <c r="S664" s="42">
        <v>0</v>
      </c>
      <c r="T664" s="42">
        <v>0</v>
      </c>
      <c r="U664" s="42">
        <v>0</v>
      </c>
      <c r="V664" s="42">
        <v>0</v>
      </c>
      <c r="W664" s="44">
        <v>0</v>
      </c>
    </row>
    <row r="665" spans="1:23">
      <c r="A665" s="2">
        <v>8</v>
      </c>
      <c r="B665" s="39" t="s">
        <v>2413</v>
      </c>
      <c r="C665" s="40" t="s">
        <v>2412</v>
      </c>
      <c r="D665" s="41">
        <v>125650</v>
      </c>
      <c r="E665" s="41">
        <v>0</v>
      </c>
      <c r="F665" s="41">
        <v>0</v>
      </c>
      <c r="G665" s="42">
        <v>0</v>
      </c>
      <c r="H665" s="42">
        <v>0</v>
      </c>
      <c r="I665" s="41">
        <v>1016312.34704337</v>
      </c>
      <c r="J665" s="41">
        <v>300564.66964584199</v>
      </c>
      <c r="K665" s="43">
        <v>29.574044881008799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0</v>
      </c>
      <c r="R665" s="42">
        <v>0</v>
      </c>
      <c r="S665" s="42">
        <v>0</v>
      </c>
      <c r="T665" s="42">
        <v>0</v>
      </c>
      <c r="U665" s="42">
        <v>0</v>
      </c>
      <c r="V665" s="42">
        <v>0</v>
      </c>
      <c r="W665" s="44">
        <v>0</v>
      </c>
    </row>
    <row r="666" spans="1:23">
      <c r="A666" s="2">
        <v>8</v>
      </c>
      <c r="B666" s="39" t="s">
        <v>2411</v>
      </c>
      <c r="C666" s="40" t="s">
        <v>2410</v>
      </c>
      <c r="D666" s="41">
        <v>43708</v>
      </c>
      <c r="E666" s="41">
        <v>0</v>
      </c>
      <c r="F666" s="41">
        <v>0</v>
      </c>
      <c r="G666" s="42">
        <v>0</v>
      </c>
      <c r="H666" s="42">
        <v>0</v>
      </c>
      <c r="I666" s="41">
        <v>694835.673904091</v>
      </c>
      <c r="J666" s="41">
        <v>281318.97810469498</v>
      </c>
      <c r="K666" s="43">
        <v>40.487123599172797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2">
        <v>0</v>
      </c>
      <c r="S666" s="42">
        <v>0</v>
      </c>
      <c r="T666" s="42">
        <v>0</v>
      </c>
      <c r="U666" s="42">
        <v>0</v>
      </c>
      <c r="V666" s="42">
        <v>0</v>
      </c>
      <c r="W666" s="44">
        <v>0</v>
      </c>
    </row>
    <row r="667" spans="1:23">
      <c r="A667" s="2">
        <v>8</v>
      </c>
      <c r="B667" s="39" t="s">
        <v>2409</v>
      </c>
      <c r="C667" s="40" t="s">
        <v>2408</v>
      </c>
      <c r="D667" s="41">
        <v>167745</v>
      </c>
      <c r="E667" s="41">
        <v>0</v>
      </c>
      <c r="F667" s="41">
        <v>0</v>
      </c>
      <c r="G667" s="42">
        <v>0</v>
      </c>
      <c r="H667" s="42">
        <v>0</v>
      </c>
      <c r="I667" s="41">
        <v>1209662.05671704</v>
      </c>
      <c r="J667" s="41">
        <v>307605.36206742399</v>
      </c>
      <c r="K667" s="43">
        <v>25.4290328740449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2">
        <v>0</v>
      </c>
      <c r="S667" s="42">
        <v>0</v>
      </c>
      <c r="T667" s="42">
        <v>0</v>
      </c>
      <c r="U667" s="42">
        <v>0</v>
      </c>
      <c r="V667" s="42">
        <v>0</v>
      </c>
      <c r="W667" s="44">
        <v>0</v>
      </c>
    </row>
    <row r="668" spans="1:23">
      <c r="A668" s="2">
        <v>8</v>
      </c>
      <c r="B668" s="39" t="s">
        <v>2407</v>
      </c>
      <c r="C668" s="40" t="s">
        <v>2406</v>
      </c>
      <c r="D668" s="41">
        <v>2745311</v>
      </c>
      <c r="E668" s="41">
        <v>459758</v>
      </c>
      <c r="F668" s="41">
        <v>826206</v>
      </c>
      <c r="G668" s="42">
        <v>16.747027932354499</v>
      </c>
      <c r="H668" s="42">
        <v>30.095169545453999</v>
      </c>
      <c r="I668" s="41">
        <v>1970011.41958343</v>
      </c>
      <c r="J668" s="41">
        <v>593121.20722424495</v>
      </c>
      <c r="K668" s="43">
        <v>30.107500968175302</v>
      </c>
      <c r="L668" s="41">
        <v>11559.074814838799</v>
      </c>
      <c r="M668" s="41">
        <v>23111.156153892902</v>
      </c>
      <c r="N668" s="41">
        <v>51937.209021491602</v>
      </c>
      <c r="O668" s="41">
        <v>28703.4031794576</v>
      </c>
      <c r="P668" s="41">
        <v>62452.3069236964</v>
      </c>
      <c r="Q668" s="41">
        <v>143719.26962956099</v>
      </c>
      <c r="R668" s="42">
        <v>0.68127435767818501</v>
      </c>
      <c r="S668" s="42">
        <v>1.2225260278743</v>
      </c>
      <c r="T668" s="42">
        <v>2.3902967888381701</v>
      </c>
      <c r="U668" s="42">
        <v>1.31163432707575</v>
      </c>
      <c r="V668" s="42">
        <v>2.60808624383374</v>
      </c>
      <c r="W668" s="44">
        <v>5.6427268613893498</v>
      </c>
    </row>
    <row r="669" spans="1:23">
      <c r="A669" s="2">
        <v>8</v>
      </c>
      <c r="B669" s="39" t="s">
        <v>2405</v>
      </c>
      <c r="C669" s="40" t="s">
        <v>2404</v>
      </c>
      <c r="D669" s="41">
        <v>732635</v>
      </c>
      <c r="E669" s="41">
        <v>187276</v>
      </c>
      <c r="F669" s="41">
        <v>374935</v>
      </c>
      <c r="G669" s="42">
        <v>25.561978338463199</v>
      </c>
      <c r="H669" s="42">
        <v>51.176233731667203</v>
      </c>
      <c r="I669" s="41">
        <v>1608603.97447433</v>
      </c>
      <c r="J669" s="41">
        <v>495590.88512833801</v>
      </c>
      <c r="K669" s="43">
        <v>30.808756722753401</v>
      </c>
      <c r="L669" s="41">
        <v>11993.8951865526</v>
      </c>
      <c r="M669" s="41">
        <v>23950.422880424801</v>
      </c>
      <c r="N669" s="41">
        <v>49519.527650194199</v>
      </c>
      <c r="O669" s="41">
        <v>34861.1361482867</v>
      </c>
      <c r="P669" s="41">
        <v>73664.364605840601</v>
      </c>
      <c r="Q669" s="41">
        <v>167583.037290056</v>
      </c>
      <c r="R669" s="42">
        <v>0.86879396964993405</v>
      </c>
      <c r="S669" s="42">
        <v>1.71258940449676</v>
      </c>
      <c r="T669" s="42">
        <v>3.56333876837747</v>
      </c>
      <c r="U669" s="42">
        <v>2.30441228548364</v>
      </c>
      <c r="V669" s="42">
        <v>4.7584742826808304</v>
      </c>
      <c r="W669" s="44">
        <v>10.801279740659201</v>
      </c>
    </row>
    <row r="670" spans="1:23">
      <c r="A670" s="2">
        <v>8</v>
      </c>
      <c r="B670" s="39" t="s">
        <v>2403</v>
      </c>
      <c r="C670" s="40" t="s">
        <v>2402</v>
      </c>
      <c r="D670" s="41">
        <v>244540</v>
      </c>
      <c r="E670" s="41">
        <v>59747</v>
      </c>
      <c r="F670" s="41">
        <v>112207</v>
      </c>
      <c r="G670" s="42">
        <v>24.432403696736699</v>
      </c>
      <c r="H670" s="42">
        <v>45.884926801341301</v>
      </c>
      <c r="I670" s="41">
        <v>1662672.6351926101</v>
      </c>
      <c r="J670" s="41">
        <v>471062.26440664101</v>
      </c>
      <c r="K670" s="43">
        <v>28.331630318320101</v>
      </c>
      <c r="L670" s="41">
        <v>6401.3164553856204</v>
      </c>
      <c r="M670" s="41">
        <v>11700.742770098999</v>
      </c>
      <c r="N670" s="41">
        <v>20521.976245195099</v>
      </c>
      <c r="O670" s="41">
        <v>9962.6242373435798</v>
      </c>
      <c r="P670" s="41">
        <v>18271.466026008002</v>
      </c>
      <c r="Q670" s="41">
        <v>33242.131320029403</v>
      </c>
      <c r="R670" s="42">
        <v>0.38828158334554802</v>
      </c>
      <c r="S670" s="42">
        <v>0.70942411977201403</v>
      </c>
      <c r="T670" s="42">
        <v>1.24668748425106</v>
      </c>
      <c r="U670" s="42">
        <v>0.59940457801662395</v>
      </c>
      <c r="V670" s="42">
        <v>1.09782253754408</v>
      </c>
      <c r="W670" s="44">
        <v>1.9985232145284799</v>
      </c>
    </row>
    <row r="671" spans="1:23">
      <c r="A671" s="2">
        <v>8</v>
      </c>
      <c r="B671" s="39" t="s">
        <v>2401</v>
      </c>
      <c r="C671" s="40" t="s">
        <v>2400</v>
      </c>
      <c r="D671" s="41">
        <v>284283</v>
      </c>
      <c r="E671" s="41">
        <v>65510</v>
      </c>
      <c r="F671" s="41">
        <v>144266</v>
      </c>
      <c r="G671" s="42">
        <v>23.043938610469102</v>
      </c>
      <c r="H671" s="42">
        <v>50.7473186929926</v>
      </c>
      <c r="I671" s="41">
        <v>1908102.2387163499</v>
      </c>
      <c r="J671" s="41">
        <v>607627.70991934102</v>
      </c>
      <c r="K671" s="43">
        <v>31.844609664528001</v>
      </c>
      <c r="L671" s="41">
        <v>10122.0109292501</v>
      </c>
      <c r="M671" s="41">
        <v>22586.859337350499</v>
      </c>
      <c r="N671" s="41">
        <v>47152.206100962801</v>
      </c>
      <c r="O671" s="41">
        <v>65571.894471354201</v>
      </c>
      <c r="P671" s="41">
        <v>144207.34075199699</v>
      </c>
      <c r="Q671" s="41">
        <v>337935.37546036899</v>
      </c>
      <c r="R671" s="42">
        <v>0.64314961417072603</v>
      </c>
      <c r="S671" s="42">
        <v>1.3990201495713299</v>
      </c>
      <c r="T671" s="42">
        <v>2.91743618505678</v>
      </c>
      <c r="U671" s="42">
        <v>4.1265461314860197</v>
      </c>
      <c r="V671" s="42">
        <v>8.8438299201719808</v>
      </c>
      <c r="W671" s="44">
        <v>20.712455410059501</v>
      </c>
    </row>
    <row r="672" spans="1:23">
      <c r="A672" s="2">
        <v>8</v>
      </c>
      <c r="B672" s="39" t="s">
        <v>2399</v>
      </c>
      <c r="C672" s="40" t="s">
        <v>2398</v>
      </c>
      <c r="D672" s="41">
        <v>203812</v>
      </c>
      <c r="E672" s="41">
        <v>62019</v>
      </c>
      <c r="F672" s="41">
        <v>118462</v>
      </c>
      <c r="G672" s="42">
        <v>30.429513473200799</v>
      </c>
      <c r="H672" s="42">
        <v>58.123172335289397</v>
      </c>
      <c r="I672" s="41">
        <v>1125981.6787039</v>
      </c>
      <c r="J672" s="41">
        <v>368748.81620807399</v>
      </c>
      <c r="K672" s="43">
        <v>32.749095583201097</v>
      </c>
      <c r="L672" s="41">
        <v>21315.005205777899</v>
      </c>
      <c r="M672" s="41">
        <v>40549.910196651799</v>
      </c>
      <c r="N672" s="41">
        <v>87613.705090966207</v>
      </c>
      <c r="O672" s="41">
        <v>21898.874820913399</v>
      </c>
      <c r="P672" s="41">
        <v>41731.065933311103</v>
      </c>
      <c r="Q672" s="41">
        <v>91156.975006378401</v>
      </c>
      <c r="R672" s="42">
        <v>1.7600631454372799</v>
      </c>
      <c r="S672" s="42">
        <v>3.3535940912892599</v>
      </c>
      <c r="T672" s="42">
        <v>7.24385330684638</v>
      </c>
      <c r="U672" s="42">
        <v>1.8085676278623499</v>
      </c>
      <c r="V672" s="42">
        <v>3.4522637605469</v>
      </c>
      <c r="W672" s="44">
        <v>7.5387011293697803</v>
      </c>
    </row>
    <row r="673" spans="1:23">
      <c r="A673" s="2">
        <v>8</v>
      </c>
      <c r="B673" s="39" t="s">
        <v>2397</v>
      </c>
      <c r="C673" s="40" t="s">
        <v>2396</v>
      </c>
      <c r="D673" s="41">
        <v>207865</v>
      </c>
      <c r="E673" s="41">
        <v>0</v>
      </c>
      <c r="F673" s="41">
        <v>0</v>
      </c>
      <c r="G673" s="42">
        <v>0</v>
      </c>
      <c r="H673" s="42">
        <v>0</v>
      </c>
      <c r="I673" s="41">
        <v>155098.08870180199</v>
      </c>
      <c r="J673" s="41">
        <v>80863.155865585795</v>
      </c>
      <c r="K673" s="43">
        <v>52.136784239202903</v>
      </c>
      <c r="L673" s="41">
        <v>0</v>
      </c>
      <c r="M673" s="41">
        <v>0</v>
      </c>
      <c r="N673" s="41">
        <v>0</v>
      </c>
      <c r="O673" s="41">
        <v>0</v>
      </c>
      <c r="P673" s="41">
        <v>0</v>
      </c>
      <c r="Q673" s="41">
        <v>0</v>
      </c>
      <c r="R673" s="42">
        <v>0</v>
      </c>
      <c r="S673" s="42">
        <v>0</v>
      </c>
      <c r="T673" s="42">
        <v>0</v>
      </c>
      <c r="U673" s="42">
        <v>0</v>
      </c>
      <c r="V673" s="42">
        <v>0</v>
      </c>
      <c r="W673" s="44">
        <v>0</v>
      </c>
    </row>
    <row r="674" spans="1:23">
      <c r="A674" s="2">
        <v>8</v>
      </c>
      <c r="B674" s="39" t="s">
        <v>2395</v>
      </c>
      <c r="C674" s="40" t="s">
        <v>2394</v>
      </c>
      <c r="D674" s="41">
        <v>40761</v>
      </c>
      <c r="E674" s="41">
        <v>0</v>
      </c>
      <c r="F674" s="41">
        <v>0</v>
      </c>
      <c r="G674" s="42">
        <v>0</v>
      </c>
      <c r="H674" s="42">
        <v>0</v>
      </c>
      <c r="I674" s="41">
        <v>39756</v>
      </c>
      <c r="J674" s="41">
        <v>39756</v>
      </c>
      <c r="K674" s="43">
        <v>100</v>
      </c>
      <c r="L674" s="41">
        <v>0</v>
      </c>
      <c r="M674" s="41">
        <v>0</v>
      </c>
      <c r="N674" s="41">
        <v>0</v>
      </c>
      <c r="O674" s="41">
        <v>0</v>
      </c>
      <c r="P674" s="41">
        <v>0</v>
      </c>
      <c r="Q674" s="41">
        <v>0</v>
      </c>
      <c r="R674" s="42">
        <v>0</v>
      </c>
      <c r="S674" s="42">
        <v>0</v>
      </c>
      <c r="T674" s="42">
        <v>0</v>
      </c>
      <c r="U674" s="42">
        <v>0</v>
      </c>
      <c r="V674" s="42">
        <v>0</v>
      </c>
      <c r="W674" s="44">
        <v>0</v>
      </c>
    </row>
    <row r="675" spans="1:23">
      <c r="A675" s="2">
        <v>8</v>
      </c>
      <c r="B675" s="39" t="s">
        <v>2393</v>
      </c>
      <c r="C675" s="40" t="s">
        <v>2392</v>
      </c>
      <c r="D675" s="41">
        <v>104365</v>
      </c>
      <c r="E675" s="41">
        <v>0</v>
      </c>
      <c r="F675" s="41">
        <v>0</v>
      </c>
      <c r="G675" s="42">
        <v>0</v>
      </c>
      <c r="H675" s="42">
        <v>0</v>
      </c>
      <c r="I675" s="41">
        <v>92014.007818713202</v>
      </c>
      <c r="J675" s="41">
        <v>92014.007818713202</v>
      </c>
      <c r="K675" s="43">
        <v>100</v>
      </c>
      <c r="L675" s="41">
        <v>0</v>
      </c>
      <c r="M675" s="41">
        <v>0</v>
      </c>
      <c r="N675" s="41">
        <v>0</v>
      </c>
      <c r="O675" s="41">
        <v>0</v>
      </c>
      <c r="P675" s="41">
        <v>0</v>
      </c>
      <c r="Q675" s="41">
        <v>0</v>
      </c>
      <c r="R675" s="42">
        <v>0</v>
      </c>
      <c r="S675" s="42">
        <v>0</v>
      </c>
      <c r="T675" s="42">
        <v>0</v>
      </c>
      <c r="U675" s="42">
        <v>0</v>
      </c>
      <c r="V675" s="42">
        <v>0</v>
      </c>
      <c r="W675" s="44">
        <v>0</v>
      </c>
    </row>
    <row r="676" spans="1:23">
      <c r="A676" s="2">
        <v>8</v>
      </c>
      <c r="B676" s="39" t="s">
        <v>2391</v>
      </c>
      <c r="C676" s="40" t="s">
        <v>2390</v>
      </c>
      <c r="D676" s="41">
        <v>39043</v>
      </c>
      <c r="E676" s="41">
        <v>0</v>
      </c>
      <c r="F676" s="41">
        <v>0</v>
      </c>
      <c r="G676" s="42">
        <v>0</v>
      </c>
      <c r="H676" s="42">
        <v>0</v>
      </c>
      <c r="I676" s="41">
        <v>30600.335501882499</v>
      </c>
      <c r="J676" s="41">
        <v>30600.335501882499</v>
      </c>
      <c r="K676" s="43">
        <v>100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2">
        <v>0</v>
      </c>
      <c r="S676" s="42">
        <v>0</v>
      </c>
      <c r="T676" s="42">
        <v>0</v>
      </c>
      <c r="U676" s="42">
        <v>0</v>
      </c>
      <c r="V676" s="42">
        <v>0</v>
      </c>
      <c r="W676" s="44">
        <v>0</v>
      </c>
    </row>
    <row r="677" spans="1:23">
      <c r="A677" s="2">
        <v>8</v>
      </c>
      <c r="B677" s="39" t="s">
        <v>2389</v>
      </c>
      <c r="C677" s="40" t="s">
        <v>2388</v>
      </c>
      <c r="D677" s="41">
        <v>23696</v>
      </c>
      <c r="E677" s="41">
        <v>0</v>
      </c>
      <c r="F677" s="41">
        <v>0</v>
      </c>
      <c r="G677" s="42">
        <v>0</v>
      </c>
      <c r="H677" s="42">
        <v>0</v>
      </c>
      <c r="I677" s="41">
        <v>836478.69121370697</v>
      </c>
      <c r="J677" s="41">
        <v>155205.456574949</v>
      </c>
      <c r="K677" s="43">
        <v>18.554621678377799</v>
      </c>
      <c r="L677" s="41">
        <v>0</v>
      </c>
      <c r="M677" s="41">
        <v>0</v>
      </c>
      <c r="N677" s="41">
        <v>0</v>
      </c>
      <c r="O677" s="41">
        <v>0</v>
      </c>
      <c r="P677" s="41">
        <v>0</v>
      </c>
      <c r="Q677" s="41">
        <v>0</v>
      </c>
      <c r="R677" s="42">
        <v>0</v>
      </c>
      <c r="S677" s="42">
        <v>0</v>
      </c>
      <c r="T677" s="42">
        <v>0</v>
      </c>
      <c r="U677" s="42">
        <v>0</v>
      </c>
      <c r="V677" s="42">
        <v>0</v>
      </c>
      <c r="W677" s="44">
        <v>0</v>
      </c>
    </row>
    <row r="678" spans="1:23">
      <c r="A678" s="2">
        <v>8</v>
      </c>
      <c r="B678" s="39" t="s">
        <v>2387</v>
      </c>
      <c r="C678" s="40" t="s">
        <v>2386</v>
      </c>
      <c r="D678" s="41">
        <v>679687</v>
      </c>
      <c r="E678" s="41">
        <v>147155</v>
      </c>
      <c r="F678" s="41">
        <v>218315</v>
      </c>
      <c r="G678" s="42">
        <v>21.6504067313337</v>
      </c>
      <c r="H678" s="42">
        <v>32.1199316744325</v>
      </c>
      <c r="I678" s="41">
        <v>1207005.6282788999</v>
      </c>
      <c r="J678" s="41">
        <v>437325.42518983001</v>
      </c>
      <c r="K678" s="43">
        <v>36.232260641023203</v>
      </c>
      <c r="L678" s="41">
        <v>16823.172605920099</v>
      </c>
      <c r="M678" s="41">
        <v>25649.6868999996</v>
      </c>
      <c r="N678" s="41">
        <v>38922.971010185604</v>
      </c>
      <c r="O678" s="41">
        <v>16873.751828415101</v>
      </c>
      <c r="P678" s="41">
        <v>25738.097321267</v>
      </c>
      <c r="Q678" s="41">
        <v>39035.554297787101</v>
      </c>
      <c r="R678" s="42">
        <v>1.30489919358093</v>
      </c>
      <c r="S678" s="42">
        <v>1.9994286746947301</v>
      </c>
      <c r="T678" s="42">
        <v>3.0348362349832798</v>
      </c>
      <c r="U678" s="42">
        <v>1.30942164660713</v>
      </c>
      <c r="V678" s="42">
        <v>2.0073413344773501</v>
      </c>
      <c r="W678" s="44">
        <v>3.0448540536041202</v>
      </c>
    </row>
    <row r="679" spans="1:23">
      <c r="A679" s="2">
        <v>8</v>
      </c>
      <c r="B679" s="39" t="s">
        <v>2385</v>
      </c>
      <c r="C679" s="40" t="s">
        <v>2384</v>
      </c>
      <c r="D679" s="41">
        <v>210694</v>
      </c>
      <c r="E679" s="41">
        <v>0</v>
      </c>
      <c r="F679" s="41">
        <v>0</v>
      </c>
      <c r="G679" s="42">
        <v>0</v>
      </c>
      <c r="H679" s="42">
        <v>0</v>
      </c>
      <c r="I679" s="41">
        <v>1253877.9277435499</v>
      </c>
      <c r="J679" s="41">
        <v>427777.21118778898</v>
      </c>
      <c r="K679" s="43">
        <v>34.116336345245799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2">
        <v>0</v>
      </c>
      <c r="S679" s="42">
        <v>0</v>
      </c>
      <c r="T679" s="42">
        <v>0</v>
      </c>
      <c r="U679" s="42">
        <v>0</v>
      </c>
      <c r="V679" s="42">
        <v>0</v>
      </c>
      <c r="W679" s="44">
        <v>0</v>
      </c>
    </row>
    <row r="680" spans="1:23">
      <c r="A680" s="2">
        <v>8</v>
      </c>
      <c r="B680" s="39" t="s">
        <v>2383</v>
      </c>
      <c r="C680" s="40" t="s">
        <v>2382</v>
      </c>
      <c r="D680" s="41">
        <v>309565</v>
      </c>
      <c r="E680" s="41">
        <v>127072</v>
      </c>
      <c r="F680" s="41">
        <v>192608</v>
      </c>
      <c r="G680" s="42">
        <v>41.0485681520844</v>
      </c>
      <c r="H680" s="42">
        <v>62.2189200975562</v>
      </c>
      <c r="I680" s="41">
        <v>1295257.71549109</v>
      </c>
      <c r="J680" s="41">
        <v>515049.090691777</v>
      </c>
      <c r="K680" s="43">
        <v>39.764217153996903</v>
      </c>
      <c r="L680" s="41">
        <v>36842.522497698403</v>
      </c>
      <c r="M680" s="41">
        <v>56199.709689402902</v>
      </c>
      <c r="N680" s="41">
        <v>85251.420305913096</v>
      </c>
      <c r="O680" s="41">
        <v>36858.809216158203</v>
      </c>
      <c r="P680" s="41">
        <v>56225.2063702292</v>
      </c>
      <c r="Q680" s="41">
        <v>85289.9903219033</v>
      </c>
      <c r="R680" s="42">
        <v>2.8553345279253901</v>
      </c>
      <c r="S680" s="42">
        <v>4.3779667475569299</v>
      </c>
      <c r="T680" s="42">
        <v>6.6419619626773603</v>
      </c>
      <c r="U680" s="42">
        <v>2.8565117191479299</v>
      </c>
      <c r="V680" s="42">
        <v>4.37981223018358</v>
      </c>
      <c r="W680" s="44">
        <v>6.6447459714461798</v>
      </c>
    </row>
    <row r="681" spans="1:23">
      <c r="A681" s="2">
        <v>8</v>
      </c>
      <c r="B681" s="39" t="s">
        <v>2381</v>
      </c>
      <c r="C681" s="40" t="s">
        <v>2380</v>
      </c>
      <c r="D681" s="41">
        <v>159428</v>
      </c>
      <c r="E681" s="41">
        <v>20083</v>
      </c>
      <c r="F681" s="41">
        <v>25707</v>
      </c>
      <c r="G681" s="42">
        <v>12.5969089494944</v>
      </c>
      <c r="H681" s="42">
        <v>16.124520159570501</v>
      </c>
      <c r="I681" s="41">
        <v>973699.87495295703</v>
      </c>
      <c r="J681" s="41">
        <v>299026.16088140098</v>
      </c>
      <c r="K681" s="43">
        <v>30.710300840477</v>
      </c>
      <c r="L681" s="41">
        <v>184.009345911634</v>
      </c>
      <c r="M681" s="41">
        <v>227.661452191585</v>
      </c>
      <c r="N681" s="41">
        <v>405.08235692601102</v>
      </c>
      <c r="O681" s="41">
        <v>368.018691823268</v>
      </c>
      <c r="P681" s="41">
        <v>555.07278520711498</v>
      </c>
      <c r="Q681" s="41">
        <v>810.16471385202101</v>
      </c>
      <c r="R681" s="42">
        <v>1.8888683607744799E-2</v>
      </c>
      <c r="S681" s="42">
        <v>2.3335934777937498E-2</v>
      </c>
      <c r="T681" s="42">
        <v>4.15220731042494E-2</v>
      </c>
      <c r="U681" s="42">
        <v>3.5883410564207303E-2</v>
      </c>
      <c r="V681" s="42">
        <v>5.3486442595561401E-2</v>
      </c>
      <c r="W681" s="44">
        <v>7.8825115295216797E-2</v>
      </c>
    </row>
    <row r="682" spans="1:23">
      <c r="A682" s="2">
        <v>8</v>
      </c>
      <c r="B682" s="39" t="s">
        <v>2379</v>
      </c>
      <c r="C682" s="40" t="s">
        <v>2378</v>
      </c>
      <c r="D682" s="41">
        <v>547249</v>
      </c>
      <c r="E682" s="41">
        <v>106039</v>
      </c>
      <c r="F682" s="41">
        <v>168862</v>
      </c>
      <c r="G682" s="42">
        <v>19.376737097738001</v>
      </c>
      <c r="H682" s="42">
        <v>30.8565205235642</v>
      </c>
      <c r="I682" s="41">
        <v>3547155.35126423</v>
      </c>
      <c r="J682" s="41">
        <v>1394094.04278674</v>
      </c>
      <c r="K682" s="43">
        <v>39.301747590216898</v>
      </c>
      <c r="L682" s="41">
        <v>13352.5173604703</v>
      </c>
      <c r="M682" s="41">
        <v>23308.4515567868</v>
      </c>
      <c r="N682" s="41">
        <v>56461.521482908101</v>
      </c>
      <c r="O682" s="41">
        <v>47426.774186887502</v>
      </c>
      <c r="P682" s="41">
        <v>81867.734460912703</v>
      </c>
      <c r="Q682" s="41">
        <v>212360.03380179801</v>
      </c>
      <c r="R682" s="42">
        <v>0.472205115193497</v>
      </c>
      <c r="S682" s="42">
        <v>0.76131721976887301</v>
      </c>
      <c r="T682" s="42">
        <v>1.5986716267452601</v>
      </c>
      <c r="U682" s="42">
        <v>1.26890581890216</v>
      </c>
      <c r="V682" s="42">
        <v>2.14056499497894</v>
      </c>
      <c r="W682" s="44">
        <v>5.2080909259621704</v>
      </c>
    </row>
    <row r="683" spans="1:23">
      <c r="A683" s="2">
        <v>8</v>
      </c>
      <c r="B683" s="39" t="s">
        <v>2377</v>
      </c>
      <c r="C683" s="40" t="s">
        <v>2376</v>
      </c>
      <c r="D683" s="41">
        <v>117683</v>
      </c>
      <c r="E683" s="41">
        <v>22325</v>
      </c>
      <c r="F683" s="41">
        <v>37368</v>
      </c>
      <c r="G683" s="42">
        <v>18.970454526142301</v>
      </c>
      <c r="H683" s="42">
        <v>31.753099428124699</v>
      </c>
      <c r="I683" s="41">
        <v>4730767.3384431098</v>
      </c>
      <c r="J683" s="41">
        <v>1897936.9033250301</v>
      </c>
      <c r="K683" s="43">
        <v>40.119007500158403</v>
      </c>
      <c r="L683" s="41">
        <v>26834.242498916599</v>
      </c>
      <c r="M683" s="41">
        <v>53365.710493444298</v>
      </c>
      <c r="N683" s="41">
        <v>144706.75181632</v>
      </c>
      <c r="O683" s="41">
        <v>128624.230160686</v>
      </c>
      <c r="P683" s="41">
        <v>210874.69912391799</v>
      </c>
      <c r="Q683" s="41">
        <v>485913.14448136103</v>
      </c>
      <c r="R683" s="42">
        <v>0.60317817609328805</v>
      </c>
      <c r="S683" s="42">
        <v>1.2040399660466099</v>
      </c>
      <c r="T683" s="42">
        <v>3.25416089644694</v>
      </c>
      <c r="U683" s="42">
        <v>2.84335955451817</v>
      </c>
      <c r="V683" s="42">
        <v>4.6570181919538198</v>
      </c>
      <c r="W683" s="44">
        <v>10.7138156770491</v>
      </c>
    </row>
    <row r="684" spans="1:23">
      <c r="A684" s="2">
        <v>8</v>
      </c>
      <c r="B684" s="39" t="s">
        <v>2375</v>
      </c>
      <c r="C684" s="40" t="s">
        <v>2374</v>
      </c>
      <c r="D684" s="41">
        <v>210943</v>
      </c>
      <c r="E684" s="41">
        <v>30203</v>
      </c>
      <c r="F684" s="41">
        <v>56578</v>
      </c>
      <c r="G684" s="42">
        <v>14.3180859284262</v>
      </c>
      <c r="H684" s="42">
        <v>26.821463618133802</v>
      </c>
      <c r="I684" s="41">
        <v>4249201.4835761301</v>
      </c>
      <c r="J684" s="41">
        <v>2222660.0240017399</v>
      </c>
      <c r="K684" s="43">
        <v>52.307710815613099</v>
      </c>
      <c r="L684" s="41">
        <v>6865.9937566072304</v>
      </c>
      <c r="M684" s="41">
        <v>13150.827934560501</v>
      </c>
      <c r="N684" s="41">
        <v>41400.409503989198</v>
      </c>
      <c r="O684" s="41">
        <v>34754.356759882998</v>
      </c>
      <c r="P684" s="41">
        <v>70282.772417193293</v>
      </c>
      <c r="Q684" s="41">
        <v>242307.28459820899</v>
      </c>
      <c r="R684" s="42">
        <v>0.154283651556259</v>
      </c>
      <c r="S684" s="42">
        <v>0.296815021103641</v>
      </c>
      <c r="T684" s="42">
        <v>0.93647737861315905</v>
      </c>
      <c r="U684" s="42">
        <v>0.77357104484461203</v>
      </c>
      <c r="V684" s="42">
        <v>1.57009608837846</v>
      </c>
      <c r="W684" s="44">
        <v>5.4035262560818396</v>
      </c>
    </row>
    <row r="685" spans="1:23">
      <c r="A685" s="2">
        <v>8</v>
      </c>
      <c r="B685" s="39" t="s">
        <v>2373</v>
      </c>
      <c r="C685" s="40" t="s">
        <v>2372</v>
      </c>
      <c r="D685" s="41">
        <v>20105</v>
      </c>
      <c r="E685" s="41">
        <v>0</v>
      </c>
      <c r="F685" s="41">
        <v>0</v>
      </c>
      <c r="G685" s="42">
        <v>0</v>
      </c>
      <c r="H685" s="42">
        <v>0</v>
      </c>
      <c r="I685" s="41">
        <v>1660710.8116389001</v>
      </c>
      <c r="J685" s="41">
        <v>371395.08619746298</v>
      </c>
      <c r="K685" s="43">
        <v>22.3636218656845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2">
        <v>0</v>
      </c>
      <c r="S685" s="42">
        <v>0</v>
      </c>
      <c r="T685" s="42">
        <v>0</v>
      </c>
      <c r="U685" s="42">
        <v>0</v>
      </c>
      <c r="V685" s="42">
        <v>0</v>
      </c>
      <c r="W685" s="44">
        <v>0</v>
      </c>
    </row>
    <row r="686" spans="1:23">
      <c r="A686" s="2">
        <v>8</v>
      </c>
      <c r="B686" s="39" t="s">
        <v>2371</v>
      </c>
      <c r="C686" s="40" t="s">
        <v>2370</v>
      </c>
      <c r="D686" s="41">
        <v>158210</v>
      </c>
      <c r="E686" s="41">
        <v>53507</v>
      </c>
      <c r="F686" s="41">
        <v>73590</v>
      </c>
      <c r="G686" s="42">
        <v>33.820238922950502</v>
      </c>
      <c r="H686" s="42">
        <v>46.5141267935023</v>
      </c>
      <c r="I686" s="41">
        <v>2362804.4814739898</v>
      </c>
      <c r="J686" s="41">
        <v>304918.42165476299</v>
      </c>
      <c r="K686" s="43">
        <v>12.904936656652399</v>
      </c>
      <c r="L686" s="41">
        <v>17071.514392263402</v>
      </c>
      <c r="M686" s="41">
        <v>23394.316421212301</v>
      </c>
      <c r="N686" s="41">
        <v>32462.296403514301</v>
      </c>
      <c r="O686" s="41">
        <v>22035.150692118099</v>
      </c>
      <c r="P686" s="41">
        <v>32614.940503128801</v>
      </c>
      <c r="Q686" s="41">
        <v>50041.552499842001</v>
      </c>
      <c r="R686" s="42">
        <v>0.97898301925989595</v>
      </c>
      <c r="S686" s="42">
        <v>1.3420390675707401</v>
      </c>
      <c r="T686" s="42">
        <v>1.8606199646757899</v>
      </c>
      <c r="U686" s="42">
        <v>1.24273409469292</v>
      </c>
      <c r="V686" s="42">
        <v>1.8467189297940101</v>
      </c>
      <c r="W686" s="44">
        <v>2.8408605131346301</v>
      </c>
    </row>
    <row r="687" spans="1:23">
      <c r="A687" s="2">
        <v>8</v>
      </c>
      <c r="B687" s="39" t="s">
        <v>2369</v>
      </c>
      <c r="C687" s="40" t="s">
        <v>2368</v>
      </c>
      <c r="D687" s="41">
        <v>40308</v>
      </c>
      <c r="E687" s="41">
        <v>4</v>
      </c>
      <c r="F687" s="41">
        <v>1326</v>
      </c>
      <c r="G687" s="42">
        <v>9.9235883695544293E-3</v>
      </c>
      <c r="H687" s="42">
        <v>3.2896695445072899</v>
      </c>
      <c r="I687" s="41">
        <v>2007024.1565446099</v>
      </c>
      <c r="J687" s="41">
        <v>372110.92304257199</v>
      </c>
      <c r="K687" s="43">
        <v>18.540430708278901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2">
        <v>0</v>
      </c>
      <c r="S687" s="42">
        <v>0</v>
      </c>
      <c r="T687" s="42">
        <v>0</v>
      </c>
      <c r="U687" s="42">
        <v>0</v>
      </c>
      <c r="V687" s="42">
        <v>0</v>
      </c>
      <c r="W687" s="44">
        <v>0</v>
      </c>
    </row>
    <row r="688" spans="1:23">
      <c r="A688" s="2">
        <v>8</v>
      </c>
      <c r="B688" s="39" t="s">
        <v>2367</v>
      </c>
      <c r="C688" s="40" t="s">
        <v>2366</v>
      </c>
      <c r="D688" s="41">
        <v>577875</v>
      </c>
      <c r="E688" s="41">
        <v>19288</v>
      </c>
      <c r="F688" s="41">
        <v>64094</v>
      </c>
      <c r="G688" s="42">
        <v>3.3377460523469602</v>
      </c>
      <c r="H688" s="42">
        <v>11.091325978801599</v>
      </c>
      <c r="I688" s="41">
        <v>2484917.55131992</v>
      </c>
      <c r="J688" s="41">
        <v>325754.444151417</v>
      </c>
      <c r="K688" s="43">
        <v>13.1092656968995</v>
      </c>
      <c r="L688" s="41">
        <v>7275.7332416179997</v>
      </c>
      <c r="M688" s="41">
        <v>27187.726755786302</v>
      </c>
      <c r="N688" s="41">
        <v>84707.079435864202</v>
      </c>
      <c r="O688" s="41">
        <v>27404.119399524101</v>
      </c>
      <c r="P688" s="41">
        <v>95498.208851395204</v>
      </c>
      <c r="Q688" s="41">
        <v>223285.51740255201</v>
      </c>
      <c r="R688" s="42">
        <v>0.15308556854927399</v>
      </c>
      <c r="S688" s="42">
        <v>0.56395491919118701</v>
      </c>
      <c r="T688" s="42">
        <v>1.75448182388938</v>
      </c>
      <c r="U688" s="42">
        <v>0.56785072916721302</v>
      </c>
      <c r="V688" s="42">
        <v>1.96927914429496</v>
      </c>
      <c r="W688" s="44">
        <v>4.5995661198285598</v>
      </c>
    </row>
    <row r="689" spans="1:23">
      <c r="A689" s="2">
        <v>8</v>
      </c>
      <c r="B689" s="39" t="s">
        <v>2365</v>
      </c>
      <c r="C689" s="40" t="s">
        <v>2364</v>
      </c>
      <c r="D689" s="41">
        <v>183672</v>
      </c>
      <c r="E689" s="41">
        <v>0</v>
      </c>
      <c r="F689" s="41">
        <v>0</v>
      </c>
      <c r="G689" s="42">
        <v>0</v>
      </c>
      <c r="H689" s="42">
        <v>0</v>
      </c>
      <c r="I689" s="41">
        <v>3187709.58280522</v>
      </c>
      <c r="J689" s="41">
        <v>304113.30305109097</v>
      </c>
      <c r="K689" s="43">
        <v>9.5401822264959293</v>
      </c>
      <c r="L689" s="41">
        <v>0</v>
      </c>
      <c r="M689" s="41">
        <v>0</v>
      </c>
      <c r="N689" s="41">
        <v>0</v>
      </c>
      <c r="O689" s="41">
        <v>0</v>
      </c>
      <c r="P689" s="41">
        <v>0</v>
      </c>
      <c r="Q689" s="41">
        <v>0</v>
      </c>
      <c r="R689" s="42">
        <v>0</v>
      </c>
      <c r="S689" s="42">
        <v>0</v>
      </c>
      <c r="T689" s="42">
        <v>0</v>
      </c>
      <c r="U689" s="42">
        <v>0</v>
      </c>
      <c r="V689" s="42">
        <v>0</v>
      </c>
      <c r="W689" s="44">
        <v>0</v>
      </c>
    </row>
    <row r="690" spans="1:23">
      <c r="A690" s="2">
        <v>8</v>
      </c>
      <c r="B690" s="39" t="s">
        <v>2363</v>
      </c>
      <c r="C690" s="40" t="s">
        <v>2362</v>
      </c>
      <c r="D690" s="41">
        <v>145128</v>
      </c>
      <c r="E690" s="41">
        <v>19288</v>
      </c>
      <c r="F690" s="41">
        <v>64094</v>
      </c>
      <c r="G690" s="42">
        <v>13.290336806129799</v>
      </c>
      <c r="H690" s="42">
        <v>44.1637726696434</v>
      </c>
      <c r="I690" s="41">
        <v>4824690.7809726596</v>
      </c>
      <c r="J690" s="41">
        <v>530855.18320379301</v>
      </c>
      <c r="K690" s="43">
        <v>11.0028851029655</v>
      </c>
      <c r="L690" s="41">
        <v>28970.731678242701</v>
      </c>
      <c r="M690" s="41">
        <v>108256.901486963</v>
      </c>
      <c r="N690" s="41">
        <v>337289.175961909</v>
      </c>
      <c r="O690" s="41">
        <v>109118.540171435</v>
      </c>
      <c r="P690" s="41">
        <v>380257.61700016499</v>
      </c>
      <c r="Q690" s="41">
        <v>889084.93446474802</v>
      </c>
      <c r="R690" s="42">
        <v>0.609560683847442</v>
      </c>
      <c r="S690" s="42">
        <v>2.2455725216884899</v>
      </c>
      <c r="T690" s="42">
        <v>6.9860480677751697</v>
      </c>
      <c r="U690" s="42">
        <v>2.2610849740746302</v>
      </c>
      <c r="V690" s="42">
        <v>7.8413344462092001</v>
      </c>
      <c r="W690" s="44">
        <v>18.314689594674601</v>
      </c>
    </row>
    <row r="691" spans="1:23">
      <c r="A691" s="2">
        <v>8</v>
      </c>
      <c r="B691" s="39" t="s">
        <v>2361</v>
      </c>
      <c r="C691" s="40" t="s">
        <v>2360</v>
      </c>
      <c r="D691" s="41">
        <v>249075</v>
      </c>
      <c r="E691" s="41">
        <v>0</v>
      </c>
      <c r="F691" s="41">
        <v>0</v>
      </c>
      <c r="G691" s="42">
        <v>0</v>
      </c>
      <c r="H691" s="42">
        <v>0</v>
      </c>
      <c r="I691" s="41">
        <v>603356.46618488396</v>
      </c>
      <c r="J691" s="41">
        <v>222207.36640770899</v>
      </c>
      <c r="K691" s="43">
        <v>36.828538162980202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2">
        <v>0</v>
      </c>
      <c r="S691" s="42">
        <v>0</v>
      </c>
      <c r="T691" s="42">
        <v>0</v>
      </c>
      <c r="U691" s="42">
        <v>0</v>
      </c>
      <c r="V691" s="42">
        <v>0</v>
      </c>
      <c r="W691" s="44">
        <v>0</v>
      </c>
    </row>
    <row r="692" spans="1:23">
      <c r="A692" s="2">
        <v>9</v>
      </c>
      <c r="B692" s="39" t="s">
        <v>2359</v>
      </c>
      <c r="C692" s="40" t="s">
        <v>2358</v>
      </c>
      <c r="D692" s="41">
        <v>46717000</v>
      </c>
      <c r="E692" s="41">
        <v>20848999</v>
      </c>
      <c r="F692" s="41">
        <v>28492896</v>
      </c>
      <c r="G692" s="42">
        <v>44.628291628315203</v>
      </c>
      <c r="H692" s="42">
        <v>60.990423186420401</v>
      </c>
      <c r="I692" s="41">
        <v>4266240.7562026903</v>
      </c>
      <c r="J692" s="41">
        <v>2520566.4791851598</v>
      </c>
      <c r="K692" s="43">
        <v>59.081674552016501</v>
      </c>
      <c r="L692" s="41">
        <v>795117.63575452205</v>
      </c>
      <c r="M692" s="41">
        <v>1066852.5889238401</v>
      </c>
      <c r="N692" s="41">
        <v>1450650.12554387</v>
      </c>
      <c r="O692" s="41">
        <v>926869.56009225803</v>
      </c>
      <c r="P692" s="41">
        <v>1267990.9530964501</v>
      </c>
      <c r="Q692" s="41">
        <v>1746099.16342287</v>
      </c>
      <c r="R692" s="42">
        <v>13.1970087518455</v>
      </c>
      <c r="S692" s="42">
        <v>18.0363933360419</v>
      </c>
      <c r="T692" s="42">
        <v>25.0864440430469</v>
      </c>
      <c r="U692" s="42">
        <v>16.497695601647401</v>
      </c>
      <c r="V692" s="42">
        <v>23.466809828478699</v>
      </c>
      <c r="W692" s="44">
        <v>33.607159147222497</v>
      </c>
    </row>
    <row r="693" spans="1:23">
      <c r="A693" s="2">
        <v>9</v>
      </c>
      <c r="B693" s="39" t="s">
        <v>2357</v>
      </c>
      <c r="C693" s="40" t="s">
        <v>2356</v>
      </c>
      <c r="D693" s="41">
        <v>4310835</v>
      </c>
      <c r="E693" s="41">
        <v>2027374</v>
      </c>
      <c r="F693" s="41">
        <v>2734367</v>
      </c>
      <c r="G693" s="42">
        <v>47.029728579265999</v>
      </c>
      <c r="H693" s="42">
        <v>63.430101128899601</v>
      </c>
      <c r="I693" s="41">
        <v>2494299.57465387</v>
      </c>
      <c r="J693" s="41">
        <v>913036.48265684</v>
      </c>
      <c r="K693" s="43">
        <v>36.604924762637701</v>
      </c>
      <c r="L693" s="41">
        <v>139984.59896748501</v>
      </c>
      <c r="M693" s="41">
        <v>191097.49392333499</v>
      </c>
      <c r="N693" s="41">
        <v>266489.85785955598</v>
      </c>
      <c r="O693" s="41">
        <v>187084.70670299401</v>
      </c>
      <c r="P693" s="41">
        <v>265373.68583951797</v>
      </c>
      <c r="Q693" s="41">
        <v>374012.96424289001</v>
      </c>
      <c r="R693" s="42">
        <v>8.0990838640109395</v>
      </c>
      <c r="S693" s="42">
        <v>10.8513525766682</v>
      </c>
      <c r="T693" s="42">
        <v>14.7105092265409</v>
      </c>
      <c r="U693" s="42">
        <v>10.388493138176701</v>
      </c>
      <c r="V693" s="42">
        <v>14.3550353225672</v>
      </c>
      <c r="W693" s="44">
        <v>19.518296032697499</v>
      </c>
    </row>
    <row r="694" spans="1:23">
      <c r="A694" s="2">
        <v>9</v>
      </c>
      <c r="B694" s="39" t="s">
        <v>2355</v>
      </c>
      <c r="C694" s="40" t="s">
        <v>2354</v>
      </c>
      <c r="D694" s="41">
        <v>2702266</v>
      </c>
      <c r="E694" s="41">
        <v>938360</v>
      </c>
      <c r="F694" s="41">
        <v>1396089</v>
      </c>
      <c r="G694" s="42">
        <v>34.724930854327397</v>
      </c>
      <c r="H694" s="42">
        <v>51.663640811082303</v>
      </c>
      <c r="I694" s="41">
        <v>2907238.3904327</v>
      </c>
      <c r="J694" s="41">
        <v>955246.99073666299</v>
      </c>
      <c r="K694" s="43">
        <v>32.857539095529397</v>
      </c>
      <c r="L694" s="41">
        <v>48533.180555874198</v>
      </c>
      <c r="M694" s="41">
        <v>79684.690217025302</v>
      </c>
      <c r="N694" s="41">
        <v>141564.854152404</v>
      </c>
      <c r="O694" s="41">
        <v>96823.145075651293</v>
      </c>
      <c r="P694" s="41">
        <v>168112.240220245</v>
      </c>
      <c r="Q694" s="41">
        <v>278625.932363801</v>
      </c>
      <c r="R694" s="42">
        <v>1.8265437544663401</v>
      </c>
      <c r="S694" s="42">
        <v>2.92316796963209</v>
      </c>
      <c r="T694" s="42">
        <v>5.3487935550659902</v>
      </c>
      <c r="U694" s="42">
        <v>3.7981591670129702</v>
      </c>
      <c r="V694" s="42">
        <v>6.6457719701967299</v>
      </c>
      <c r="W694" s="44">
        <v>10.9303913850478</v>
      </c>
    </row>
    <row r="695" spans="1:23">
      <c r="A695" s="2">
        <v>9</v>
      </c>
      <c r="B695" s="39" t="s">
        <v>2353</v>
      </c>
      <c r="C695" s="40" t="s">
        <v>2352</v>
      </c>
      <c r="D695" s="41">
        <v>1118754</v>
      </c>
      <c r="E695" s="41">
        <v>404033</v>
      </c>
      <c r="F695" s="41">
        <v>598200</v>
      </c>
      <c r="G695" s="42">
        <v>36.114552439588998</v>
      </c>
      <c r="H695" s="42">
        <v>53.470199883084199</v>
      </c>
      <c r="I695" s="41">
        <v>2175722.03712434</v>
      </c>
      <c r="J695" s="41">
        <v>973989.35314555303</v>
      </c>
      <c r="K695" s="43">
        <v>44.766258581122798</v>
      </c>
      <c r="L695" s="41">
        <v>54287.155718772803</v>
      </c>
      <c r="M695" s="41">
        <v>85335.398669412607</v>
      </c>
      <c r="N695" s="41">
        <v>167624.60532699799</v>
      </c>
      <c r="O695" s="41">
        <v>118628.237160269</v>
      </c>
      <c r="P695" s="41">
        <v>213969.11909052401</v>
      </c>
      <c r="Q695" s="41">
        <v>350242.15991540602</v>
      </c>
      <c r="R695" s="42">
        <v>2.6700773144930601</v>
      </c>
      <c r="S695" s="42">
        <v>4.1136490940279398</v>
      </c>
      <c r="T695" s="42">
        <v>8.1539159234609997</v>
      </c>
      <c r="U695" s="42">
        <v>5.9905775879734202</v>
      </c>
      <c r="V695" s="42">
        <v>10.796296094748699</v>
      </c>
      <c r="W695" s="44">
        <v>17.6171930109724</v>
      </c>
    </row>
    <row r="696" spans="1:23">
      <c r="A696" s="2">
        <v>9</v>
      </c>
      <c r="B696" s="39" t="s">
        <v>2351</v>
      </c>
      <c r="C696" s="40" t="s">
        <v>2350</v>
      </c>
      <c r="D696" s="41">
        <v>331272</v>
      </c>
      <c r="E696" s="41">
        <v>148787</v>
      </c>
      <c r="F696" s="41">
        <v>185549</v>
      </c>
      <c r="G696" s="42">
        <v>44.913847231278197</v>
      </c>
      <c r="H696" s="42">
        <v>56.011072472167903</v>
      </c>
      <c r="I696" s="41">
        <v>2157642.2799451798</v>
      </c>
      <c r="J696" s="41">
        <v>396513.83500265598</v>
      </c>
      <c r="K696" s="43">
        <v>18.3771813654268</v>
      </c>
      <c r="L696" s="41">
        <v>13442.1490104808</v>
      </c>
      <c r="M696" s="41">
        <v>16543.180154072801</v>
      </c>
      <c r="N696" s="41">
        <v>23498.233835035899</v>
      </c>
      <c r="O696" s="41">
        <v>25117.378450336899</v>
      </c>
      <c r="P696" s="41">
        <v>31494.541681760002</v>
      </c>
      <c r="Q696" s="41">
        <v>49630.061786085098</v>
      </c>
      <c r="R696" s="42">
        <v>0.583167738191403</v>
      </c>
      <c r="S696" s="42">
        <v>0.72125871032847699</v>
      </c>
      <c r="T696" s="42">
        <v>1.00741793520929</v>
      </c>
      <c r="U696" s="42">
        <v>1.1573422653337599</v>
      </c>
      <c r="V696" s="42">
        <v>1.4534616570600201</v>
      </c>
      <c r="W696" s="44">
        <v>2.2600189586823101</v>
      </c>
    </row>
    <row r="697" spans="1:23">
      <c r="A697" s="2">
        <v>9</v>
      </c>
      <c r="B697" s="39" t="s">
        <v>2349</v>
      </c>
      <c r="C697" s="40" t="s">
        <v>2348</v>
      </c>
      <c r="D697" s="41">
        <v>309570</v>
      </c>
      <c r="E697" s="41">
        <v>78549</v>
      </c>
      <c r="F697" s="41">
        <v>146851</v>
      </c>
      <c r="G697" s="42">
        <v>25.373582711503101</v>
      </c>
      <c r="H697" s="42">
        <v>47.437090157314998</v>
      </c>
      <c r="I697" s="41">
        <v>3495931.0305875898</v>
      </c>
      <c r="J697" s="41">
        <v>564831.76968698495</v>
      </c>
      <c r="K697" s="43">
        <v>16.156833894747901</v>
      </c>
      <c r="L697" s="41">
        <v>29192.860399909601</v>
      </c>
      <c r="M697" s="41">
        <v>68331.999596214097</v>
      </c>
      <c r="N697" s="41">
        <v>112085.548557677</v>
      </c>
      <c r="O697" s="41">
        <v>31333.695538973399</v>
      </c>
      <c r="P697" s="41">
        <v>71889.796485447601</v>
      </c>
      <c r="Q697" s="41">
        <v>117142.880136964</v>
      </c>
      <c r="R697" s="42">
        <v>0.80980993139349899</v>
      </c>
      <c r="S697" s="42">
        <v>1.89077735268054</v>
      </c>
      <c r="T697" s="42">
        <v>3.0911784584436801</v>
      </c>
      <c r="U697" s="42">
        <v>0.89736868212977094</v>
      </c>
      <c r="V697" s="42">
        <v>2.0240187312047202</v>
      </c>
      <c r="W697" s="44">
        <v>3.27723872195179</v>
      </c>
    </row>
    <row r="698" spans="1:23">
      <c r="A698" s="2">
        <v>9</v>
      </c>
      <c r="B698" s="39" t="s">
        <v>2347</v>
      </c>
      <c r="C698" s="40" t="s">
        <v>2346</v>
      </c>
      <c r="D698" s="41">
        <v>942670</v>
      </c>
      <c r="E698" s="41">
        <v>306991</v>
      </c>
      <c r="F698" s="41">
        <v>465489</v>
      </c>
      <c r="G698" s="42">
        <v>32.566115395631599</v>
      </c>
      <c r="H698" s="42">
        <v>49.379846605917201</v>
      </c>
      <c r="I698" s="41">
        <v>3845494.0561797898</v>
      </c>
      <c r="J698" s="41">
        <v>1257564.23540582</v>
      </c>
      <c r="K698" s="43">
        <v>32.702280046041999</v>
      </c>
      <c r="L698" s="41">
        <v>60387.356867196402</v>
      </c>
      <c r="M698" s="41">
        <v>98895.775828232596</v>
      </c>
      <c r="N698" s="41">
        <v>161809.07876245101</v>
      </c>
      <c r="O698" s="41">
        <v>117650.314312538</v>
      </c>
      <c r="P698" s="41">
        <v>193298.820331611</v>
      </c>
      <c r="Q698" s="41">
        <v>327136.32038677402</v>
      </c>
      <c r="R698" s="42">
        <v>1.5962822683237201</v>
      </c>
      <c r="S698" s="42">
        <v>2.62313988726536</v>
      </c>
      <c r="T698" s="42">
        <v>4.2867296511241699</v>
      </c>
      <c r="U698" s="42">
        <v>3.076856408821</v>
      </c>
      <c r="V698" s="42">
        <v>5.0624052626629501</v>
      </c>
      <c r="W698" s="44">
        <v>8.5547477538002905</v>
      </c>
    </row>
    <row r="699" spans="1:23">
      <c r="A699" s="2">
        <v>9</v>
      </c>
      <c r="B699" s="39" t="s">
        <v>2345</v>
      </c>
      <c r="C699" s="40" t="s">
        <v>2344</v>
      </c>
      <c r="D699" s="41">
        <v>1027984</v>
      </c>
      <c r="E699" s="41">
        <v>729593</v>
      </c>
      <c r="F699" s="41">
        <v>894000</v>
      </c>
      <c r="G699" s="42">
        <v>70.973186353095002</v>
      </c>
      <c r="H699" s="42">
        <v>86.966334106367398</v>
      </c>
      <c r="I699" s="41">
        <v>1488142.6694316301</v>
      </c>
      <c r="J699" s="41">
        <v>888631.72938197502</v>
      </c>
      <c r="K699" s="43">
        <v>59.714148894163102</v>
      </c>
      <c r="L699" s="41">
        <v>358414.22250151797</v>
      </c>
      <c r="M699" s="41">
        <v>464676.73419527902</v>
      </c>
      <c r="N699" s="41">
        <v>585751.55764292099</v>
      </c>
      <c r="O699" s="41">
        <v>414222.87328499299</v>
      </c>
      <c r="P699" s="41">
        <v>525982.52941290895</v>
      </c>
      <c r="Q699" s="41">
        <v>651860.52796638897</v>
      </c>
      <c r="R699" s="42">
        <v>24.6666473642208</v>
      </c>
      <c r="S699" s="42">
        <v>32.1485910032399</v>
      </c>
      <c r="T699" s="42">
        <v>40.525271384145299</v>
      </c>
      <c r="U699" s="42">
        <v>28.4649290724346</v>
      </c>
      <c r="V699" s="42">
        <v>36.326525998271897</v>
      </c>
      <c r="W699" s="44">
        <v>45.012253437254103</v>
      </c>
    </row>
    <row r="700" spans="1:23">
      <c r="A700" s="2">
        <v>9</v>
      </c>
      <c r="B700" s="39" t="s">
        <v>2343</v>
      </c>
      <c r="C700" s="40" t="s">
        <v>2342</v>
      </c>
      <c r="D700" s="41">
        <v>1027984</v>
      </c>
      <c r="E700" s="41">
        <v>729593</v>
      </c>
      <c r="F700" s="41">
        <v>894000</v>
      </c>
      <c r="G700" s="42">
        <v>70.973186353095002</v>
      </c>
      <c r="H700" s="42">
        <v>86.966334106367398</v>
      </c>
      <c r="I700" s="41">
        <v>1488142.6694316301</v>
      </c>
      <c r="J700" s="41">
        <v>888631.72938197502</v>
      </c>
      <c r="K700" s="43">
        <v>59.714148894163102</v>
      </c>
      <c r="L700" s="41">
        <v>358414.22250151797</v>
      </c>
      <c r="M700" s="41">
        <v>464676.73419527902</v>
      </c>
      <c r="N700" s="41">
        <v>585751.55764292099</v>
      </c>
      <c r="O700" s="41">
        <v>414222.87328499299</v>
      </c>
      <c r="P700" s="41">
        <v>525982.52941290895</v>
      </c>
      <c r="Q700" s="41">
        <v>651860.52796638897</v>
      </c>
      <c r="R700" s="42">
        <v>24.6666473642208</v>
      </c>
      <c r="S700" s="42">
        <v>32.1485910032399</v>
      </c>
      <c r="T700" s="42">
        <v>40.525271384145299</v>
      </c>
      <c r="U700" s="42">
        <v>28.4649290724346</v>
      </c>
      <c r="V700" s="42">
        <v>36.326525998271897</v>
      </c>
      <c r="W700" s="44">
        <v>45.012253437254103</v>
      </c>
    </row>
    <row r="701" spans="1:23">
      <c r="A701" s="2">
        <v>9</v>
      </c>
      <c r="B701" s="39" t="s">
        <v>2341</v>
      </c>
      <c r="C701" s="40" t="s">
        <v>2339</v>
      </c>
      <c r="D701" s="41">
        <v>580585</v>
      </c>
      <c r="E701" s="41">
        <v>359421</v>
      </c>
      <c r="F701" s="41">
        <v>444278</v>
      </c>
      <c r="G701" s="42">
        <v>61.906697555052197</v>
      </c>
      <c r="H701" s="42">
        <v>76.522473022899305</v>
      </c>
      <c r="I701" s="41">
        <v>2353825.1877830098</v>
      </c>
      <c r="J701" s="41">
        <v>759783.59989837802</v>
      </c>
      <c r="K701" s="43">
        <v>32.278675742015999</v>
      </c>
      <c r="L701" s="41">
        <v>178883.12460363301</v>
      </c>
      <c r="M701" s="41">
        <v>225256.057593634</v>
      </c>
      <c r="N701" s="41">
        <v>282654.02138016</v>
      </c>
      <c r="O701" s="41">
        <v>205025.831700785</v>
      </c>
      <c r="P701" s="41">
        <v>256631.77234857899</v>
      </c>
      <c r="Q701" s="41">
        <v>326023.92412136</v>
      </c>
      <c r="R701" s="42">
        <v>7.9593656047705599</v>
      </c>
      <c r="S701" s="42">
        <v>10.043276857551</v>
      </c>
      <c r="T701" s="42">
        <v>12.575909639695199</v>
      </c>
      <c r="U701" s="42">
        <v>9.0562997495746504</v>
      </c>
      <c r="V701" s="42">
        <v>11.3341845795804</v>
      </c>
      <c r="W701" s="44">
        <v>14.350099183003801</v>
      </c>
    </row>
    <row r="702" spans="1:23">
      <c r="A702" s="2">
        <v>9</v>
      </c>
      <c r="B702" s="39" t="s">
        <v>2340</v>
      </c>
      <c r="C702" s="40" t="s">
        <v>2339</v>
      </c>
      <c r="D702" s="41">
        <v>580585</v>
      </c>
      <c r="E702" s="41">
        <v>359421</v>
      </c>
      <c r="F702" s="41">
        <v>444278</v>
      </c>
      <c r="G702" s="42">
        <v>61.906697555052197</v>
      </c>
      <c r="H702" s="42">
        <v>76.522473022899305</v>
      </c>
      <c r="I702" s="41">
        <v>2353825.1877830098</v>
      </c>
      <c r="J702" s="41">
        <v>759783.59989837802</v>
      </c>
      <c r="K702" s="43">
        <v>32.278675742015999</v>
      </c>
      <c r="L702" s="41">
        <v>178883.12460363301</v>
      </c>
      <c r="M702" s="41">
        <v>225256.057593634</v>
      </c>
      <c r="N702" s="41">
        <v>282654.02138016</v>
      </c>
      <c r="O702" s="41">
        <v>205025.831700785</v>
      </c>
      <c r="P702" s="41">
        <v>256631.77234857899</v>
      </c>
      <c r="Q702" s="41">
        <v>326023.92412136</v>
      </c>
      <c r="R702" s="42">
        <v>7.9593656047705599</v>
      </c>
      <c r="S702" s="42">
        <v>10.043276857551</v>
      </c>
      <c r="T702" s="42">
        <v>12.575909639695199</v>
      </c>
      <c r="U702" s="42">
        <v>9.0562997495746504</v>
      </c>
      <c r="V702" s="42">
        <v>11.3341845795804</v>
      </c>
      <c r="W702" s="44">
        <v>14.350099183003801</v>
      </c>
    </row>
    <row r="703" spans="1:23">
      <c r="A703" s="2">
        <v>9</v>
      </c>
      <c r="B703" s="39" t="s">
        <v>2338</v>
      </c>
      <c r="C703" s="40" t="s">
        <v>2337</v>
      </c>
      <c r="D703" s="41">
        <v>4469907</v>
      </c>
      <c r="E703" s="41">
        <v>2717407</v>
      </c>
      <c r="F703" s="41">
        <v>3293309</v>
      </c>
      <c r="G703" s="42">
        <v>60.7933677367337</v>
      </c>
      <c r="H703" s="42">
        <v>73.677349439261306</v>
      </c>
      <c r="I703" s="41">
        <v>3061446.4633259699</v>
      </c>
      <c r="J703" s="41">
        <v>1202431.11674583</v>
      </c>
      <c r="K703" s="43">
        <v>39.276568483235899</v>
      </c>
      <c r="L703" s="41">
        <v>329988.27285332797</v>
      </c>
      <c r="M703" s="41">
        <v>385264.70072576503</v>
      </c>
      <c r="N703" s="41">
        <v>458633.37787855498</v>
      </c>
      <c r="O703" s="41">
        <v>442650.62378501397</v>
      </c>
      <c r="P703" s="41">
        <v>577660.45398617897</v>
      </c>
      <c r="Q703" s="41">
        <v>844852.51636264496</v>
      </c>
      <c r="R703" s="42">
        <v>11.18153459469</v>
      </c>
      <c r="S703" s="42">
        <v>13.816210427339399</v>
      </c>
      <c r="T703" s="42">
        <v>17.265732034669501</v>
      </c>
      <c r="U703" s="42">
        <v>17.037703640760501</v>
      </c>
      <c r="V703" s="42">
        <v>24.3789790955096</v>
      </c>
      <c r="W703" s="44">
        <v>39.746769787308303</v>
      </c>
    </row>
    <row r="704" spans="1:23">
      <c r="A704" s="2">
        <v>9</v>
      </c>
      <c r="B704" s="39" t="s">
        <v>2336</v>
      </c>
      <c r="C704" s="40" t="s">
        <v>2335</v>
      </c>
      <c r="D704" s="41">
        <v>2198838</v>
      </c>
      <c r="E704" s="41">
        <v>1753021</v>
      </c>
      <c r="F704" s="41">
        <v>1902146</v>
      </c>
      <c r="G704" s="42">
        <v>79.724881960380898</v>
      </c>
      <c r="H704" s="42">
        <v>86.506873175741006</v>
      </c>
      <c r="I704" s="41">
        <v>3760655.7547022598</v>
      </c>
      <c r="J704" s="41">
        <v>1705359.5981081801</v>
      </c>
      <c r="K704" s="43">
        <v>45.347399744734197</v>
      </c>
      <c r="L704" s="41">
        <v>540804.07333054999</v>
      </c>
      <c r="M704" s="41">
        <v>589877.461695223</v>
      </c>
      <c r="N704" s="41">
        <v>656591.79573847598</v>
      </c>
      <c r="O704" s="41">
        <v>612233.63110879494</v>
      </c>
      <c r="P704" s="41">
        <v>680069.49042130401</v>
      </c>
      <c r="Q704" s="41">
        <v>787612.23881068104</v>
      </c>
      <c r="R704" s="42">
        <v>14.5273371549146</v>
      </c>
      <c r="S704" s="42">
        <v>15.8951309320337</v>
      </c>
      <c r="T704" s="42">
        <v>17.6635842132806</v>
      </c>
      <c r="U704" s="42">
        <v>16.395624283768299</v>
      </c>
      <c r="V704" s="42">
        <v>18.243433601129201</v>
      </c>
      <c r="W704" s="44">
        <v>21.059716524316599</v>
      </c>
    </row>
    <row r="705" spans="1:23">
      <c r="A705" s="2">
        <v>9</v>
      </c>
      <c r="B705" s="39" t="s">
        <v>2334</v>
      </c>
      <c r="C705" s="40" t="s">
        <v>2333</v>
      </c>
      <c r="D705" s="41">
        <v>329696</v>
      </c>
      <c r="E705" s="41">
        <v>248788</v>
      </c>
      <c r="F705" s="41">
        <v>293525</v>
      </c>
      <c r="G705" s="42">
        <v>75.459817528875107</v>
      </c>
      <c r="H705" s="42">
        <v>89.028984276424296</v>
      </c>
      <c r="I705" s="41">
        <v>3963134.1650581099</v>
      </c>
      <c r="J705" s="41">
        <v>1791566.2821235301</v>
      </c>
      <c r="K705" s="43">
        <v>45.205794391703598</v>
      </c>
      <c r="L705" s="41">
        <v>102314.783409565</v>
      </c>
      <c r="M705" s="41">
        <v>122019.22916868899</v>
      </c>
      <c r="N705" s="41">
        <v>181526.015119989</v>
      </c>
      <c r="O705" s="41">
        <v>221505.795408498</v>
      </c>
      <c r="P705" s="41">
        <v>318273.37676222902</v>
      </c>
      <c r="Q705" s="41">
        <v>529585.265010798</v>
      </c>
      <c r="R705" s="42">
        <v>2.62252103388751</v>
      </c>
      <c r="S705" s="42">
        <v>3.1183585520897199</v>
      </c>
      <c r="T705" s="42">
        <v>4.6144446122239602</v>
      </c>
      <c r="U705" s="42">
        <v>5.6154238795851397</v>
      </c>
      <c r="V705" s="42">
        <v>8.0379942784463605</v>
      </c>
      <c r="W705" s="44">
        <v>13.335909800370199</v>
      </c>
    </row>
    <row r="706" spans="1:23">
      <c r="A706" s="2">
        <v>9</v>
      </c>
      <c r="B706" s="39" t="s">
        <v>2332</v>
      </c>
      <c r="C706" s="40" t="s">
        <v>2331</v>
      </c>
      <c r="D706" s="41">
        <v>719592</v>
      </c>
      <c r="E706" s="41">
        <v>559847</v>
      </c>
      <c r="F706" s="41">
        <v>604124</v>
      </c>
      <c r="G706" s="42">
        <v>77.800614792827005</v>
      </c>
      <c r="H706" s="42">
        <v>83.953684865868397</v>
      </c>
      <c r="I706" s="41">
        <v>3802653.0682720202</v>
      </c>
      <c r="J706" s="41">
        <v>1592250.2235294399</v>
      </c>
      <c r="K706" s="43">
        <v>41.872087591019302</v>
      </c>
      <c r="L706" s="41">
        <v>404955.542792305</v>
      </c>
      <c r="M706" s="41">
        <v>446944.56602908298</v>
      </c>
      <c r="N706" s="41">
        <v>530303.37568510999</v>
      </c>
      <c r="O706" s="41">
        <v>501853.82140157197</v>
      </c>
      <c r="P706" s="41">
        <v>559006.71023719001</v>
      </c>
      <c r="Q706" s="41">
        <v>691470.300424407</v>
      </c>
      <c r="R706" s="42">
        <v>10.652406670068199</v>
      </c>
      <c r="S706" s="42">
        <v>11.7498154918407</v>
      </c>
      <c r="T706" s="42">
        <v>13.936558505217</v>
      </c>
      <c r="U706" s="42">
        <v>13.2023564395374</v>
      </c>
      <c r="V706" s="42">
        <v>14.6983839074308</v>
      </c>
      <c r="W706" s="44">
        <v>18.180165674680801</v>
      </c>
    </row>
    <row r="707" spans="1:23">
      <c r="A707" s="2">
        <v>9</v>
      </c>
      <c r="B707" s="39" t="s">
        <v>2330</v>
      </c>
      <c r="C707" s="40" t="s">
        <v>2329</v>
      </c>
      <c r="D707" s="41">
        <v>1149550</v>
      </c>
      <c r="E707" s="41">
        <v>944386</v>
      </c>
      <c r="F707" s="41">
        <v>1004497</v>
      </c>
      <c r="G707" s="42">
        <v>82.152668435474794</v>
      </c>
      <c r="H707" s="42">
        <v>87.381758079248399</v>
      </c>
      <c r="I707" s="41">
        <v>3676294.6979000499</v>
      </c>
      <c r="J707" s="41">
        <v>1751439.02238615</v>
      </c>
      <c r="K707" s="43">
        <v>47.641420677907</v>
      </c>
      <c r="L707" s="41">
        <v>751602.80389195797</v>
      </c>
      <c r="M707" s="41">
        <v>813533.984760124</v>
      </c>
      <c r="N707" s="41">
        <v>871896.41438910901</v>
      </c>
      <c r="O707" s="41">
        <v>793391.32981340506</v>
      </c>
      <c r="P707" s="41">
        <v>859616.73900308798</v>
      </c>
      <c r="Q707" s="41">
        <v>921798.164504371</v>
      </c>
      <c r="R707" s="42">
        <v>20.367308650969299</v>
      </c>
      <c r="S707" s="42">
        <v>22.1544381172952</v>
      </c>
      <c r="T707" s="42">
        <v>23.739167713978201</v>
      </c>
      <c r="U707" s="42">
        <v>21.486345824391499</v>
      </c>
      <c r="V707" s="42">
        <v>23.389518523158799</v>
      </c>
      <c r="W707" s="44">
        <v>25.0774712428146</v>
      </c>
    </row>
    <row r="708" spans="1:23">
      <c r="A708" s="2">
        <v>9</v>
      </c>
      <c r="B708" s="39" t="s">
        <v>2328</v>
      </c>
      <c r="C708" s="40" t="s">
        <v>2327</v>
      </c>
      <c r="D708" s="41">
        <v>647534</v>
      </c>
      <c r="E708" s="41">
        <v>170134</v>
      </c>
      <c r="F708" s="41">
        <v>325223</v>
      </c>
      <c r="G708" s="42">
        <v>26.2741415894764</v>
      </c>
      <c r="H708" s="42">
        <v>50.224853057908902</v>
      </c>
      <c r="I708" s="41">
        <v>3368785.9014893398</v>
      </c>
      <c r="J708" s="41">
        <v>841462.78022312303</v>
      </c>
      <c r="K708" s="43">
        <v>24.9782207842627</v>
      </c>
      <c r="L708" s="41">
        <v>32071.770832110698</v>
      </c>
      <c r="M708" s="41">
        <v>48404.376525402498</v>
      </c>
      <c r="N708" s="41">
        <v>75201.244666689294</v>
      </c>
      <c r="O708" s="41">
        <v>95093.693368996799</v>
      </c>
      <c r="P708" s="41">
        <v>154971.06412018501</v>
      </c>
      <c r="Q708" s="41">
        <v>237980.65202445001</v>
      </c>
      <c r="R708" s="42">
        <v>1.22029637706609</v>
      </c>
      <c r="S708" s="42">
        <v>1.68140992403247</v>
      </c>
      <c r="T708" s="42">
        <v>2.7870615613994598</v>
      </c>
      <c r="U708" s="42">
        <v>3.4688021437165499</v>
      </c>
      <c r="V708" s="42">
        <v>5.1450654539382299</v>
      </c>
      <c r="W708" s="44">
        <v>7.8915923304009903</v>
      </c>
    </row>
    <row r="709" spans="1:23">
      <c r="A709" s="2">
        <v>9</v>
      </c>
      <c r="B709" s="39" t="s">
        <v>2326</v>
      </c>
      <c r="C709" s="40" t="s">
        <v>2325</v>
      </c>
      <c r="D709" s="41">
        <v>647534</v>
      </c>
      <c r="E709" s="41">
        <v>170134</v>
      </c>
      <c r="F709" s="41">
        <v>325223</v>
      </c>
      <c r="G709" s="42">
        <v>26.2741415894764</v>
      </c>
      <c r="H709" s="42">
        <v>50.224853057908902</v>
      </c>
      <c r="I709" s="41">
        <v>3368785.9014893398</v>
      </c>
      <c r="J709" s="41">
        <v>841462.78022312303</v>
      </c>
      <c r="K709" s="43">
        <v>24.9782207842627</v>
      </c>
      <c r="L709" s="41">
        <v>32071.770832110698</v>
      </c>
      <c r="M709" s="41">
        <v>48404.376525402498</v>
      </c>
      <c r="N709" s="41">
        <v>75201.244666689294</v>
      </c>
      <c r="O709" s="41">
        <v>95093.693368996799</v>
      </c>
      <c r="P709" s="41">
        <v>154971.06412018501</v>
      </c>
      <c r="Q709" s="41">
        <v>237980.65202445001</v>
      </c>
      <c r="R709" s="42">
        <v>1.22029637706609</v>
      </c>
      <c r="S709" s="42">
        <v>1.68140992403247</v>
      </c>
      <c r="T709" s="42">
        <v>2.7870615613994598</v>
      </c>
      <c r="U709" s="42">
        <v>3.4688021437165499</v>
      </c>
      <c r="V709" s="42">
        <v>5.1450654539382299</v>
      </c>
      <c r="W709" s="44">
        <v>7.8915923304009903</v>
      </c>
    </row>
    <row r="710" spans="1:23">
      <c r="A710" s="2">
        <v>9</v>
      </c>
      <c r="B710" s="39" t="s">
        <v>2324</v>
      </c>
      <c r="C710" s="40" t="s">
        <v>2322</v>
      </c>
      <c r="D710" s="41">
        <v>314792</v>
      </c>
      <c r="E710" s="41">
        <v>150272</v>
      </c>
      <c r="F710" s="41">
        <v>206475</v>
      </c>
      <c r="G710" s="42">
        <v>47.736918346082497</v>
      </c>
      <c r="H710" s="42">
        <v>65.5909298838598</v>
      </c>
      <c r="I710" s="41">
        <v>3402740.3111991398</v>
      </c>
      <c r="J710" s="41">
        <v>662742.12257300096</v>
      </c>
      <c r="K710" s="43">
        <v>19.476717644063999</v>
      </c>
      <c r="L710" s="41">
        <v>33475.419502401601</v>
      </c>
      <c r="M710" s="41">
        <v>41339.415957203499</v>
      </c>
      <c r="N710" s="41">
        <v>52485.5419419807</v>
      </c>
      <c r="O710" s="41">
        <v>53621.411751251602</v>
      </c>
      <c r="P710" s="41">
        <v>68494.605949325298</v>
      </c>
      <c r="Q710" s="41">
        <v>81648.228951180499</v>
      </c>
      <c r="R710" s="42">
        <v>1.0310598777137601</v>
      </c>
      <c r="S710" s="42">
        <v>1.25039389964489</v>
      </c>
      <c r="T710" s="42">
        <v>1.59589982590406</v>
      </c>
      <c r="U710" s="42">
        <v>1.6281947754164401</v>
      </c>
      <c r="V710" s="42">
        <v>2.0406464231328401</v>
      </c>
      <c r="W710" s="44">
        <v>2.4533566247304002</v>
      </c>
    </row>
    <row r="711" spans="1:23">
      <c r="A711" s="2">
        <v>9</v>
      </c>
      <c r="B711" s="39" t="s">
        <v>2323</v>
      </c>
      <c r="C711" s="40" t="s">
        <v>2322</v>
      </c>
      <c r="D711" s="41">
        <v>314792</v>
      </c>
      <c r="E711" s="41">
        <v>150272</v>
      </c>
      <c r="F711" s="41">
        <v>206475</v>
      </c>
      <c r="G711" s="42">
        <v>47.736918346082497</v>
      </c>
      <c r="H711" s="42">
        <v>65.5909298838598</v>
      </c>
      <c r="I711" s="41">
        <v>3402740.3111991398</v>
      </c>
      <c r="J711" s="41">
        <v>662742.12257300096</v>
      </c>
      <c r="K711" s="43">
        <v>19.476717644063999</v>
      </c>
      <c r="L711" s="41">
        <v>33475.419502401601</v>
      </c>
      <c r="M711" s="41">
        <v>41339.415957203499</v>
      </c>
      <c r="N711" s="41">
        <v>52485.5419419807</v>
      </c>
      <c r="O711" s="41">
        <v>53621.411751251602</v>
      </c>
      <c r="P711" s="41">
        <v>68494.605949325298</v>
      </c>
      <c r="Q711" s="41">
        <v>81648.228951180499</v>
      </c>
      <c r="R711" s="42">
        <v>1.0310598777137601</v>
      </c>
      <c r="S711" s="42">
        <v>1.25039389964489</v>
      </c>
      <c r="T711" s="42">
        <v>1.59589982590406</v>
      </c>
      <c r="U711" s="42">
        <v>1.6281947754164401</v>
      </c>
      <c r="V711" s="42">
        <v>2.0406464231328401</v>
      </c>
      <c r="W711" s="44">
        <v>2.4533566247304002</v>
      </c>
    </row>
    <row r="712" spans="1:23">
      <c r="A712" s="2">
        <v>9</v>
      </c>
      <c r="B712" s="39" t="s">
        <v>2321</v>
      </c>
      <c r="C712" s="40" t="s">
        <v>2320</v>
      </c>
      <c r="D712" s="41">
        <v>1308743</v>
      </c>
      <c r="E712" s="41">
        <v>643980</v>
      </c>
      <c r="F712" s="41">
        <v>859465</v>
      </c>
      <c r="G712" s="42">
        <v>49.205993842947002</v>
      </c>
      <c r="H712" s="42">
        <v>65.671029377043496</v>
      </c>
      <c r="I712" s="41">
        <v>1652539.39101107</v>
      </c>
      <c r="J712" s="41">
        <v>665863.42742387205</v>
      </c>
      <c r="K712" s="43">
        <v>40.293346775623803</v>
      </c>
      <c r="L712" s="41">
        <v>194515.643973645</v>
      </c>
      <c r="M712" s="41">
        <v>290886.45175637997</v>
      </c>
      <c r="N712" s="41">
        <v>413444.17030081502</v>
      </c>
      <c r="O712" s="41">
        <v>423267.63754304702</v>
      </c>
      <c r="P712" s="41">
        <v>737207.59666871198</v>
      </c>
      <c r="Q712" s="41">
        <v>1424861.6298837899</v>
      </c>
      <c r="R712" s="42">
        <v>12.9302743053883</v>
      </c>
      <c r="S712" s="42">
        <v>19.349844625033999</v>
      </c>
      <c r="T712" s="42">
        <v>27.5300518730084</v>
      </c>
      <c r="U712" s="42">
        <v>28.536480456297301</v>
      </c>
      <c r="V712" s="42">
        <v>49.576907213066903</v>
      </c>
      <c r="W712" s="44">
        <v>95.874505651679897</v>
      </c>
    </row>
    <row r="713" spans="1:23">
      <c r="A713" s="2">
        <v>9</v>
      </c>
      <c r="B713" s="39" t="s">
        <v>2319</v>
      </c>
      <c r="C713" s="40" t="s">
        <v>2318</v>
      </c>
      <c r="D713" s="41">
        <v>219269</v>
      </c>
      <c r="E713" s="41">
        <v>92792</v>
      </c>
      <c r="F713" s="41">
        <v>106756</v>
      </c>
      <c r="G713" s="42">
        <v>42.318795634585797</v>
      </c>
      <c r="H713" s="42">
        <v>48.687228928849997</v>
      </c>
      <c r="I713" s="41">
        <v>1921189.7996479201</v>
      </c>
      <c r="J713" s="41">
        <v>291288.60336390499</v>
      </c>
      <c r="K713" s="43">
        <v>15.1618857968789</v>
      </c>
      <c r="L713" s="41">
        <v>104503.292786486</v>
      </c>
      <c r="M713" s="41">
        <v>120615.668580602</v>
      </c>
      <c r="N713" s="41">
        <v>171962.48279054501</v>
      </c>
      <c r="O713" s="41">
        <v>117459.09290870999</v>
      </c>
      <c r="P713" s="41">
        <v>135373.510072103</v>
      </c>
      <c r="Q713" s="41">
        <v>189426.64059671</v>
      </c>
      <c r="R713" s="42">
        <v>6.0306768737704104</v>
      </c>
      <c r="S713" s="42">
        <v>6.9868609501776398</v>
      </c>
      <c r="T713" s="42">
        <v>9.9561601193778007</v>
      </c>
      <c r="U713" s="42">
        <v>6.7692487834226798</v>
      </c>
      <c r="V713" s="42">
        <v>7.8313858759822397</v>
      </c>
      <c r="W713" s="44">
        <v>10.9530925112497</v>
      </c>
    </row>
    <row r="714" spans="1:23">
      <c r="A714" s="2">
        <v>9</v>
      </c>
      <c r="B714" s="39" t="s">
        <v>2317</v>
      </c>
      <c r="C714" s="40" t="s">
        <v>2316</v>
      </c>
      <c r="D714" s="41">
        <v>134651</v>
      </c>
      <c r="E714" s="41">
        <v>39472</v>
      </c>
      <c r="F714" s="41">
        <v>46900</v>
      </c>
      <c r="G714" s="42">
        <v>29.314301416253901</v>
      </c>
      <c r="H714" s="42">
        <v>34.830784769515297</v>
      </c>
      <c r="I714" s="41">
        <v>2040748.36768386</v>
      </c>
      <c r="J714" s="41">
        <v>123595.70096768699</v>
      </c>
      <c r="K714" s="43">
        <v>6.0563910242378904</v>
      </c>
      <c r="L714" s="41">
        <v>48.824865764086397</v>
      </c>
      <c r="M714" s="41">
        <v>136.455681725349</v>
      </c>
      <c r="N714" s="41">
        <v>154.12761880713799</v>
      </c>
      <c r="O714" s="41">
        <v>1402.99206095759</v>
      </c>
      <c r="P714" s="41">
        <v>2599.3095483880602</v>
      </c>
      <c r="Q714" s="41">
        <v>2851.1982235557098</v>
      </c>
      <c r="R714" s="42">
        <v>4.1992928218778699E-3</v>
      </c>
      <c r="S714" s="42">
        <v>1.1686434890210699E-2</v>
      </c>
      <c r="T714" s="42">
        <v>1.31927580337666E-2</v>
      </c>
      <c r="U714" s="42">
        <v>0.149016362276783</v>
      </c>
      <c r="V714" s="42">
        <v>0.25929924247175501</v>
      </c>
      <c r="W714" s="44">
        <v>0.284290373906322</v>
      </c>
    </row>
    <row r="715" spans="1:23">
      <c r="A715" s="2">
        <v>9</v>
      </c>
      <c r="B715" s="39" t="s">
        <v>2315</v>
      </c>
      <c r="C715" s="40" t="s">
        <v>2314</v>
      </c>
      <c r="D715" s="41">
        <v>954823</v>
      </c>
      <c r="E715" s="41">
        <v>511716</v>
      </c>
      <c r="F715" s="41">
        <v>705809</v>
      </c>
      <c r="G715" s="42">
        <v>53.5927601241277</v>
      </c>
      <c r="H715" s="42">
        <v>73.9204020012086</v>
      </c>
      <c r="I715" s="41">
        <v>1536099.55517829</v>
      </c>
      <c r="J715" s="41">
        <v>828353.79342035099</v>
      </c>
      <c r="K715" s="43">
        <v>53.925788249070003</v>
      </c>
      <c r="L715" s="41">
        <v>242610.49494827801</v>
      </c>
      <c r="M715" s="41">
        <v>370990.17996319698</v>
      </c>
      <c r="N715" s="41">
        <v>527181.86375380598</v>
      </c>
      <c r="O715" s="41">
        <v>552986.78983853501</v>
      </c>
      <c r="P715" s="41">
        <v>979010.84062386397</v>
      </c>
      <c r="Q715" s="41">
        <v>1909106.0618879099</v>
      </c>
      <c r="R715" s="42">
        <v>16.3375830482134</v>
      </c>
      <c r="S715" s="42">
        <v>24.916029568068598</v>
      </c>
      <c r="T715" s="42">
        <v>35.446264896382601</v>
      </c>
      <c r="U715" s="42">
        <v>37.538441604492803</v>
      </c>
      <c r="V715" s="42">
        <v>66.118364581511003</v>
      </c>
      <c r="W715" s="44">
        <v>128.856483898178</v>
      </c>
    </row>
    <row r="716" spans="1:23">
      <c r="A716" s="2">
        <v>9</v>
      </c>
      <c r="B716" s="39" t="s">
        <v>2313</v>
      </c>
      <c r="C716" s="40" t="s">
        <v>2311</v>
      </c>
      <c r="D716" s="41">
        <v>6585192</v>
      </c>
      <c r="E716" s="41">
        <v>3898240</v>
      </c>
      <c r="F716" s="41">
        <v>5379845</v>
      </c>
      <c r="G716" s="42">
        <v>59.197059098656503</v>
      </c>
      <c r="H716" s="42">
        <v>81.696099369615993</v>
      </c>
      <c r="I716" s="41">
        <v>7817250.8580062697</v>
      </c>
      <c r="J716" s="41">
        <v>6923691.6371484697</v>
      </c>
      <c r="K716" s="43">
        <v>88.569393037417598</v>
      </c>
      <c r="L716" s="41">
        <v>2301697.42285677</v>
      </c>
      <c r="M716" s="41">
        <v>3227384.6107580499</v>
      </c>
      <c r="N716" s="41">
        <v>4543920.1912086997</v>
      </c>
      <c r="O716" s="41">
        <v>2437472.7286848999</v>
      </c>
      <c r="P716" s="41">
        <v>3461985.9980478901</v>
      </c>
      <c r="Q716" s="41">
        <v>4916254.9241362996</v>
      </c>
      <c r="R716" s="42">
        <v>29.423651180540801</v>
      </c>
      <c r="S716" s="42">
        <v>41.274283133194899</v>
      </c>
      <c r="T716" s="42">
        <v>58.109668737316802</v>
      </c>
      <c r="U716" s="42">
        <v>31.156542627705601</v>
      </c>
      <c r="V716" s="42">
        <v>44.270569833721602</v>
      </c>
      <c r="W716" s="44">
        <v>62.867547165194502</v>
      </c>
    </row>
    <row r="717" spans="1:23">
      <c r="A717" s="2">
        <v>9</v>
      </c>
      <c r="B717" s="39" t="s">
        <v>2312</v>
      </c>
      <c r="C717" s="40" t="s">
        <v>2311</v>
      </c>
      <c r="D717" s="41">
        <v>6585192</v>
      </c>
      <c r="E717" s="41">
        <v>3898240</v>
      </c>
      <c r="F717" s="41">
        <v>5379845</v>
      </c>
      <c r="G717" s="42">
        <v>59.197059098656503</v>
      </c>
      <c r="H717" s="42">
        <v>81.696099369615993</v>
      </c>
      <c r="I717" s="41">
        <v>7817250.8580062697</v>
      </c>
      <c r="J717" s="41">
        <v>6923691.6371484697</v>
      </c>
      <c r="K717" s="43">
        <v>88.569393037417598</v>
      </c>
      <c r="L717" s="41">
        <v>2301697.42285677</v>
      </c>
      <c r="M717" s="41">
        <v>3227384.6107580499</v>
      </c>
      <c r="N717" s="41">
        <v>4543920.1912086997</v>
      </c>
      <c r="O717" s="41">
        <v>2437472.7286848999</v>
      </c>
      <c r="P717" s="41">
        <v>3461985.9980478901</v>
      </c>
      <c r="Q717" s="41">
        <v>4916254.9241362996</v>
      </c>
      <c r="R717" s="42">
        <v>29.423651180540801</v>
      </c>
      <c r="S717" s="42">
        <v>41.274283133194899</v>
      </c>
      <c r="T717" s="42">
        <v>58.109668737316802</v>
      </c>
      <c r="U717" s="42">
        <v>31.156542627705601</v>
      </c>
      <c r="V717" s="42">
        <v>44.270569833721602</v>
      </c>
      <c r="W717" s="44">
        <v>62.867547165194502</v>
      </c>
    </row>
    <row r="718" spans="1:23">
      <c r="A718" s="2">
        <v>9</v>
      </c>
      <c r="B718" s="39" t="s">
        <v>2310</v>
      </c>
      <c r="C718" s="40" t="s">
        <v>2309</v>
      </c>
      <c r="D718" s="41">
        <v>6585192</v>
      </c>
      <c r="E718" s="41">
        <v>3898240</v>
      </c>
      <c r="F718" s="41">
        <v>5379845</v>
      </c>
      <c r="G718" s="42">
        <v>59.197059098656503</v>
      </c>
      <c r="H718" s="42">
        <v>81.696099369615993</v>
      </c>
      <c r="I718" s="41">
        <v>7817250.8580062697</v>
      </c>
      <c r="J718" s="41">
        <v>6923691.6371484697</v>
      </c>
      <c r="K718" s="43">
        <v>88.569393037417598</v>
      </c>
      <c r="L718" s="41">
        <v>2301697.42285677</v>
      </c>
      <c r="M718" s="41">
        <v>3227384.6107580499</v>
      </c>
      <c r="N718" s="41">
        <v>4543920.1912086997</v>
      </c>
      <c r="O718" s="41">
        <v>2437472.7286848999</v>
      </c>
      <c r="P718" s="41">
        <v>3461985.9980478901</v>
      </c>
      <c r="Q718" s="41">
        <v>4916254.9241362996</v>
      </c>
      <c r="R718" s="42">
        <v>29.423651180540801</v>
      </c>
      <c r="S718" s="42">
        <v>41.274283133194899</v>
      </c>
      <c r="T718" s="42">
        <v>58.109668737316802</v>
      </c>
      <c r="U718" s="42">
        <v>31.156542627705601</v>
      </c>
      <c r="V718" s="42">
        <v>44.270569833721602</v>
      </c>
      <c r="W718" s="44">
        <v>62.867547165194502</v>
      </c>
    </row>
    <row r="719" spans="1:23">
      <c r="A719" s="2">
        <v>9</v>
      </c>
      <c r="B719" s="39" t="s">
        <v>2308</v>
      </c>
      <c r="C719" s="40" t="s">
        <v>1044</v>
      </c>
      <c r="D719" s="41">
        <v>5501939</v>
      </c>
      <c r="E719" s="41">
        <v>1909679</v>
      </c>
      <c r="F719" s="41">
        <v>2819367</v>
      </c>
      <c r="G719" s="42">
        <v>34.709199793018399</v>
      </c>
      <c r="H719" s="42">
        <v>51.243152641277902</v>
      </c>
      <c r="I719" s="41">
        <v>2957410.5561195798</v>
      </c>
      <c r="J719" s="41">
        <v>873645.669165725</v>
      </c>
      <c r="K719" s="43">
        <v>29.540899127378399</v>
      </c>
      <c r="L719" s="41">
        <v>94948.953390613795</v>
      </c>
      <c r="M719" s="41">
        <v>175467.37426169199</v>
      </c>
      <c r="N719" s="41">
        <v>312631.489681729</v>
      </c>
      <c r="O719" s="41">
        <v>253465.73426241201</v>
      </c>
      <c r="P719" s="41">
        <v>462898.02823586401</v>
      </c>
      <c r="Q719" s="41">
        <v>732566.63377929095</v>
      </c>
      <c r="R719" s="42">
        <v>4.0116042443491704</v>
      </c>
      <c r="S719" s="42">
        <v>7.4418794915354001</v>
      </c>
      <c r="T719" s="42">
        <v>13.960095296594099</v>
      </c>
      <c r="U719" s="42">
        <v>11.154004558051399</v>
      </c>
      <c r="V719" s="42">
        <v>21.0014950749406</v>
      </c>
      <c r="W719" s="44">
        <v>34.330898120394401</v>
      </c>
    </row>
    <row r="720" spans="1:23">
      <c r="A720" s="2">
        <v>9</v>
      </c>
      <c r="B720" s="39" t="s">
        <v>2307</v>
      </c>
      <c r="C720" s="40" t="s">
        <v>2306</v>
      </c>
      <c r="D720" s="41">
        <v>2409608</v>
      </c>
      <c r="E720" s="41">
        <v>882374</v>
      </c>
      <c r="F720" s="41">
        <v>1308118</v>
      </c>
      <c r="G720" s="42">
        <v>36.618985328733999</v>
      </c>
      <c r="H720" s="42">
        <v>54.287585366582398</v>
      </c>
      <c r="I720" s="41">
        <v>2404736.1744167502</v>
      </c>
      <c r="J720" s="41">
        <v>465489.97220792802</v>
      </c>
      <c r="K720" s="43">
        <v>19.357215862602001</v>
      </c>
      <c r="L720" s="41">
        <v>65385.724998423</v>
      </c>
      <c r="M720" s="41">
        <v>132232.76299257</v>
      </c>
      <c r="N720" s="41">
        <v>262011.63240784401</v>
      </c>
      <c r="O720" s="41">
        <v>210067.58060190699</v>
      </c>
      <c r="P720" s="41">
        <v>408774.979684247</v>
      </c>
      <c r="Q720" s="41">
        <v>692258.58728598198</v>
      </c>
      <c r="R720" s="42">
        <v>3.8265803783142198</v>
      </c>
      <c r="S720" s="42">
        <v>7.0923545152641498</v>
      </c>
      <c r="T720" s="42">
        <v>14.495555516344799</v>
      </c>
      <c r="U720" s="42">
        <v>12.1574656990484</v>
      </c>
      <c r="V720" s="42">
        <v>22.6038254278537</v>
      </c>
      <c r="W720" s="44">
        <v>38.6353976474389</v>
      </c>
    </row>
    <row r="721" spans="1:23">
      <c r="A721" s="2">
        <v>9</v>
      </c>
      <c r="B721" s="39" t="s">
        <v>2305</v>
      </c>
      <c r="C721" s="40" t="s">
        <v>2304</v>
      </c>
      <c r="D721" s="41">
        <v>158563</v>
      </c>
      <c r="E721" s="41">
        <v>44284</v>
      </c>
      <c r="F721" s="41">
        <v>73028</v>
      </c>
      <c r="G721" s="42">
        <v>27.9283313257191</v>
      </c>
      <c r="H721" s="42">
        <v>46.056141722848302</v>
      </c>
      <c r="I721" s="41">
        <v>6811392.1717613796</v>
      </c>
      <c r="J721" s="41">
        <v>636815.18136009004</v>
      </c>
      <c r="K721" s="43">
        <v>9.3492661309415404</v>
      </c>
      <c r="L721" s="41">
        <v>10908.005928242999</v>
      </c>
      <c r="M721" s="41">
        <v>19157.4545574945</v>
      </c>
      <c r="N721" s="41">
        <v>33356.213429362499</v>
      </c>
      <c r="O721" s="41">
        <v>115657.67314569</v>
      </c>
      <c r="P721" s="41">
        <v>191937.380101285</v>
      </c>
      <c r="Q721" s="41">
        <v>352094.340949654</v>
      </c>
      <c r="R721" s="42">
        <v>0.13620389309955599</v>
      </c>
      <c r="S721" s="42">
        <v>0.24079140934332499</v>
      </c>
      <c r="T721" s="42">
        <v>0.41647579657407502</v>
      </c>
      <c r="U721" s="42">
        <v>1.4250014379446101</v>
      </c>
      <c r="V721" s="42">
        <v>2.37089033284076</v>
      </c>
      <c r="W721" s="44">
        <v>4.3424816312372299</v>
      </c>
    </row>
    <row r="722" spans="1:23">
      <c r="A722" s="2">
        <v>9</v>
      </c>
      <c r="B722" s="39" t="s">
        <v>2303</v>
      </c>
      <c r="C722" s="40" t="s">
        <v>2302</v>
      </c>
      <c r="D722" s="41">
        <v>357227</v>
      </c>
      <c r="E722" s="41">
        <v>75660</v>
      </c>
      <c r="F722" s="41">
        <v>143301</v>
      </c>
      <c r="G722" s="42">
        <v>21.179810036755299</v>
      </c>
      <c r="H722" s="42">
        <v>40.1148289463002</v>
      </c>
      <c r="I722" s="41">
        <v>2452404.8287923401</v>
      </c>
      <c r="J722" s="41">
        <v>361900.82897709298</v>
      </c>
      <c r="K722" s="43">
        <v>14.756977507474099</v>
      </c>
      <c r="L722" s="41">
        <v>30566.014858899201</v>
      </c>
      <c r="M722" s="41">
        <v>38680.840485181703</v>
      </c>
      <c r="N722" s="41">
        <v>62456.498999235802</v>
      </c>
      <c r="O722" s="41">
        <v>67617.168831023402</v>
      </c>
      <c r="P722" s="41">
        <v>136987.39304139899</v>
      </c>
      <c r="Q722" s="41">
        <v>232256.71082533</v>
      </c>
      <c r="R722" s="42">
        <v>0.81264966847381703</v>
      </c>
      <c r="S722" s="42">
        <v>1.09915918112537</v>
      </c>
      <c r="T722" s="42">
        <v>1.72019115258448</v>
      </c>
      <c r="U722" s="42">
        <v>2.1659491125749799</v>
      </c>
      <c r="V722" s="42">
        <v>4.8404446110300201</v>
      </c>
      <c r="W722" s="44">
        <v>8.2111212847053601</v>
      </c>
    </row>
    <row r="723" spans="1:23">
      <c r="A723" s="2">
        <v>9</v>
      </c>
      <c r="B723" s="39" t="s">
        <v>2301</v>
      </c>
      <c r="C723" s="40" t="s">
        <v>2300</v>
      </c>
      <c r="D723" s="41">
        <v>463977</v>
      </c>
      <c r="E723" s="41">
        <v>227184</v>
      </c>
      <c r="F723" s="41">
        <v>292180</v>
      </c>
      <c r="G723" s="42">
        <v>48.964496084935199</v>
      </c>
      <c r="H723" s="42">
        <v>62.972949090148902</v>
      </c>
      <c r="I723" s="41">
        <v>1689084.2092862399</v>
      </c>
      <c r="J723" s="41">
        <v>320847.95607109799</v>
      </c>
      <c r="K723" s="43">
        <v>18.995379526203799</v>
      </c>
      <c r="L723" s="41">
        <v>42879.215698191903</v>
      </c>
      <c r="M723" s="41">
        <v>67124.891220901001</v>
      </c>
      <c r="N723" s="41">
        <v>96752.944792522001</v>
      </c>
      <c r="O723" s="41">
        <v>84605.011429445905</v>
      </c>
      <c r="P723" s="41">
        <v>131492.55755565499</v>
      </c>
      <c r="Q723" s="41">
        <v>203026.80149016</v>
      </c>
      <c r="R723" s="42">
        <v>2.4937120075464501</v>
      </c>
      <c r="S723" s="42">
        <v>3.8969440756021401</v>
      </c>
      <c r="T723" s="42">
        <v>5.6119158386645003</v>
      </c>
      <c r="U723" s="42">
        <v>4.9092147734338303</v>
      </c>
      <c r="V723" s="42">
        <v>7.6173407890763301</v>
      </c>
      <c r="W723" s="44">
        <v>11.7511419267226</v>
      </c>
    </row>
    <row r="724" spans="1:23">
      <c r="A724" s="2">
        <v>9</v>
      </c>
      <c r="B724" s="39" t="s">
        <v>2299</v>
      </c>
      <c r="C724" s="40" t="s">
        <v>2298</v>
      </c>
      <c r="D724" s="41">
        <v>161956</v>
      </c>
      <c r="E724" s="41">
        <v>86666</v>
      </c>
      <c r="F724" s="41">
        <v>123287</v>
      </c>
      <c r="G724" s="42">
        <v>53.512065005310099</v>
      </c>
      <c r="H724" s="42">
        <v>76.123762009434699</v>
      </c>
      <c r="I724" s="41">
        <v>1565157.7853614599</v>
      </c>
      <c r="J724" s="41">
        <v>462770.28316950297</v>
      </c>
      <c r="K724" s="43">
        <v>29.567005160609501</v>
      </c>
      <c r="L724" s="41">
        <v>115171.791196374</v>
      </c>
      <c r="M724" s="41">
        <v>156066.85707846601</v>
      </c>
      <c r="N724" s="41">
        <v>253661.87702832901</v>
      </c>
      <c r="O724" s="41">
        <v>174451.59603843</v>
      </c>
      <c r="P724" s="41">
        <v>243417.368359307</v>
      </c>
      <c r="Q724" s="41">
        <v>606075.53177406196</v>
      </c>
      <c r="R724" s="42">
        <v>7.7819583822664198</v>
      </c>
      <c r="S724" s="42">
        <v>10.5347261692839</v>
      </c>
      <c r="T724" s="42">
        <v>17.1220291264693</v>
      </c>
      <c r="U724" s="42">
        <v>11.7685811969565</v>
      </c>
      <c r="V724" s="42">
        <v>16.2503081752943</v>
      </c>
      <c r="W724" s="44">
        <v>40.6101251794842</v>
      </c>
    </row>
    <row r="725" spans="1:23">
      <c r="A725" s="2">
        <v>9</v>
      </c>
      <c r="B725" s="39" t="s">
        <v>2297</v>
      </c>
      <c r="C725" s="40" t="s">
        <v>2296</v>
      </c>
      <c r="D725" s="41">
        <v>331564</v>
      </c>
      <c r="E725" s="41">
        <v>140721</v>
      </c>
      <c r="F725" s="41">
        <v>189549</v>
      </c>
      <c r="G725" s="42">
        <v>42.441579906141797</v>
      </c>
      <c r="H725" s="42">
        <v>57.168148532410001</v>
      </c>
      <c r="I725" s="41">
        <v>1322553.11262079</v>
      </c>
      <c r="J725" s="41">
        <v>306340.44840815</v>
      </c>
      <c r="K725" s="43">
        <v>23.162808773789202</v>
      </c>
      <c r="L725" s="41">
        <v>32992.4141221604</v>
      </c>
      <c r="M725" s="41">
        <v>50870.681859309203</v>
      </c>
      <c r="N725" s="41">
        <v>75859.107783112806</v>
      </c>
      <c r="O725" s="41">
        <v>52184.784515206702</v>
      </c>
      <c r="P725" s="41">
        <v>79452.498980589007</v>
      </c>
      <c r="Q725" s="41">
        <v>122697.576579484</v>
      </c>
      <c r="R725" s="42">
        <v>2.4138770279136299</v>
      </c>
      <c r="S725" s="42">
        <v>3.73266479138301</v>
      </c>
      <c r="T725" s="42">
        <v>5.5635242210674001</v>
      </c>
      <c r="U725" s="42">
        <v>3.7567913069593102</v>
      </c>
      <c r="V725" s="42">
        <v>5.7645787937457902</v>
      </c>
      <c r="W725" s="44">
        <v>8.9100419680189695</v>
      </c>
    </row>
    <row r="726" spans="1:23">
      <c r="A726" s="2">
        <v>9</v>
      </c>
      <c r="B726" s="39" t="s">
        <v>2295</v>
      </c>
      <c r="C726" s="40" t="s">
        <v>2294</v>
      </c>
      <c r="D726" s="41">
        <v>153358</v>
      </c>
      <c r="E726" s="41">
        <v>33956</v>
      </c>
      <c r="F726" s="41">
        <v>57704</v>
      </c>
      <c r="G726" s="42">
        <v>22.141655472815199</v>
      </c>
      <c r="H726" s="42">
        <v>37.626990440668202</v>
      </c>
      <c r="I726" s="41">
        <v>7480043.4707155796</v>
      </c>
      <c r="J726" s="41">
        <v>1098361.71400905</v>
      </c>
      <c r="K726" s="43">
        <v>14.6838947969907</v>
      </c>
      <c r="L726" s="41">
        <v>20882.0168494633</v>
      </c>
      <c r="M726" s="41">
        <v>282602.37896946998</v>
      </c>
      <c r="N726" s="41">
        <v>426877.41866091097</v>
      </c>
      <c r="O726" s="41">
        <v>37329.3754026526</v>
      </c>
      <c r="P726" s="41">
        <v>461877.67966457602</v>
      </c>
      <c r="Q726" s="41">
        <v>669164.21965596802</v>
      </c>
      <c r="R726" s="42">
        <v>0.258127078971297</v>
      </c>
      <c r="S726" s="42">
        <v>3.4939192861631101</v>
      </c>
      <c r="T726" s="42">
        <v>5.2770360066755799</v>
      </c>
      <c r="U726" s="42">
        <v>0.46034423985992001</v>
      </c>
      <c r="V726" s="42">
        <v>5.70907926524269</v>
      </c>
      <c r="W726" s="44">
        <v>8.2690886952117904</v>
      </c>
    </row>
    <row r="727" spans="1:23">
      <c r="A727" s="2">
        <v>9</v>
      </c>
      <c r="B727" s="39" t="s">
        <v>2293</v>
      </c>
      <c r="C727" s="40" t="s">
        <v>2292</v>
      </c>
      <c r="D727" s="41">
        <v>88615</v>
      </c>
      <c r="E727" s="41">
        <v>40126</v>
      </c>
      <c r="F727" s="41">
        <v>48640</v>
      </c>
      <c r="G727" s="42">
        <v>45.281272922191498</v>
      </c>
      <c r="H727" s="42">
        <v>54.889127122947599</v>
      </c>
      <c r="I727" s="41">
        <v>1271790.04494724</v>
      </c>
      <c r="J727" s="41">
        <v>134918.66338655999</v>
      </c>
      <c r="K727" s="43">
        <v>10.608564198358399</v>
      </c>
      <c r="L727" s="41">
        <v>2927.7386334142102</v>
      </c>
      <c r="M727" s="41">
        <v>3531.9462280652301</v>
      </c>
      <c r="N727" s="41">
        <v>3561.89461152175</v>
      </c>
      <c r="O727" s="41">
        <v>7102.0880099305996</v>
      </c>
      <c r="P727" s="41">
        <v>8114.7728262709497</v>
      </c>
      <c r="Q727" s="41">
        <v>8798.5569485978704</v>
      </c>
      <c r="R727" s="42">
        <v>0.29186095753279701</v>
      </c>
      <c r="S727" s="42">
        <v>0.34815868852161602</v>
      </c>
      <c r="T727" s="42">
        <v>0.35125198524398099</v>
      </c>
      <c r="U727" s="42">
        <v>0.69749120172138901</v>
      </c>
      <c r="V727" s="42">
        <v>0.79183222400497399</v>
      </c>
      <c r="W727" s="44">
        <v>0.85882553922964899</v>
      </c>
    </row>
    <row r="728" spans="1:23">
      <c r="A728" s="2">
        <v>9</v>
      </c>
      <c r="B728" s="39" t="s">
        <v>2291</v>
      </c>
      <c r="C728" s="40" t="s">
        <v>2290</v>
      </c>
      <c r="D728" s="41">
        <v>519860</v>
      </c>
      <c r="E728" s="41">
        <v>189825</v>
      </c>
      <c r="F728" s="41">
        <v>307976</v>
      </c>
      <c r="G728" s="42">
        <v>36.5146385565345</v>
      </c>
      <c r="H728" s="42">
        <v>59.242103643288601</v>
      </c>
      <c r="I728" s="41">
        <v>1654717.29907283</v>
      </c>
      <c r="J728" s="41">
        <v>649834.33959335205</v>
      </c>
      <c r="K728" s="43">
        <v>39.271623011221799</v>
      </c>
      <c r="L728" s="41">
        <v>175030.94546223999</v>
      </c>
      <c r="M728" s="41">
        <v>352469.15368753101</v>
      </c>
      <c r="N728" s="41">
        <v>816925.09534105298</v>
      </c>
      <c r="O728" s="41">
        <v>703452.30068864697</v>
      </c>
      <c r="P728" s="41">
        <v>1338744.56521563</v>
      </c>
      <c r="Q728" s="41">
        <v>2251224.9483033898</v>
      </c>
      <c r="R728" s="42">
        <v>10.6854129737668</v>
      </c>
      <c r="S728" s="42">
        <v>21.588799449508599</v>
      </c>
      <c r="T728" s="42">
        <v>50.0678730278917</v>
      </c>
      <c r="U728" s="42">
        <v>42.7689632361826</v>
      </c>
      <c r="V728" s="42">
        <v>81.768843117965602</v>
      </c>
      <c r="W728" s="44">
        <v>137.53289230793899</v>
      </c>
    </row>
    <row r="729" spans="1:23">
      <c r="A729" s="2">
        <v>9</v>
      </c>
      <c r="B729" s="39" t="s">
        <v>2289</v>
      </c>
      <c r="C729" s="40" t="s">
        <v>2288</v>
      </c>
      <c r="D729" s="41">
        <v>174488</v>
      </c>
      <c r="E729" s="41">
        <v>43952</v>
      </c>
      <c r="F729" s="41">
        <v>72453</v>
      </c>
      <c r="G729" s="42">
        <v>25.189124753564698</v>
      </c>
      <c r="H729" s="42">
        <v>41.523199303103901</v>
      </c>
      <c r="I729" s="41">
        <v>1390537.4114896201</v>
      </c>
      <c r="J729" s="41">
        <v>273858.801247077</v>
      </c>
      <c r="K729" s="43">
        <v>19.694457623668399</v>
      </c>
      <c r="L729" s="41">
        <v>5530.8767823575299</v>
      </c>
      <c r="M729" s="41">
        <v>9166.4177135390401</v>
      </c>
      <c r="N729" s="41">
        <v>12335.396955664601</v>
      </c>
      <c r="O729" s="41">
        <v>39115.216375911201</v>
      </c>
      <c r="P729" s="41">
        <v>64934.021067351299</v>
      </c>
      <c r="Q729" s="41">
        <v>129015.86609967401</v>
      </c>
      <c r="R729" s="42">
        <v>0.40449142960891898</v>
      </c>
      <c r="S729" s="42">
        <v>0.67206108248385099</v>
      </c>
      <c r="T729" s="42">
        <v>0.904957567579041</v>
      </c>
      <c r="U729" s="42">
        <v>2.8620185147554702</v>
      </c>
      <c r="V729" s="42">
        <v>4.7556334851306099</v>
      </c>
      <c r="W729" s="44">
        <v>9.4489295854874804</v>
      </c>
    </row>
    <row r="730" spans="1:23">
      <c r="A730" s="2">
        <v>9</v>
      </c>
      <c r="B730" s="39" t="s">
        <v>2287</v>
      </c>
      <c r="C730" s="40" t="s">
        <v>2286</v>
      </c>
      <c r="D730" s="41">
        <v>2019500</v>
      </c>
      <c r="E730" s="41">
        <v>691095</v>
      </c>
      <c r="F730" s="41">
        <v>982998</v>
      </c>
      <c r="G730" s="42">
        <v>34.221094330279797</v>
      </c>
      <c r="H730" s="42">
        <v>48.675315672196099</v>
      </c>
      <c r="I730" s="41">
        <v>4534824.3337137904</v>
      </c>
      <c r="J730" s="41">
        <v>1647831.20698193</v>
      </c>
      <c r="K730" s="43">
        <v>36.337266577919202</v>
      </c>
      <c r="L730" s="41">
        <v>167673.51078583801</v>
      </c>
      <c r="M730" s="41">
        <v>301451.40312998299</v>
      </c>
      <c r="N730" s="41">
        <v>510298.09966526402</v>
      </c>
      <c r="O730" s="41">
        <v>420441.63688437699</v>
      </c>
      <c r="P730" s="41">
        <v>745289.51051002694</v>
      </c>
      <c r="Q730" s="41">
        <v>1128386.48471899</v>
      </c>
      <c r="R730" s="42">
        <v>5.1855074337173104</v>
      </c>
      <c r="S730" s="42">
        <v>10.1174840606886</v>
      </c>
      <c r="T730" s="42">
        <v>18.145737728252701</v>
      </c>
      <c r="U730" s="42">
        <v>14.117136546861399</v>
      </c>
      <c r="V730" s="42">
        <v>27.710806206346401</v>
      </c>
      <c r="W730" s="44">
        <v>43.684011839564903</v>
      </c>
    </row>
    <row r="731" spans="1:23">
      <c r="A731" s="2">
        <v>9</v>
      </c>
      <c r="B731" s="39" t="s">
        <v>2285</v>
      </c>
      <c r="C731" s="40" t="s">
        <v>2284</v>
      </c>
      <c r="D731" s="41">
        <v>388445</v>
      </c>
      <c r="E731" s="41">
        <v>182132</v>
      </c>
      <c r="F731" s="41">
        <v>269901</v>
      </c>
      <c r="G731" s="42">
        <v>46.887461545392497</v>
      </c>
      <c r="H731" s="42">
        <v>69.482423509119698</v>
      </c>
      <c r="I731" s="41">
        <v>2299496.4367568102</v>
      </c>
      <c r="J731" s="41">
        <v>387040.21275856299</v>
      </c>
      <c r="K731" s="43">
        <v>16.8315204395116</v>
      </c>
      <c r="L731" s="41">
        <v>54354.345032115198</v>
      </c>
      <c r="M731" s="41">
        <v>75079.554294687798</v>
      </c>
      <c r="N731" s="41">
        <v>96131.391798066601</v>
      </c>
      <c r="O731" s="41">
        <v>237390.323930029</v>
      </c>
      <c r="P731" s="41">
        <v>355258.492978414</v>
      </c>
      <c r="Q731" s="41">
        <v>782100.91048925801</v>
      </c>
      <c r="R731" s="42">
        <v>3.7622870569562501</v>
      </c>
      <c r="S731" s="42">
        <v>4.9644978531919497</v>
      </c>
      <c r="T731" s="42">
        <v>6.3140512985331503</v>
      </c>
      <c r="U731" s="42">
        <v>14.8583556750242</v>
      </c>
      <c r="V731" s="42">
        <v>21.806654606110701</v>
      </c>
      <c r="W731" s="44">
        <v>47.9701302271543</v>
      </c>
    </row>
    <row r="732" spans="1:23">
      <c r="A732" s="2">
        <v>9</v>
      </c>
      <c r="B732" s="39" t="s">
        <v>2283</v>
      </c>
      <c r="C732" s="40" t="s">
        <v>2282</v>
      </c>
      <c r="D732" s="41">
        <v>499084</v>
      </c>
      <c r="E732" s="41">
        <v>193598</v>
      </c>
      <c r="F732" s="41">
        <v>271513</v>
      </c>
      <c r="G732" s="42">
        <v>38.790664497359202</v>
      </c>
      <c r="H732" s="42">
        <v>54.402264949387302</v>
      </c>
      <c r="I732" s="41">
        <v>1691297.91242757</v>
      </c>
      <c r="J732" s="41">
        <v>329833.14315225498</v>
      </c>
      <c r="K732" s="43">
        <v>19.501776755511798</v>
      </c>
      <c r="L732" s="41">
        <v>171122.75276306199</v>
      </c>
      <c r="M732" s="41">
        <v>316977.27477939602</v>
      </c>
      <c r="N732" s="41">
        <v>586734.59421660495</v>
      </c>
      <c r="O732" s="41">
        <v>489098.94350850797</v>
      </c>
      <c r="P732" s="41">
        <v>828456.45402377204</v>
      </c>
      <c r="Q732" s="41">
        <v>1258228.5095254499</v>
      </c>
      <c r="R732" s="42">
        <v>11.9376807514415</v>
      </c>
      <c r="S732" s="42">
        <v>22.714224276117001</v>
      </c>
      <c r="T732" s="42">
        <v>41.674378573821997</v>
      </c>
      <c r="U732" s="42">
        <v>32.051937665503097</v>
      </c>
      <c r="V732" s="42">
        <v>56.728525659957803</v>
      </c>
      <c r="W732" s="44">
        <v>84.155061299993804</v>
      </c>
    </row>
    <row r="733" spans="1:23">
      <c r="A733" s="2">
        <v>9</v>
      </c>
      <c r="B733" s="39" t="s">
        <v>2281</v>
      </c>
      <c r="C733" s="40" t="s">
        <v>2280</v>
      </c>
      <c r="D733" s="41">
        <v>197377</v>
      </c>
      <c r="E733" s="41">
        <v>70002</v>
      </c>
      <c r="F733" s="41">
        <v>73805</v>
      </c>
      <c r="G733" s="42">
        <v>35.466138405183997</v>
      </c>
      <c r="H733" s="42">
        <v>37.392907988266103</v>
      </c>
      <c r="I733" s="41">
        <v>2622029.6147322101</v>
      </c>
      <c r="J733" s="41">
        <v>233942.35801537201</v>
      </c>
      <c r="K733" s="43">
        <v>8.9221859547632896</v>
      </c>
      <c r="L733" s="41">
        <v>689.23876642161997</v>
      </c>
      <c r="M733" s="41">
        <v>113719.577103715</v>
      </c>
      <c r="N733" s="41">
        <v>292087.83706308203</v>
      </c>
      <c r="O733" s="41">
        <v>5287.1403456329799</v>
      </c>
      <c r="P733" s="41">
        <v>468072.79380069597</v>
      </c>
      <c r="Q733" s="41">
        <v>692595.75478399196</v>
      </c>
      <c r="R733" s="42">
        <v>1.48753222041553E-2</v>
      </c>
      <c r="S733" s="42">
        <v>9.7990844046788101</v>
      </c>
      <c r="T733" s="42">
        <v>25.241183649721201</v>
      </c>
      <c r="U733" s="42">
        <v>0.12653721185529199</v>
      </c>
      <c r="V733" s="42">
        <v>40.191136003345903</v>
      </c>
      <c r="W733" s="44">
        <v>59.613075143045599</v>
      </c>
    </row>
    <row r="734" spans="1:23">
      <c r="A734" s="2">
        <v>9</v>
      </c>
      <c r="B734" s="39" t="s">
        <v>2279</v>
      </c>
      <c r="C734" s="40" t="s">
        <v>2278</v>
      </c>
      <c r="D734" s="41">
        <v>251238</v>
      </c>
      <c r="E734" s="41">
        <v>87207</v>
      </c>
      <c r="F734" s="41">
        <v>145120</v>
      </c>
      <c r="G734" s="42">
        <v>34.7109115659255</v>
      </c>
      <c r="H734" s="42">
        <v>57.761962760410398</v>
      </c>
      <c r="I734" s="41">
        <v>7246169.4796647001</v>
      </c>
      <c r="J734" s="41">
        <v>4607999.3206322296</v>
      </c>
      <c r="K734" s="43">
        <v>63.592210112720899</v>
      </c>
      <c r="L734" s="41">
        <v>760788.61872407806</v>
      </c>
      <c r="M734" s="41">
        <v>1261558.8921540501</v>
      </c>
      <c r="N734" s="41">
        <v>1954986.6619380801</v>
      </c>
      <c r="O734" s="41">
        <v>1080418.8726944199</v>
      </c>
      <c r="P734" s="41">
        <v>1809836.3122457601</v>
      </c>
      <c r="Q734" s="41">
        <v>2542980.1392265498</v>
      </c>
      <c r="R734" s="42">
        <v>10.041716823576399</v>
      </c>
      <c r="S734" s="42">
        <v>16.6707012964591</v>
      </c>
      <c r="T734" s="42">
        <v>25.843669968849898</v>
      </c>
      <c r="U734" s="42">
        <v>14.3162760928297</v>
      </c>
      <c r="V734" s="42">
        <v>23.97524909601</v>
      </c>
      <c r="W734" s="44">
        <v>33.688119039378499</v>
      </c>
    </row>
    <row r="735" spans="1:23">
      <c r="A735" s="2">
        <v>9</v>
      </c>
      <c r="B735" s="39" t="s">
        <v>2277</v>
      </c>
      <c r="C735" s="40" t="s">
        <v>2276</v>
      </c>
      <c r="D735" s="41">
        <v>683356</v>
      </c>
      <c r="E735" s="41">
        <v>158156</v>
      </c>
      <c r="F735" s="41">
        <v>222659</v>
      </c>
      <c r="G735" s="42">
        <v>23.1440127839662</v>
      </c>
      <c r="H735" s="42">
        <v>32.583163095077801</v>
      </c>
      <c r="I735" s="41">
        <v>7437863.5063334499</v>
      </c>
      <c r="J735" s="41">
        <v>2647167.02351776</v>
      </c>
      <c r="K735" s="43">
        <v>35.590422185936298</v>
      </c>
      <c r="L735" s="41">
        <v>59739.436933311503</v>
      </c>
      <c r="M735" s="41">
        <v>120027.310845299</v>
      </c>
      <c r="N735" s="41">
        <v>221783.44168925099</v>
      </c>
      <c r="O735" s="41">
        <v>351619.81097553798</v>
      </c>
      <c r="P735" s="41">
        <v>594943.13510381104</v>
      </c>
      <c r="Q735" s="41">
        <v>836190.629417171</v>
      </c>
      <c r="R735" s="42">
        <v>0.77117682234140095</v>
      </c>
      <c r="S735" s="42">
        <v>1.5293510973690001</v>
      </c>
      <c r="T735" s="42">
        <v>2.80775916000644</v>
      </c>
      <c r="U735" s="42">
        <v>4.5650084583688599</v>
      </c>
      <c r="V735" s="42">
        <v>7.6427048294822697</v>
      </c>
      <c r="W735" s="44">
        <v>10.764044621462199</v>
      </c>
    </row>
    <row r="736" spans="1:23">
      <c r="A736" s="2">
        <v>9</v>
      </c>
      <c r="B736" s="39" t="s">
        <v>2275</v>
      </c>
      <c r="C736" s="40" t="s">
        <v>2274</v>
      </c>
      <c r="D736" s="41">
        <v>1072831</v>
      </c>
      <c r="E736" s="41">
        <v>336210</v>
      </c>
      <c r="F736" s="41">
        <v>528251</v>
      </c>
      <c r="G736" s="42">
        <v>31.3385798881651</v>
      </c>
      <c r="H736" s="42">
        <v>49.238976129511499</v>
      </c>
      <c r="I736" s="41">
        <v>1229404.45608581</v>
      </c>
      <c r="J736" s="41">
        <v>333045.64830061799</v>
      </c>
      <c r="K736" s="43">
        <v>27.089998466490901</v>
      </c>
      <c r="L736" s="41">
        <v>24451.874148864099</v>
      </c>
      <c r="M736" s="41">
        <v>35420.823492236901</v>
      </c>
      <c r="N736" s="41">
        <v>54236.918853948097</v>
      </c>
      <c r="O736" s="41">
        <v>36623.289273893097</v>
      </c>
      <c r="P736" s="41">
        <v>52885.390944146799</v>
      </c>
      <c r="Q736" s="41">
        <v>78007.250541790796</v>
      </c>
      <c r="R736" s="42">
        <v>2.21741438300079</v>
      </c>
      <c r="S736" s="42">
        <v>3.1903568860349498</v>
      </c>
      <c r="T736" s="42">
        <v>4.8783721548061303</v>
      </c>
      <c r="U736" s="42">
        <v>3.32239543747502</v>
      </c>
      <c r="V736" s="42">
        <v>4.7729913619639897</v>
      </c>
      <c r="W736" s="44">
        <v>7.05654675263228</v>
      </c>
    </row>
    <row r="737" spans="1:23">
      <c r="A737" s="2">
        <v>9</v>
      </c>
      <c r="B737" s="39" t="s">
        <v>2273</v>
      </c>
      <c r="C737" s="40" t="s">
        <v>2272</v>
      </c>
      <c r="D737" s="41">
        <v>676357</v>
      </c>
      <c r="E737" s="41">
        <v>227754</v>
      </c>
      <c r="F737" s="41">
        <v>380269</v>
      </c>
      <c r="G737" s="42">
        <v>33.673636851544401</v>
      </c>
      <c r="H737" s="42">
        <v>56.223118855870503</v>
      </c>
      <c r="I737" s="41">
        <v>1304665.1743221399</v>
      </c>
      <c r="J737" s="41">
        <v>389512.47191645799</v>
      </c>
      <c r="K737" s="43">
        <v>29.8553590287129</v>
      </c>
      <c r="L737" s="41">
        <v>31458.084527845502</v>
      </c>
      <c r="M737" s="41">
        <v>47035.924214578998</v>
      </c>
      <c r="N737" s="41">
        <v>74530.823338857997</v>
      </c>
      <c r="O737" s="41">
        <v>40124.0876977691</v>
      </c>
      <c r="P737" s="41">
        <v>60520.971859535697</v>
      </c>
      <c r="Q737" s="41">
        <v>94402.211383928894</v>
      </c>
      <c r="R737" s="42">
        <v>2.8737632315038599</v>
      </c>
      <c r="S737" s="42">
        <v>4.2547687086953196</v>
      </c>
      <c r="T737" s="42">
        <v>6.7291193540981604</v>
      </c>
      <c r="U737" s="42">
        <v>3.6907667822615098</v>
      </c>
      <c r="V737" s="42">
        <v>5.5029785679201098</v>
      </c>
      <c r="W737" s="44">
        <v>8.6036981430079091</v>
      </c>
    </row>
    <row r="738" spans="1:23">
      <c r="A738" s="2">
        <v>9</v>
      </c>
      <c r="B738" s="39" t="s">
        <v>2271</v>
      </c>
      <c r="C738" s="40" t="s">
        <v>2270</v>
      </c>
      <c r="D738" s="41">
        <v>396474</v>
      </c>
      <c r="E738" s="41">
        <v>108456</v>
      </c>
      <c r="F738" s="41">
        <v>147982</v>
      </c>
      <c r="G738" s="42">
        <v>27.355135519605302</v>
      </c>
      <c r="H738" s="42">
        <v>37.3245156050586</v>
      </c>
      <c r="I738" s="41">
        <v>1101014.91829981</v>
      </c>
      <c r="J738" s="41">
        <v>236717.18433995699</v>
      </c>
      <c r="K738" s="43">
        <v>21.4999070771444</v>
      </c>
      <c r="L738" s="41">
        <v>12499.7677476959</v>
      </c>
      <c r="M738" s="41">
        <v>15606.271518435</v>
      </c>
      <c r="N738" s="41">
        <v>19616.932787522001</v>
      </c>
      <c r="O738" s="41">
        <v>30651.171254609399</v>
      </c>
      <c r="P738" s="41">
        <v>39859.622290490697</v>
      </c>
      <c r="Q738" s="41">
        <v>50038.590477559701</v>
      </c>
      <c r="R738" s="42">
        <v>1.09772901113028</v>
      </c>
      <c r="S738" s="42">
        <v>1.37454453228891</v>
      </c>
      <c r="T738" s="42">
        <v>1.72112647546382</v>
      </c>
      <c r="U738" s="42">
        <v>2.69397960782223</v>
      </c>
      <c r="V738" s="42">
        <v>3.5276840866852499</v>
      </c>
      <c r="W738" s="44">
        <v>4.4172143551981797</v>
      </c>
    </row>
    <row r="739" spans="1:23">
      <c r="A739" s="2">
        <v>9</v>
      </c>
      <c r="B739" s="39" t="s">
        <v>2269</v>
      </c>
      <c r="C739" s="40" t="s">
        <v>2268</v>
      </c>
      <c r="D739" s="41">
        <v>13691530</v>
      </c>
      <c r="E739" s="41">
        <v>7472826</v>
      </c>
      <c r="F739" s="41">
        <v>9718583</v>
      </c>
      <c r="G739" s="42">
        <v>54.579919117877999</v>
      </c>
      <c r="H739" s="42">
        <v>70.982446812007097</v>
      </c>
      <c r="I739" s="41">
        <v>5315501.6494552502</v>
      </c>
      <c r="J739" s="41">
        <v>3247328.7497619302</v>
      </c>
      <c r="K739" s="43">
        <v>61.0916704370646</v>
      </c>
      <c r="L739" s="41">
        <v>1335828.78450312</v>
      </c>
      <c r="M739" s="41">
        <v>1696301.8469479999</v>
      </c>
      <c r="N739" s="41">
        <v>2180238.32301737</v>
      </c>
      <c r="O739" s="41">
        <v>1573015.8913103901</v>
      </c>
      <c r="P739" s="41">
        <v>2009739.19818275</v>
      </c>
      <c r="Q739" s="41">
        <v>2582842.3369678198</v>
      </c>
      <c r="R739" s="42">
        <v>20.794367914184701</v>
      </c>
      <c r="S739" s="42">
        <v>26.939990757653799</v>
      </c>
      <c r="T739" s="42">
        <v>35.403281275555699</v>
      </c>
      <c r="U739" s="42">
        <v>24.827411056445101</v>
      </c>
      <c r="V739" s="42">
        <v>32.341976915204</v>
      </c>
      <c r="W739" s="44">
        <v>42.346548563271597</v>
      </c>
    </row>
    <row r="740" spans="1:23">
      <c r="A740" s="2">
        <v>9</v>
      </c>
      <c r="B740" s="39" t="s">
        <v>2267</v>
      </c>
      <c r="C740" s="40" t="s">
        <v>2266</v>
      </c>
      <c r="D740" s="41">
        <v>7599767</v>
      </c>
      <c r="E740" s="41">
        <v>5152376</v>
      </c>
      <c r="F740" s="41">
        <v>6270853</v>
      </c>
      <c r="G740" s="42">
        <v>67.796499550578304</v>
      </c>
      <c r="H740" s="42">
        <v>82.513753382176105</v>
      </c>
      <c r="I740" s="41">
        <v>6750896.5817834903</v>
      </c>
      <c r="J740" s="41">
        <v>4371045.0272966297</v>
      </c>
      <c r="K740" s="43">
        <v>64.747622398651203</v>
      </c>
      <c r="L740" s="41">
        <v>2213794.7128315899</v>
      </c>
      <c r="M740" s="41">
        <v>2739260.3339445801</v>
      </c>
      <c r="N740" s="41">
        <v>3417414.6454613698</v>
      </c>
      <c r="O740" s="41">
        <v>2580715.0008698902</v>
      </c>
      <c r="P740" s="41">
        <v>3219116.2876693499</v>
      </c>
      <c r="Q740" s="41">
        <v>4018062.8600067599</v>
      </c>
      <c r="R740" s="42">
        <v>31.359343312856499</v>
      </c>
      <c r="S740" s="42">
        <v>38.887234752220799</v>
      </c>
      <c r="T740" s="42">
        <v>48.772616562678401</v>
      </c>
      <c r="U740" s="42">
        <v>37.043958416819002</v>
      </c>
      <c r="V740" s="42">
        <v>46.4506922733556</v>
      </c>
      <c r="W740" s="44">
        <v>58.145395949808801</v>
      </c>
    </row>
    <row r="741" spans="1:23">
      <c r="A741" s="2">
        <v>9</v>
      </c>
      <c r="B741" s="39" t="s">
        <v>2265</v>
      </c>
      <c r="C741" s="40" t="s">
        <v>2264</v>
      </c>
      <c r="D741" s="41">
        <v>5607825</v>
      </c>
      <c r="E741" s="41">
        <v>4340779</v>
      </c>
      <c r="F741" s="41">
        <v>5140225</v>
      </c>
      <c r="G741" s="42">
        <v>77.405750001114498</v>
      </c>
      <c r="H741" s="42">
        <v>91.661651353243002</v>
      </c>
      <c r="I741" s="41">
        <v>7150103.8513209699</v>
      </c>
      <c r="J741" s="41">
        <v>5483308.0972810304</v>
      </c>
      <c r="K741" s="43">
        <v>76.688509863643503</v>
      </c>
      <c r="L741" s="41">
        <v>2890357.76161364</v>
      </c>
      <c r="M741" s="41">
        <v>3538328.59886355</v>
      </c>
      <c r="N741" s="41">
        <v>4358690.6325769797</v>
      </c>
      <c r="O741" s="41">
        <v>3254795.0637059798</v>
      </c>
      <c r="P741" s="41">
        <v>3983068.9646048201</v>
      </c>
      <c r="Q741" s="41">
        <v>4935764.0596928401</v>
      </c>
      <c r="R741" s="42">
        <v>40.557276938507002</v>
      </c>
      <c r="S741" s="42">
        <v>49.650076325874899</v>
      </c>
      <c r="T741" s="42">
        <v>61.1585364804899</v>
      </c>
      <c r="U741" s="42">
        <v>45.657013035802997</v>
      </c>
      <c r="V741" s="42">
        <v>55.874160698438303</v>
      </c>
      <c r="W741" s="44">
        <v>69.248688325424595</v>
      </c>
    </row>
    <row r="742" spans="1:23">
      <c r="A742" s="2">
        <v>9</v>
      </c>
      <c r="B742" s="39" t="s">
        <v>2263</v>
      </c>
      <c r="C742" s="40" t="s">
        <v>2262</v>
      </c>
      <c r="D742" s="41">
        <v>761577</v>
      </c>
      <c r="E742" s="41">
        <v>216396</v>
      </c>
      <c r="F742" s="41">
        <v>319320</v>
      </c>
      <c r="G742" s="42">
        <v>28.4141984329884</v>
      </c>
      <c r="H742" s="42">
        <v>41.928787240160901</v>
      </c>
      <c r="I742" s="41">
        <v>6471666.7207544297</v>
      </c>
      <c r="J742" s="41">
        <v>1469385.4582451901</v>
      </c>
      <c r="K742" s="43">
        <v>22.704900014905299</v>
      </c>
      <c r="L742" s="41">
        <v>371582.87766831199</v>
      </c>
      <c r="M742" s="41">
        <v>633821.338670942</v>
      </c>
      <c r="N742" s="41">
        <v>949687.74708138499</v>
      </c>
      <c r="O742" s="41">
        <v>672135.54278031003</v>
      </c>
      <c r="P742" s="41">
        <v>1178574.2956326101</v>
      </c>
      <c r="Q742" s="41">
        <v>1525175.3739871299</v>
      </c>
      <c r="R742" s="42">
        <v>5.5044863489259503</v>
      </c>
      <c r="S742" s="42">
        <v>9.3980865890545306</v>
      </c>
      <c r="T742" s="42">
        <v>14.163925735828199</v>
      </c>
      <c r="U742" s="42">
        <v>10.0883774979383</v>
      </c>
      <c r="V742" s="42">
        <v>17.805927510338901</v>
      </c>
      <c r="W742" s="44">
        <v>23.118973432952298</v>
      </c>
    </row>
    <row r="743" spans="1:23">
      <c r="A743" s="2">
        <v>9</v>
      </c>
      <c r="B743" s="39" t="s">
        <v>2261</v>
      </c>
      <c r="C743" s="40" t="s">
        <v>2260</v>
      </c>
      <c r="D743" s="41">
        <v>432919</v>
      </c>
      <c r="E743" s="41">
        <v>182551</v>
      </c>
      <c r="F743" s="41">
        <v>243394</v>
      </c>
      <c r="G743" s="42">
        <v>42.1674724371072</v>
      </c>
      <c r="H743" s="42">
        <v>56.2216026554621</v>
      </c>
      <c r="I743" s="41">
        <v>4194010.30752635</v>
      </c>
      <c r="J743" s="41">
        <v>554176.14057133102</v>
      </c>
      <c r="K743" s="43">
        <v>13.2135140339745</v>
      </c>
      <c r="L743" s="41">
        <v>194071.608000573</v>
      </c>
      <c r="M743" s="41">
        <v>287764.53798285598</v>
      </c>
      <c r="N743" s="41">
        <v>538171.41427842202</v>
      </c>
      <c r="O743" s="41">
        <v>560235.13949029695</v>
      </c>
      <c r="P743" s="41">
        <v>837534.59735192999</v>
      </c>
      <c r="Q743" s="41">
        <v>1149701.36851004</v>
      </c>
      <c r="R743" s="42">
        <v>6.5861096662906196</v>
      </c>
      <c r="S743" s="42">
        <v>9.9117589095268599</v>
      </c>
      <c r="T743" s="42">
        <v>18.7812606717108</v>
      </c>
      <c r="U743" s="42">
        <v>19.414528246316301</v>
      </c>
      <c r="V743" s="42">
        <v>29.325252102150099</v>
      </c>
      <c r="W743" s="44">
        <v>39.887320942611602</v>
      </c>
    </row>
    <row r="744" spans="1:23">
      <c r="A744" s="2">
        <v>9</v>
      </c>
      <c r="B744" s="39" t="s">
        <v>2259</v>
      </c>
      <c r="C744" s="40" t="s">
        <v>2258</v>
      </c>
      <c r="D744" s="41">
        <v>797446</v>
      </c>
      <c r="E744" s="41">
        <v>412650</v>
      </c>
      <c r="F744" s="41">
        <v>567914</v>
      </c>
      <c r="G744" s="42">
        <v>51.7464505433597</v>
      </c>
      <c r="H744" s="42">
        <v>71.216609024310102</v>
      </c>
      <c r="I744" s="41">
        <v>5598336.0103392601</v>
      </c>
      <c r="J744" s="41">
        <v>1392605.8612044</v>
      </c>
      <c r="K744" s="43">
        <v>24.875353294844501</v>
      </c>
      <c r="L744" s="41">
        <v>311867.17237405397</v>
      </c>
      <c r="M744" s="41">
        <v>461636.55688159401</v>
      </c>
      <c r="N744" s="41">
        <v>717961.81234340603</v>
      </c>
      <c r="O744" s="41">
        <v>760041.63952418102</v>
      </c>
      <c r="P744" s="41">
        <v>1088500.41138961</v>
      </c>
      <c r="Q744" s="41">
        <v>1502514.7618885799</v>
      </c>
      <c r="R744" s="42">
        <v>4.8181929463033102</v>
      </c>
      <c r="S744" s="42">
        <v>7.0934317476623798</v>
      </c>
      <c r="T744" s="42">
        <v>11.005719959899499</v>
      </c>
      <c r="U744" s="42">
        <v>11.788784663033899</v>
      </c>
      <c r="V744" s="42">
        <v>16.836098465766</v>
      </c>
      <c r="W744" s="44">
        <v>23.427389700949998</v>
      </c>
    </row>
    <row r="745" spans="1:23">
      <c r="A745" s="2">
        <v>9</v>
      </c>
      <c r="B745" s="39" t="s">
        <v>2257</v>
      </c>
      <c r="C745" s="40" t="s">
        <v>2256</v>
      </c>
      <c r="D745" s="41">
        <v>4962872</v>
      </c>
      <c r="E745" s="41">
        <v>1976882</v>
      </c>
      <c r="F745" s="41">
        <v>3002719</v>
      </c>
      <c r="G745" s="42">
        <v>39.833427096245899</v>
      </c>
      <c r="H745" s="42">
        <v>60.5036559476045</v>
      </c>
      <c r="I745" s="41">
        <v>4171298.57912092</v>
      </c>
      <c r="J745" s="41">
        <v>2113145.5509567801</v>
      </c>
      <c r="K745" s="43">
        <v>50.659177492926403</v>
      </c>
      <c r="L745" s="41">
        <v>273551.36754806503</v>
      </c>
      <c r="M745" s="41">
        <v>456021.88090686197</v>
      </c>
      <c r="N745" s="41">
        <v>743899.14563422103</v>
      </c>
      <c r="O745" s="41">
        <v>364377.90537958703</v>
      </c>
      <c r="P745" s="41">
        <v>584439.98767125199</v>
      </c>
      <c r="Q745" s="41">
        <v>932884.84077405196</v>
      </c>
      <c r="R745" s="42">
        <v>6.7793732995869496</v>
      </c>
      <c r="S745" s="42">
        <v>11.3372799120576</v>
      </c>
      <c r="T745" s="42">
        <v>18.514874659242601</v>
      </c>
      <c r="U745" s="42">
        <v>9.0054921027657393</v>
      </c>
      <c r="V745" s="42">
        <v>14.483525564585699</v>
      </c>
      <c r="W745" s="44">
        <v>23.0889725512748</v>
      </c>
    </row>
    <row r="746" spans="1:23">
      <c r="A746" s="2">
        <v>9</v>
      </c>
      <c r="B746" s="39" t="s">
        <v>2255</v>
      </c>
      <c r="C746" s="40" t="s">
        <v>2254</v>
      </c>
      <c r="D746" s="41">
        <v>1838643</v>
      </c>
      <c r="E746" s="41">
        <v>575943</v>
      </c>
      <c r="F746" s="41">
        <v>858721</v>
      </c>
      <c r="G746" s="42">
        <v>31.324351709385699</v>
      </c>
      <c r="H746" s="42">
        <v>46.704063812278903</v>
      </c>
      <c r="I746" s="41">
        <v>4458416.7812016802</v>
      </c>
      <c r="J746" s="41">
        <v>1924345.15833851</v>
      </c>
      <c r="K746" s="43">
        <v>43.162074179611402</v>
      </c>
      <c r="L746" s="41">
        <v>112331.90840201201</v>
      </c>
      <c r="M746" s="41">
        <v>187582.070090822</v>
      </c>
      <c r="N746" s="41">
        <v>299863.40486978699</v>
      </c>
      <c r="O746" s="41">
        <v>183247.68401098001</v>
      </c>
      <c r="P746" s="41">
        <v>294306.00919971999</v>
      </c>
      <c r="Q746" s="41">
        <v>483861.36115439498</v>
      </c>
      <c r="R746" s="42">
        <v>2.7004452281329399</v>
      </c>
      <c r="S746" s="42">
        <v>4.4703555510604902</v>
      </c>
      <c r="T746" s="42">
        <v>7.1398378940297</v>
      </c>
      <c r="U746" s="42">
        <v>4.2678825031985097</v>
      </c>
      <c r="V746" s="42">
        <v>6.7926017750230603</v>
      </c>
      <c r="W746" s="44">
        <v>11.130996380089099</v>
      </c>
    </row>
    <row r="747" spans="1:23">
      <c r="A747" s="2">
        <v>9</v>
      </c>
      <c r="B747" s="39" t="s">
        <v>2253</v>
      </c>
      <c r="C747" s="40" t="s">
        <v>2252</v>
      </c>
      <c r="D747" s="41">
        <v>576927</v>
      </c>
      <c r="E747" s="41">
        <v>272215</v>
      </c>
      <c r="F747" s="41">
        <v>397767</v>
      </c>
      <c r="G747" s="42">
        <v>47.183612484768403</v>
      </c>
      <c r="H747" s="42">
        <v>68.945811168484099</v>
      </c>
      <c r="I747" s="41">
        <v>3025336.4721567901</v>
      </c>
      <c r="J747" s="41">
        <v>1269345.6917842301</v>
      </c>
      <c r="K747" s="43">
        <v>41.957174134726898</v>
      </c>
      <c r="L747" s="41">
        <v>253487.553290104</v>
      </c>
      <c r="M747" s="41">
        <v>382207.40525577799</v>
      </c>
      <c r="N747" s="41">
        <v>672444.51586249203</v>
      </c>
      <c r="O747" s="41">
        <v>381790.37165013899</v>
      </c>
      <c r="P747" s="41">
        <v>575863.99096419499</v>
      </c>
      <c r="Q747" s="41">
        <v>941922.66264536104</v>
      </c>
      <c r="R747" s="42">
        <v>8.0348280209943894</v>
      </c>
      <c r="S747" s="42">
        <v>12.106231243909299</v>
      </c>
      <c r="T747" s="42">
        <v>21.329855277786798</v>
      </c>
      <c r="U747" s="42">
        <v>12.3345657940863</v>
      </c>
      <c r="V747" s="42">
        <v>18.546785163060399</v>
      </c>
      <c r="W747" s="44">
        <v>30.200643779085201</v>
      </c>
    </row>
    <row r="748" spans="1:23">
      <c r="A748" s="2">
        <v>9</v>
      </c>
      <c r="B748" s="39" t="s">
        <v>2251</v>
      </c>
      <c r="C748" s="40" t="s">
        <v>2250</v>
      </c>
      <c r="D748" s="41">
        <v>2547302</v>
      </c>
      <c r="E748" s="41">
        <v>1128724</v>
      </c>
      <c r="F748" s="41">
        <v>1746231</v>
      </c>
      <c r="G748" s="42">
        <v>44.310568593751299</v>
      </c>
      <c r="H748" s="42">
        <v>68.552177951416795</v>
      </c>
      <c r="I748" s="41">
        <v>4223600.4294928499</v>
      </c>
      <c r="J748" s="41">
        <v>2440530.1491071698</v>
      </c>
      <c r="K748" s="43">
        <v>57.783168409238399</v>
      </c>
      <c r="L748" s="41">
        <v>394463.762776852</v>
      </c>
      <c r="M748" s="41">
        <v>666499.68961277499</v>
      </c>
      <c r="N748" s="41">
        <v>1080587.65437667</v>
      </c>
      <c r="O748" s="41">
        <v>491174.05741800502</v>
      </c>
      <c r="P748" s="41">
        <v>795801.07977224502</v>
      </c>
      <c r="Q748" s="41">
        <v>1254943.12604198</v>
      </c>
      <c r="R748" s="42">
        <v>9.4392019418229207</v>
      </c>
      <c r="S748" s="42">
        <v>16.119670701546099</v>
      </c>
      <c r="T748" s="42">
        <v>26.087825726601999</v>
      </c>
      <c r="U748" s="42">
        <v>11.671112523691299</v>
      </c>
      <c r="V748" s="42">
        <v>19.114566178868301</v>
      </c>
      <c r="W748" s="44">
        <v>30.109551200712701</v>
      </c>
    </row>
    <row r="749" spans="1:23">
      <c r="A749" s="2">
        <v>9</v>
      </c>
      <c r="B749" s="39" t="s">
        <v>2249</v>
      </c>
      <c r="C749" s="40" t="s">
        <v>2248</v>
      </c>
      <c r="D749" s="41">
        <v>1128891</v>
      </c>
      <c r="E749" s="41">
        <v>343568</v>
      </c>
      <c r="F749" s="41">
        <v>445011</v>
      </c>
      <c r="G749" s="42">
        <v>30.4341163141526</v>
      </c>
      <c r="H749" s="42">
        <v>39.420192029168398</v>
      </c>
      <c r="I749" s="41">
        <v>682517.899386212</v>
      </c>
      <c r="J749" s="41">
        <v>668536.07345350401</v>
      </c>
      <c r="K749" s="43">
        <v>97.951434541822096</v>
      </c>
      <c r="L749" s="41">
        <v>95328.470126876695</v>
      </c>
      <c r="M749" s="41">
        <v>127602.321289655</v>
      </c>
      <c r="N749" s="41">
        <v>165974.49900477499</v>
      </c>
      <c r="O749" s="41">
        <v>102579.13501835</v>
      </c>
      <c r="P749" s="41">
        <v>134087.295769919</v>
      </c>
      <c r="Q749" s="41">
        <v>174448.86969424001</v>
      </c>
      <c r="R749" s="42">
        <v>11.2835054503149</v>
      </c>
      <c r="S749" s="42">
        <v>15.1035832823958</v>
      </c>
      <c r="T749" s="42">
        <v>19.645486407587601</v>
      </c>
      <c r="U749" s="42">
        <v>12.1417266796335</v>
      </c>
      <c r="V749" s="42">
        <v>15.8711739590932</v>
      </c>
      <c r="W749" s="44">
        <v>20.648550945760601</v>
      </c>
    </row>
    <row r="750" spans="1:23">
      <c r="A750" s="2">
        <v>9</v>
      </c>
      <c r="B750" s="39" t="s">
        <v>2247</v>
      </c>
      <c r="C750" s="40" t="s">
        <v>2246</v>
      </c>
      <c r="D750" s="41">
        <v>156858</v>
      </c>
      <c r="E750" s="41">
        <v>0</v>
      </c>
      <c r="F750" s="41">
        <v>0</v>
      </c>
      <c r="G750" s="42">
        <v>0</v>
      </c>
      <c r="H750" s="42">
        <v>0</v>
      </c>
      <c r="I750" s="41">
        <v>121222.0983501</v>
      </c>
      <c r="J750" s="41">
        <v>121222.0983501</v>
      </c>
      <c r="K750" s="43">
        <v>100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4">
        <v>0</v>
      </c>
    </row>
    <row r="751" spans="1:23">
      <c r="A751" s="2">
        <v>9</v>
      </c>
      <c r="B751" s="39" t="s">
        <v>2245</v>
      </c>
      <c r="C751" s="40" t="s">
        <v>2244</v>
      </c>
      <c r="D751" s="41">
        <v>880115</v>
      </c>
      <c r="E751" s="41">
        <v>343568</v>
      </c>
      <c r="F751" s="41">
        <v>445011</v>
      </c>
      <c r="G751" s="42">
        <v>39.036716792691898</v>
      </c>
      <c r="H751" s="42">
        <v>50.562824176386002</v>
      </c>
      <c r="I751" s="41">
        <v>844726.09557501005</v>
      </c>
      <c r="J751" s="41">
        <v>823995.69361844799</v>
      </c>
      <c r="K751" s="43">
        <v>97.545902504355396</v>
      </c>
      <c r="L751" s="41">
        <v>122274.30730075001</v>
      </c>
      <c r="M751" s="41">
        <v>163670.784025951</v>
      </c>
      <c r="N751" s="41">
        <v>212889.358954228</v>
      </c>
      <c r="O751" s="41">
        <v>131574.46732529299</v>
      </c>
      <c r="P751" s="41">
        <v>171988.82124381501</v>
      </c>
      <c r="Q751" s="41">
        <v>223759.12120347901</v>
      </c>
      <c r="R751" s="42">
        <v>14.472935640582699</v>
      </c>
      <c r="S751" s="42">
        <v>19.372808366232899</v>
      </c>
      <c r="T751" s="42">
        <v>25.198539731907701</v>
      </c>
      <c r="U751" s="42">
        <v>15.573744309661899</v>
      </c>
      <c r="V751" s="42">
        <v>20.357368573259901</v>
      </c>
      <c r="W751" s="44">
        <v>26.485133562898799</v>
      </c>
    </row>
    <row r="752" spans="1:23">
      <c r="A752" s="2">
        <v>9</v>
      </c>
      <c r="B752" s="39" t="s">
        <v>2243</v>
      </c>
      <c r="C752" s="40" t="s">
        <v>2242</v>
      </c>
      <c r="D752" s="41">
        <v>91918</v>
      </c>
      <c r="E752" s="41">
        <v>0</v>
      </c>
      <c r="F752" s="41">
        <v>0</v>
      </c>
      <c r="G752" s="42">
        <v>0</v>
      </c>
      <c r="H752" s="42">
        <v>0</v>
      </c>
      <c r="I752" s="41">
        <v>87225.031506342595</v>
      </c>
      <c r="J752" s="41">
        <v>87225.031506342595</v>
      </c>
      <c r="K752" s="43">
        <v>100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4">
        <v>0</v>
      </c>
    </row>
    <row r="753" spans="1:23">
      <c r="A753" s="2">
        <v>9</v>
      </c>
      <c r="B753" s="39" t="s">
        <v>2241</v>
      </c>
      <c r="C753" s="40" t="s">
        <v>2240</v>
      </c>
      <c r="D753" s="41">
        <v>10031623</v>
      </c>
      <c r="E753" s="41">
        <v>2823473</v>
      </c>
      <c r="F753" s="41">
        <v>4547425</v>
      </c>
      <c r="G753" s="42">
        <v>28.145724774545499</v>
      </c>
      <c r="H753" s="42">
        <v>45.330900094630699</v>
      </c>
      <c r="I753" s="41">
        <v>3272396.63087179</v>
      </c>
      <c r="J753" s="41">
        <v>1199964.00238895</v>
      </c>
      <c r="K753" s="43">
        <v>36.6692714161995</v>
      </c>
      <c r="L753" s="41">
        <v>109451.93087250199</v>
      </c>
      <c r="M753" s="41">
        <v>184510.47382881099</v>
      </c>
      <c r="N753" s="41">
        <v>306801.29009812302</v>
      </c>
      <c r="O753" s="41">
        <v>152786.206916867</v>
      </c>
      <c r="P753" s="41">
        <v>264122.65879499301</v>
      </c>
      <c r="Q753" s="41">
        <v>440179.16077189101</v>
      </c>
      <c r="R753" s="42">
        <v>3.0993706180915699</v>
      </c>
      <c r="S753" s="42">
        <v>5.2311658374734202</v>
      </c>
      <c r="T753" s="42">
        <v>8.6901796155160103</v>
      </c>
      <c r="U753" s="42">
        <v>4.3180553726641504</v>
      </c>
      <c r="V753" s="42">
        <v>7.5316528981397397</v>
      </c>
      <c r="W753" s="44">
        <v>12.5154942253138</v>
      </c>
    </row>
    <row r="754" spans="1:23">
      <c r="A754" s="2">
        <v>9</v>
      </c>
      <c r="B754" s="39" t="s">
        <v>2239</v>
      </c>
      <c r="C754" s="40" t="s">
        <v>2238</v>
      </c>
      <c r="D754" s="41">
        <v>8381102</v>
      </c>
      <c r="E754" s="41">
        <v>2419401</v>
      </c>
      <c r="F754" s="41">
        <v>3882711</v>
      </c>
      <c r="G754" s="42">
        <v>28.867337493327199</v>
      </c>
      <c r="H754" s="42">
        <v>46.326974662759099</v>
      </c>
      <c r="I754" s="41">
        <v>3320056.8957273201</v>
      </c>
      <c r="J754" s="41">
        <v>1148549.13165226</v>
      </c>
      <c r="K754" s="43">
        <v>34.594260511931601</v>
      </c>
      <c r="L754" s="41">
        <v>120022.093861881</v>
      </c>
      <c r="M754" s="41">
        <v>201067.693849926</v>
      </c>
      <c r="N754" s="41">
        <v>331808.09750424197</v>
      </c>
      <c r="O754" s="41">
        <v>165124.80085053301</v>
      </c>
      <c r="P754" s="41">
        <v>284062.09749577101</v>
      </c>
      <c r="Q754" s="41">
        <v>474530.46556717699</v>
      </c>
      <c r="R754" s="42">
        <v>3.3679744114377499</v>
      </c>
      <c r="S754" s="42">
        <v>5.6563300323190502</v>
      </c>
      <c r="T754" s="42">
        <v>9.3170152637793304</v>
      </c>
      <c r="U754" s="42">
        <v>4.6254498863248203</v>
      </c>
      <c r="V754" s="42">
        <v>8.0478610074940793</v>
      </c>
      <c r="W754" s="44">
        <v>13.3973779381492</v>
      </c>
    </row>
    <row r="755" spans="1:23">
      <c r="A755" s="2">
        <v>9</v>
      </c>
      <c r="B755" s="39" t="s">
        <v>2237</v>
      </c>
      <c r="C755" s="40" t="s">
        <v>2236</v>
      </c>
      <c r="D755" s="41">
        <v>707167</v>
      </c>
      <c r="E755" s="41">
        <v>142605</v>
      </c>
      <c r="F755" s="41">
        <v>206236</v>
      </c>
      <c r="G755" s="42">
        <v>20.165675151696799</v>
      </c>
      <c r="H755" s="42">
        <v>29.163691179028401</v>
      </c>
      <c r="I755" s="41">
        <v>1754979.8806972001</v>
      </c>
      <c r="J755" s="41">
        <v>552615.54982910701</v>
      </c>
      <c r="K755" s="43">
        <v>31.488426500340701</v>
      </c>
      <c r="L755" s="41">
        <v>3172.3195737357701</v>
      </c>
      <c r="M755" s="41">
        <v>4626.7624875029496</v>
      </c>
      <c r="N755" s="41">
        <v>8728.7919572038809</v>
      </c>
      <c r="O755" s="41">
        <v>3889.4900695309602</v>
      </c>
      <c r="P755" s="41">
        <v>5774.1404137919299</v>
      </c>
      <c r="Q755" s="41">
        <v>10451.8064092357</v>
      </c>
      <c r="R755" s="42">
        <v>0.19287536211006701</v>
      </c>
      <c r="S755" s="42">
        <v>0.282000645338295</v>
      </c>
      <c r="T755" s="42">
        <v>0.53191819992321598</v>
      </c>
      <c r="U755" s="42">
        <v>0.226021627679444</v>
      </c>
      <c r="V755" s="42">
        <v>0.33642169221878199</v>
      </c>
      <c r="W755" s="44">
        <v>0.61944971602865495</v>
      </c>
    </row>
    <row r="756" spans="1:23">
      <c r="A756" s="2">
        <v>9</v>
      </c>
      <c r="B756" s="39" t="s">
        <v>2235</v>
      </c>
      <c r="C756" s="40" t="s">
        <v>2234</v>
      </c>
      <c r="D756" s="41">
        <v>1236895</v>
      </c>
      <c r="E756" s="41">
        <v>413000</v>
      </c>
      <c r="F756" s="41">
        <v>649877</v>
      </c>
      <c r="G756" s="42">
        <v>33.390061403757002</v>
      </c>
      <c r="H756" s="42">
        <v>52.540999842347198</v>
      </c>
      <c r="I756" s="41">
        <v>3433107.6057482599</v>
      </c>
      <c r="J756" s="41">
        <v>897529.388863242</v>
      </c>
      <c r="K756" s="43">
        <v>26.143351503473198</v>
      </c>
      <c r="L756" s="41">
        <v>83775.7063178362</v>
      </c>
      <c r="M756" s="41">
        <v>125654.442597795</v>
      </c>
      <c r="N756" s="41">
        <v>185893.74623149101</v>
      </c>
      <c r="O756" s="41">
        <v>154559.546372974</v>
      </c>
      <c r="P756" s="41">
        <v>264041.86048128601</v>
      </c>
      <c r="Q756" s="41">
        <v>431068.80441185401</v>
      </c>
      <c r="R756" s="42">
        <v>2.3689268355921098</v>
      </c>
      <c r="S756" s="42">
        <v>3.5314791487978301</v>
      </c>
      <c r="T756" s="42">
        <v>5.2356462643919102</v>
      </c>
      <c r="U756" s="42">
        <v>4.3410226377767502</v>
      </c>
      <c r="V756" s="42">
        <v>7.3713827431614201</v>
      </c>
      <c r="W756" s="44">
        <v>12.0454969944289</v>
      </c>
    </row>
    <row r="757" spans="1:23">
      <c r="A757" s="2">
        <v>9</v>
      </c>
      <c r="B757" s="39" t="s">
        <v>2233</v>
      </c>
      <c r="C757" s="40" t="s">
        <v>2232</v>
      </c>
      <c r="D757" s="41">
        <v>785440</v>
      </c>
      <c r="E757" s="41">
        <v>149154</v>
      </c>
      <c r="F757" s="41">
        <v>348471</v>
      </c>
      <c r="G757" s="42">
        <v>18.989865553065801</v>
      </c>
      <c r="H757" s="42">
        <v>44.366342432267302</v>
      </c>
      <c r="I757" s="41">
        <v>3299160.4267276898</v>
      </c>
      <c r="J757" s="41">
        <v>778410.87174450001</v>
      </c>
      <c r="K757" s="43">
        <v>23.594210982840099</v>
      </c>
      <c r="L757" s="41">
        <v>86580.568807292701</v>
      </c>
      <c r="M757" s="41">
        <v>204514.516612345</v>
      </c>
      <c r="N757" s="41">
        <v>384095.51413857198</v>
      </c>
      <c r="O757" s="41">
        <v>190033.59924373601</v>
      </c>
      <c r="P757" s="41">
        <v>450431.73925697699</v>
      </c>
      <c r="Q757" s="41">
        <v>763912.71664671996</v>
      </c>
      <c r="R757" s="42">
        <v>2.9018877805861001</v>
      </c>
      <c r="S757" s="42">
        <v>7.0429851891497801</v>
      </c>
      <c r="T757" s="42">
        <v>13.185200485247901</v>
      </c>
      <c r="U757" s="42">
        <v>6.3572755675340398</v>
      </c>
      <c r="V757" s="42">
        <v>15.5187162287442</v>
      </c>
      <c r="W757" s="44">
        <v>26.309732374234098</v>
      </c>
    </row>
    <row r="758" spans="1:23">
      <c r="A758" s="2">
        <v>9</v>
      </c>
      <c r="B758" s="39" t="s">
        <v>2231</v>
      </c>
      <c r="C758" s="40" t="s">
        <v>2230</v>
      </c>
      <c r="D758" s="41">
        <v>914387</v>
      </c>
      <c r="E758" s="41">
        <v>118873</v>
      </c>
      <c r="F758" s="41">
        <v>267436</v>
      </c>
      <c r="G758" s="42">
        <v>13.000294186159699</v>
      </c>
      <c r="H758" s="42">
        <v>29.247572417368101</v>
      </c>
      <c r="I758" s="41">
        <v>3432346.8781752102</v>
      </c>
      <c r="J758" s="41">
        <v>970744.126245233</v>
      </c>
      <c r="K758" s="43">
        <v>28.282226729989599</v>
      </c>
      <c r="L758" s="41">
        <v>6811.1329655824102</v>
      </c>
      <c r="M758" s="41">
        <v>11103.1760917423</v>
      </c>
      <c r="N758" s="41">
        <v>19064.616643718698</v>
      </c>
      <c r="O758" s="41">
        <v>11892.7342536585</v>
      </c>
      <c r="P758" s="41">
        <v>21660.028661824799</v>
      </c>
      <c r="Q758" s="41">
        <v>36606.297830131</v>
      </c>
      <c r="R758" s="42">
        <v>0.178657896609109</v>
      </c>
      <c r="S758" s="42">
        <v>0.29206706166812402</v>
      </c>
      <c r="T758" s="42">
        <v>0.49878176332014301</v>
      </c>
      <c r="U758" s="42">
        <v>0.32366557579840399</v>
      </c>
      <c r="V758" s="42">
        <v>0.59706413808636105</v>
      </c>
      <c r="W758" s="44">
        <v>1.0213440038300301</v>
      </c>
    </row>
    <row r="759" spans="1:23">
      <c r="A759" s="2">
        <v>9</v>
      </c>
      <c r="B759" s="39" t="s">
        <v>2229</v>
      </c>
      <c r="C759" s="40" t="s">
        <v>2228</v>
      </c>
      <c r="D759" s="41">
        <v>524076</v>
      </c>
      <c r="E759" s="41">
        <v>95785</v>
      </c>
      <c r="F759" s="41">
        <v>202689</v>
      </c>
      <c r="G759" s="42">
        <v>18.276929300330501</v>
      </c>
      <c r="H759" s="42">
        <v>38.675497446935204</v>
      </c>
      <c r="I759" s="41">
        <v>3071247.3047229801</v>
      </c>
      <c r="J759" s="41">
        <v>705417.29286973597</v>
      </c>
      <c r="K759" s="43">
        <v>22.968430180954201</v>
      </c>
      <c r="L759" s="41">
        <v>4216.1827883742098</v>
      </c>
      <c r="M759" s="41">
        <v>10253.9247761775</v>
      </c>
      <c r="N759" s="41">
        <v>18335.0676142392</v>
      </c>
      <c r="O759" s="41">
        <v>7957.2084964776104</v>
      </c>
      <c r="P759" s="41">
        <v>18457.5517596684</v>
      </c>
      <c r="Q759" s="41">
        <v>33743.459175768403</v>
      </c>
      <c r="R759" s="42">
        <v>0.12552877761704501</v>
      </c>
      <c r="S759" s="42">
        <v>0.32939500809035199</v>
      </c>
      <c r="T759" s="42">
        <v>0.59254235862543703</v>
      </c>
      <c r="U759" s="42">
        <v>0.23671082840838101</v>
      </c>
      <c r="V759" s="42">
        <v>0.67351332529074004</v>
      </c>
      <c r="W759" s="44">
        <v>1.18140775486078</v>
      </c>
    </row>
    <row r="760" spans="1:23">
      <c r="A760" s="2">
        <v>9</v>
      </c>
      <c r="B760" s="39" t="s">
        <v>2227</v>
      </c>
      <c r="C760" s="40" t="s">
        <v>2226</v>
      </c>
      <c r="D760" s="41">
        <v>637369</v>
      </c>
      <c r="E760" s="41">
        <v>106384</v>
      </c>
      <c r="F760" s="41">
        <v>162641</v>
      </c>
      <c r="G760" s="42">
        <v>16.691116135237198</v>
      </c>
      <c r="H760" s="42">
        <v>25.517557333350101</v>
      </c>
      <c r="I760" s="41">
        <v>2461922.85332515</v>
      </c>
      <c r="J760" s="41">
        <v>622189.60969234502</v>
      </c>
      <c r="K760" s="43">
        <v>25.2725063603027</v>
      </c>
      <c r="L760" s="41">
        <v>2118.8682066432498</v>
      </c>
      <c r="M760" s="41">
        <v>2724.3850155875198</v>
      </c>
      <c r="N760" s="41">
        <v>2809.3971953452401</v>
      </c>
      <c r="O760" s="41">
        <v>3778.8508462130999</v>
      </c>
      <c r="P760" s="41">
        <v>8539.1799554104491</v>
      </c>
      <c r="Q760" s="41">
        <v>10453.313441664101</v>
      </c>
      <c r="R760" s="42">
        <v>7.8311813036261294E-2</v>
      </c>
      <c r="S760" s="42">
        <v>0.100565633600971</v>
      </c>
      <c r="T760" s="42">
        <v>0.103698449769509</v>
      </c>
      <c r="U760" s="42">
        <v>0.14636847196709701</v>
      </c>
      <c r="V760" s="42">
        <v>0.331232742686973</v>
      </c>
      <c r="W760" s="44">
        <v>0.40712093209396</v>
      </c>
    </row>
    <row r="761" spans="1:23">
      <c r="A761" s="2">
        <v>9</v>
      </c>
      <c r="B761" s="39" t="s">
        <v>2225</v>
      </c>
      <c r="C761" s="40" t="s">
        <v>2224</v>
      </c>
      <c r="D761" s="41">
        <v>1638710</v>
      </c>
      <c r="E761" s="41">
        <v>645993</v>
      </c>
      <c r="F761" s="41">
        <v>885519</v>
      </c>
      <c r="G761" s="42">
        <v>39.420824917160502</v>
      </c>
      <c r="H761" s="42">
        <v>54.037566134337403</v>
      </c>
      <c r="I761" s="41">
        <v>3431417.0919180298</v>
      </c>
      <c r="J761" s="41">
        <v>1493328.4667519</v>
      </c>
      <c r="K761" s="43">
        <v>43.519293246778801</v>
      </c>
      <c r="L761" s="41">
        <v>210813.29517242199</v>
      </c>
      <c r="M761" s="41">
        <v>309204.07358287898</v>
      </c>
      <c r="N761" s="41">
        <v>458830.24728048302</v>
      </c>
      <c r="O761" s="41">
        <v>231601.10853964399</v>
      </c>
      <c r="P761" s="41">
        <v>339206.65256451699</v>
      </c>
      <c r="Q761" s="41">
        <v>518083.06048233103</v>
      </c>
      <c r="R761" s="42">
        <v>6.3916466862654104</v>
      </c>
      <c r="S761" s="42">
        <v>9.3546770913114408</v>
      </c>
      <c r="T761" s="42">
        <v>13.8716172554349</v>
      </c>
      <c r="U761" s="42">
        <v>6.9892242028843397</v>
      </c>
      <c r="V761" s="42">
        <v>10.205202634772901</v>
      </c>
      <c r="W761" s="44">
        <v>15.550969817285299</v>
      </c>
    </row>
    <row r="762" spans="1:23">
      <c r="A762" s="2">
        <v>9</v>
      </c>
      <c r="B762" s="39" t="s">
        <v>2223</v>
      </c>
      <c r="C762" s="40" t="s">
        <v>2222</v>
      </c>
      <c r="D762" s="41">
        <v>1937058</v>
      </c>
      <c r="E762" s="41">
        <v>747607</v>
      </c>
      <c r="F762" s="41">
        <v>1159842</v>
      </c>
      <c r="G762" s="42">
        <v>38.594972375633603</v>
      </c>
      <c r="H762" s="42">
        <v>59.8764724649443</v>
      </c>
      <c r="I762" s="41">
        <v>4030170.6282713301</v>
      </c>
      <c r="J762" s="41">
        <v>1761819.4972416901</v>
      </c>
      <c r="K762" s="43">
        <v>43.715754486489203</v>
      </c>
      <c r="L762" s="41">
        <v>246145.695932698</v>
      </c>
      <c r="M762" s="41">
        <v>434619.42898767098</v>
      </c>
      <c r="N762" s="41">
        <v>754963.468518237</v>
      </c>
      <c r="O762" s="41">
        <v>332340.611781888</v>
      </c>
      <c r="P762" s="41">
        <v>570715.08382970502</v>
      </c>
      <c r="Q762" s="41">
        <v>996199.20441411703</v>
      </c>
      <c r="R762" s="42">
        <v>6.2612743380843403</v>
      </c>
      <c r="S762" s="42">
        <v>11.0856544054159</v>
      </c>
      <c r="T762" s="42">
        <v>19.263389546950801</v>
      </c>
      <c r="U762" s="42">
        <v>8.40308971667055</v>
      </c>
      <c r="V762" s="42">
        <v>14.492072920326599</v>
      </c>
      <c r="W762" s="44">
        <v>25.289350289502401</v>
      </c>
    </row>
    <row r="763" spans="1:23">
      <c r="A763" s="2">
        <v>9</v>
      </c>
      <c r="B763" s="39" t="s">
        <v>2221</v>
      </c>
      <c r="C763" s="40" t="s">
        <v>2220</v>
      </c>
      <c r="D763" s="41">
        <v>1478990</v>
      </c>
      <c r="E763" s="41">
        <v>404072</v>
      </c>
      <c r="F763" s="41">
        <v>664714</v>
      </c>
      <c r="G763" s="42">
        <v>27.320806766779999</v>
      </c>
      <c r="H763" s="42">
        <v>44.943779200670697</v>
      </c>
      <c r="I763" s="41">
        <v>3372647.2873907201</v>
      </c>
      <c r="J763" s="41">
        <v>1621293.4869363599</v>
      </c>
      <c r="K763" s="43">
        <v>48.071836417578197</v>
      </c>
      <c r="L763" s="41">
        <v>62247.274305438201</v>
      </c>
      <c r="M763" s="41">
        <v>112083.69356182301</v>
      </c>
      <c r="N763" s="41">
        <v>200675.71015963599</v>
      </c>
      <c r="O763" s="41">
        <v>100586.095059466</v>
      </c>
      <c r="P763" s="41">
        <v>181762.909379374</v>
      </c>
      <c r="Q763" s="41">
        <v>296569.38809187303</v>
      </c>
      <c r="R763" s="42">
        <v>1.9367139076815301</v>
      </c>
      <c r="S763" s="42">
        <v>3.4285590744246499</v>
      </c>
      <c r="T763" s="42">
        <v>6.1459174462640602</v>
      </c>
      <c r="U763" s="42">
        <v>3.0769216144224298</v>
      </c>
      <c r="V763" s="42">
        <v>5.4799278259925996</v>
      </c>
      <c r="W763" s="44">
        <v>8.9695864710698707</v>
      </c>
    </row>
    <row r="764" spans="1:23">
      <c r="A764" s="2">
        <v>9</v>
      </c>
      <c r="B764" s="39" t="s">
        <v>2219</v>
      </c>
      <c r="C764" s="40" t="s">
        <v>2218</v>
      </c>
      <c r="D764" s="41">
        <v>1478990</v>
      </c>
      <c r="E764" s="41">
        <v>404072</v>
      </c>
      <c r="F764" s="41">
        <v>664714</v>
      </c>
      <c r="G764" s="42">
        <v>27.320806766779999</v>
      </c>
      <c r="H764" s="42">
        <v>44.943779200670697</v>
      </c>
      <c r="I764" s="41">
        <v>3372647.2873907201</v>
      </c>
      <c r="J764" s="41">
        <v>1621293.4869363599</v>
      </c>
      <c r="K764" s="43">
        <v>48.071836417578197</v>
      </c>
      <c r="L764" s="41">
        <v>62247.274305438201</v>
      </c>
      <c r="M764" s="41">
        <v>112083.69356182301</v>
      </c>
      <c r="N764" s="41">
        <v>200675.71015963599</v>
      </c>
      <c r="O764" s="41">
        <v>100586.095059466</v>
      </c>
      <c r="P764" s="41">
        <v>181762.909379374</v>
      </c>
      <c r="Q764" s="41">
        <v>296569.38809187303</v>
      </c>
      <c r="R764" s="42">
        <v>1.9367139076815301</v>
      </c>
      <c r="S764" s="42">
        <v>3.4285590744246499</v>
      </c>
      <c r="T764" s="42">
        <v>6.1459174462640602</v>
      </c>
      <c r="U764" s="42">
        <v>3.0769216144224298</v>
      </c>
      <c r="V764" s="42">
        <v>5.4799278259925996</v>
      </c>
      <c r="W764" s="44">
        <v>8.9695864710698707</v>
      </c>
    </row>
    <row r="765" spans="1:23">
      <c r="A765" s="2">
        <v>9</v>
      </c>
      <c r="B765" s="39" t="s">
        <v>2217</v>
      </c>
      <c r="C765" s="40" t="s">
        <v>2216</v>
      </c>
      <c r="D765" s="41">
        <v>85146</v>
      </c>
      <c r="E765" s="41">
        <v>0</v>
      </c>
      <c r="F765" s="41">
        <v>0</v>
      </c>
      <c r="G765" s="42">
        <v>0</v>
      </c>
      <c r="H765" s="42">
        <v>0</v>
      </c>
      <c r="I765" s="41">
        <v>72839</v>
      </c>
      <c r="J765" s="41">
        <v>72839</v>
      </c>
      <c r="K765" s="43">
        <v>100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4">
        <v>0</v>
      </c>
    </row>
    <row r="766" spans="1:23">
      <c r="A766" s="2">
        <v>9</v>
      </c>
      <c r="B766" s="39" t="s">
        <v>2215</v>
      </c>
      <c r="C766" s="40" t="s">
        <v>2214</v>
      </c>
      <c r="D766" s="41">
        <v>85146</v>
      </c>
      <c r="E766" s="41">
        <v>0</v>
      </c>
      <c r="F766" s="41">
        <v>0</v>
      </c>
      <c r="G766" s="42">
        <v>0</v>
      </c>
      <c r="H766" s="42">
        <v>0</v>
      </c>
      <c r="I766" s="41">
        <v>72839</v>
      </c>
      <c r="J766" s="41">
        <v>72839</v>
      </c>
      <c r="K766" s="43">
        <v>100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4">
        <v>0</v>
      </c>
    </row>
    <row r="767" spans="1:23">
      <c r="A767" s="2">
        <v>9</v>
      </c>
      <c r="B767" s="39" t="s">
        <v>2213</v>
      </c>
      <c r="C767" s="40" t="s">
        <v>2212</v>
      </c>
      <c r="D767" s="41">
        <v>86385</v>
      </c>
      <c r="E767" s="41">
        <v>0</v>
      </c>
      <c r="F767" s="41">
        <v>0</v>
      </c>
      <c r="G767" s="42">
        <v>0</v>
      </c>
      <c r="H767" s="42">
        <v>0</v>
      </c>
      <c r="I767" s="41">
        <v>85666</v>
      </c>
      <c r="J767" s="41">
        <v>85666</v>
      </c>
      <c r="K767" s="43">
        <v>100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4">
        <v>0</v>
      </c>
    </row>
    <row r="768" spans="1:23">
      <c r="A768" s="2">
        <v>9</v>
      </c>
      <c r="B768" s="39" t="s">
        <v>2211</v>
      </c>
      <c r="C768" s="40" t="s">
        <v>2210</v>
      </c>
      <c r="D768" s="41">
        <v>86385</v>
      </c>
      <c r="E768" s="41">
        <v>0</v>
      </c>
      <c r="F768" s="41">
        <v>0</v>
      </c>
      <c r="G768" s="42">
        <v>0</v>
      </c>
      <c r="H768" s="42">
        <v>0</v>
      </c>
      <c r="I768" s="41">
        <v>85666</v>
      </c>
      <c r="J768" s="41">
        <v>85666</v>
      </c>
      <c r="K768" s="43">
        <v>100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4">
        <v>0</v>
      </c>
    </row>
    <row r="769" spans="1:23">
      <c r="A769" s="2">
        <v>9</v>
      </c>
      <c r="B769" s="39" t="s">
        <v>2209</v>
      </c>
      <c r="C769" s="40" t="s">
        <v>2207</v>
      </c>
      <c r="D769" s="41">
        <v>2125974</v>
      </c>
      <c r="E769" s="41">
        <v>0</v>
      </c>
      <c r="F769" s="41">
        <v>0</v>
      </c>
      <c r="G769" s="42">
        <v>0</v>
      </c>
      <c r="H769" s="42">
        <v>0</v>
      </c>
      <c r="I769" s="41">
        <v>712466.20526309405</v>
      </c>
      <c r="J769" s="41">
        <v>712466.20526309405</v>
      </c>
      <c r="K769" s="43">
        <v>100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4">
        <v>0</v>
      </c>
    </row>
    <row r="770" spans="1:23">
      <c r="A770" s="2">
        <v>9</v>
      </c>
      <c r="B770" s="39" t="s">
        <v>2208</v>
      </c>
      <c r="C770" s="40" t="s">
        <v>2207</v>
      </c>
      <c r="D770" s="41">
        <v>2125974</v>
      </c>
      <c r="E770" s="41">
        <v>0</v>
      </c>
      <c r="F770" s="41">
        <v>0</v>
      </c>
      <c r="G770" s="42">
        <v>0</v>
      </c>
      <c r="H770" s="42">
        <v>0</v>
      </c>
      <c r="I770" s="41">
        <v>712466.20526309405</v>
      </c>
      <c r="J770" s="41">
        <v>712466.20526309405</v>
      </c>
      <c r="K770" s="43">
        <v>100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4">
        <v>0</v>
      </c>
    </row>
    <row r="771" spans="1:23">
      <c r="A771" s="2">
        <v>9</v>
      </c>
      <c r="B771" s="39" t="s">
        <v>2206</v>
      </c>
      <c r="C771" s="40" t="s">
        <v>2205</v>
      </c>
      <c r="D771" s="41">
        <v>10730</v>
      </c>
      <c r="E771" s="41">
        <v>0</v>
      </c>
      <c r="F771" s="41">
        <v>0</v>
      </c>
      <c r="G771" s="42">
        <v>0</v>
      </c>
      <c r="H771" s="42">
        <v>0</v>
      </c>
      <c r="I771" s="41">
        <v>10323</v>
      </c>
      <c r="J771" s="41">
        <v>10323</v>
      </c>
      <c r="K771" s="43">
        <v>100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4">
        <v>0</v>
      </c>
    </row>
    <row r="772" spans="1:23">
      <c r="A772" s="2">
        <v>9</v>
      </c>
      <c r="B772" s="39" t="s">
        <v>2204</v>
      </c>
      <c r="C772" s="40" t="s">
        <v>2203</v>
      </c>
      <c r="D772" s="41">
        <v>113032</v>
      </c>
      <c r="E772" s="41">
        <v>0</v>
      </c>
      <c r="F772" s="41">
        <v>0</v>
      </c>
      <c r="G772" s="42">
        <v>0</v>
      </c>
      <c r="H772" s="42">
        <v>0</v>
      </c>
      <c r="I772" s="41">
        <v>105689</v>
      </c>
      <c r="J772" s="41">
        <v>97173.233456012502</v>
      </c>
      <c r="K772" s="43">
        <v>91.942617922406697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4">
        <v>0</v>
      </c>
    </row>
    <row r="773" spans="1:23">
      <c r="A773" s="2">
        <v>9</v>
      </c>
      <c r="B773" s="39" t="s">
        <v>2202</v>
      </c>
      <c r="C773" s="40" t="s">
        <v>2201</v>
      </c>
      <c r="D773" s="41">
        <v>846339</v>
      </c>
      <c r="E773" s="41">
        <v>0</v>
      </c>
      <c r="F773" s="41">
        <v>0</v>
      </c>
      <c r="G773" s="42">
        <v>0</v>
      </c>
      <c r="H773" s="42">
        <v>0</v>
      </c>
      <c r="I773" s="41">
        <v>810207</v>
      </c>
      <c r="J773" s="41">
        <v>810207</v>
      </c>
      <c r="K773" s="43">
        <v>100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4">
        <v>0</v>
      </c>
    </row>
    <row r="774" spans="1:23">
      <c r="A774" s="2">
        <v>9</v>
      </c>
      <c r="B774" s="39" t="s">
        <v>2200</v>
      </c>
      <c r="C774" s="40" t="s">
        <v>2199</v>
      </c>
      <c r="D774" s="41">
        <v>21025</v>
      </c>
      <c r="E774" s="41">
        <v>0</v>
      </c>
      <c r="F774" s="41">
        <v>0</v>
      </c>
      <c r="G774" s="42">
        <v>0</v>
      </c>
      <c r="H774" s="42">
        <v>0</v>
      </c>
      <c r="I774" s="41">
        <v>19243</v>
      </c>
      <c r="J774" s="41">
        <v>19243</v>
      </c>
      <c r="K774" s="43">
        <v>100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4">
        <v>0</v>
      </c>
    </row>
    <row r="775" spans="1:23">
      <c r="A775" s="2">
        <v>9</v>
      </c>
      <c r="B775" s="39" t="s">
        <v>2198</v>
      </c>
      <c r="C775" s="40" t="s">
        <v>2197</v>
      </c>
      <c r="D775" s="41">
        <v>81658</v>
      </c>
      <c r="E775" s="41">
        <v>0</v>
      </c>
      <c r="F775" s="41">
        <v>0</v>
      </c>
      <c r="G775" s="42">
        <v>0</v>
      </c>
      <c r="H775" s="42">
        <v>0</v>
      </c>
      <c r="I775" s="41">
        <v>79130</v>
      </c>
      <c r="J775" s="41">
        <v>79130</v>
      </c>
      <c r="K775" s="43">
        <v>100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4">
        <v>0</v>
      </c>
    </row>
    <row r="776" spans="1:23">
      <c r="A776" s="2">
        <v>9</v>
      </c>
      <c r="B776" s="39" t="s">
        <v>2196</v>
      </c>
      <c r="C776" s="40" t="s">
        <v>2195</v>
      </c>
      <c r="D776" s="41">
        <v>148876</v>
      </c>
      <c r="E776" s="41">
        <v>0</v>
      </c>
      <c r="F776" s="41">
        <v>0</v>
      </c>
      <c r="G776" s="42">
        <v>0</v>
      </c>
      <c r="H776" s="42">
        <v>0</v>
      </c>
      <c r="I776" s="41">
        <v>140089.252317365</v>
      </c>
      <c r="J776" s="41">
        <v>140089.252317365</v>
      </c>
      <c r="K776" s="43">
        <v>100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4">
        <v>0</v>
      </c>
    </row>
    <row r="777" spans="1:23">
      <c r="A777" s="2">
        <v>9</v>
      </c>
      <c r="B777" s="39" t="s">
        <v>2194</v>
      </c>
      <c r="C777" s="40" t="s">
        <v>2193</v>
      </c>
      <c r="D777" s="41">
        <v>904314</v>
      </c>
      <c r="E777" s="41">
        <v>0</v>
      </c>
      <c r="F777" s="41">
        <v>0</v>
      </c>
      <c r="G777" s="42">
        <v>0</v>
      </c>
      <c r="H777" s="42">
        <v>0</v>
      </c>
      <c r="I777" s="41">
        <v>872701</v>
      </c>
      <c r="J777" s="41">
        <v>870331.97165422398</v>
      </c>
      <c r="K777" s="43">
        <v>99.728540663322704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4">
        <v>0</v>
      </c>
    </row>
    <row r="778" spans="1:23">
      <c r="A778" s="2">
        <v>10</v>
      </c>
      <c r="B778" s="39" t="s">
        <v>2192</v>
      </c>
      <c r="C778" s="40" t="s">
        <v>2191</v>
      </c>
      <c r="D778" s="41">
        <v>64476637</v>
      </c>
      <c r="E778" s="41">
        <v>26753665</v>
      </c>
      <c r="F778" s="41">
        <v>40982588</v>
      </c>
      <c r="G778" s="42">
        <v>41.493580069940698</v>
      </c>
      <c r="H778" s="42">
        <v>63.561919335215897</v>
      </c>
      <c r="I778" s="41">
        <v>7512659.1603378896</v>
      </c>
      <c r="J778" s="41">
        <v>3559550.6105849501</v>
      </c>
      <c r="K778" s="43">
        <v>47.3807014881912</v>
      </c>
      <c r="L778" s="41">
        <v>1312806.0874316799</v>
      </c>
      <c r="M778" s="41">
        <v>1753126.2753264699</v>
      </c>
      <c r="N778" s="41">
        <v>2365091.7781205499</v>
      </c>
      <c r="O778" s="41">
        <v>1552233.0472623</v>
      </c>
      <c r="P778" s="41">
        <v>2139499.21565129</v>
      </c>
      <c r="Q778" s="41">
        <v>2998933.2043679799</v>
      </c>
      <c r="R778" s="42">
        <v>9.6307474790406893</v>
      </c>
      <c r="S778" s="42">
        <v>13.6081393978198</v>
      </c>
      <c r="T778" s="42">
        <v>19.614549373507199</v>
      </c>
      <c r="U778" s="42">
        <v>12.076287074911299</v>
      </c>
      <c r="V778" s="42">
        <v>17.863768783393301</v>
      </c>
      <c r="W778" s="44">
        <v>26.817451493276099</v>
      </c>
    </row>
    <row r="779" spans="1:23">
      <c r="A779" s="2">
        <v>10</v>
      </c>
      <c r="B779" s="39" t="s">
        <v>2190</v>
      </c>
      <c r="C779" s="40" t="s">
        <v>2188</v>
      </c>
      <c r="D779" s="41">
        <v>12112788</v>
      </c>
      <c r="E779" s="41">
        <v>9351073</v>
      </c>
      <c r="F779" s="41">
        <v>11530004</v>
      </c>
      <c r="G779" s="42">
        <v>77.200005481809796</v>
      </c>
      <c r="H779" s="42">
        <v>95.1886881864027</v>
      </c>
      <c r="I779" s="41">
        <v>15559807.4987063</v>
      </c>
      <c r="J779" s="41">
        <v>11860311.317297099</v>
      </c>
      <c r="K779" s="43">
        <v>76.224023454552594</v>
      </c>
      <c r="L779" s="41">
        <v>6321371.1226735702</v>
      </c>
      <c r="M779" s="41">
        <v>8078351.9659119798</v>
      </c>
      <c r="N779" s="41">
        <v>10305502.637984401</v>
      </c>
      <c r="O779" s="41">
        <v>6973500.4305215301</v>
      </c>
      <c r="P779" s="41">
        <v>8937274.3895342704</v>
      </c>
      <c r="Q779" s="41">
        <v>11683140.9842258</v>
      </c>
      <c r="R779" s="42">
        <v>40.466554739487002</v>
      </c>
      <c r="S779" s="42">
        <v>51.781624581976999</v>
      </c>
      <c r="T779" s="42">
        <v>66.0638976942369</v>
      </c>
      <c r="U779" s="42">
        <v>44.659935398070502</v>
      </c>
      <c r="V779" s="42">
        <v>57.311589236686899</v>
      </c>
      <c r="W779" s="44">
        <v>74.910609977383999</v>
      </c>
    </row>
    <row r="780" spans="1:23">
      <c r="A780" s="2">
        <v>10</v>
      </c>
      <c r="B780" s="39" t="s">
        <v>2189</v>
      </c>
      <c r="C780" s="40" t="s">
        <v>2188</v>
      </c>
      <c r="D780" s="41">
        <v>12112788</v>
      </c>
      <c r="E780" s="41">
        <v>9351073</v>
      </c>
      <c r="F780" s="41">
        <v>11530004</v>
      </c>
      <c r="G780" s="42">
        <v>77.200005481809796</v>
      </c>
      <c r="H780" s="42">
        <v>95.1886881864027</v>
      </c>
      <c r="I780" s="41">
        <v>15559807.4987063</v>
      </c>
      <c r="J780" s="41">
        <v>11860311.317297099</v>
      </c>
      <c r="K780" s="43">
        <v>76.224023454552594</v>
      </c>
      <c r="L780" s="41">
        <v>6321371.1226735702</v>
      </c>
      <c r="M780" s="41">
        <v>8078351.9659119798</v>
      </c>
      <c r="N780" s="41">
        <v>10305502.637984401</v>
      </c>
      <c r="O780" s="41">
        <v>6973500.4305215301</v>
      </c>
      <c r="P780" s="41">
        <v>8937274.3895342704</v>
      </c>
      <c r="Q780" s="41">
        <v>11683140.9842258</v>
      </c>
      <c r="R780" s="42">
        <v>40.466554739487002</v>
      </c>
      <c r="S780" s="42">
        <v>51.781624581976999</v>
      </c>
      <c r="T780" s="42">
        <v>66.0638976942369</v>
      </c>
      <c r="U780" s="42">
        <v>44.659935398070502</v>
      </c>
      <c r="V780" s="42">
        <v>57.311589236686899</v>
      </c>
      <c r="W780" s="44">
        <v>74.910609977383999</v>
      </c>
    </row>
    <row r="781" spans="1:23">
      <c r="A781" s="2">
        <v>10</v>
      </c>
      <c r="B781" s="39" t="s">
        <v>2187</v>
      </c>
      <c r="C781" s="40" t="s">
        <v>2186</v>
      </c>
      <c r="D781" s="41">
        <v>2246134</v>
      </c>
      <c r="E781" s="41">
        <v>2078862</v>
      </c>
      <c r="F781" s="41">
        <v>2246134</v>
      </c>
      <c r="G781" s="42">
        <v>92.552893104329499</v>
      </c>
      <c r="H781" s="42">
        <v>100</v>
      </c>
      <c r="I781" s="41">
        <v>15769529.184867401</v>
      </c>
      <c r="J781" s="41">
        <v>12290843.1333318</v>
      </c>
      <c r="K781" s="43">
        <v>77.940457126178302</v>
      </c>
      <c r="L781" s="41">
        <v>8562553.5300770104</v>
      </c>
      <c r="M781" s="41">
        <v>9552535.1096519604</v>
      </c>
      <c r="N781" s="41">
        <v>12352382.007561</v>
      </c>
      <c r="O781" s="41">
        <v>9307229.2490617204</v>
      </c>
      <c r="P781" s="41">
        <v>10539367.7279597</v>
      </c>
      <c r="Q781" s="41">
        <v>14315907.678390499</v>
      </c>
      <c r="R781" s="42">
        <v>54.299246563949403</v>
      </c>
      <c r="S781" s="42">
        <v>60.575127967117602</v>
      </c>
      <c r="T781" s="42">
        <v>78.329847767917698</v>
      </c>
      <c r="U781" s="42">
        <v>59.021034645230401</v>
      </c>
      <c r="V781" s="42">
        <v>66.831429484114096</v>
      </c>
      <c r="W781" s="44">
        <v>90.776400601441395</v>
      </c>
    </row>
    <row r="782" spans="1:23">
      <c r="A782" s="2">
        <v>10</v>
      </c>
      <c r="B782" s="39" t="s">
        <v>2185</v>
      </c>
      <c r="C782" s="40" t="s">
        <v>2184</v>
      </c>
      <c r="D782" s="41">
        <v>1405576</v>
      </c>
      <c r="E782" s="41">
        <v>723423</v>
      </c>
      <c r="F782" s="41">
        <v>1102424</v>
      </c>
      <c r="G782" s="42">
        <v>51.468081412887003</v>
      </c>
      <c r="H782" s="42">
        <v>78.432187231426795</v>
      </c>
      <c r="I782" s="41">
        <v>15125245.929902799</v>
      </c>
      <c r="J782" s="41">
        <v>9811627.3087645192</v>
      </c>
      <c r="K782" s="43">
        <v>64.869208436253203</v>
      </c>
      <c r="L782" s="41">
        <v>3215977.0029041502</v>
      </c>
      <c r="M782" s="41">
        <v>5045523.7744967202</v>
      </c>
      <c r="N782" s="41">
        <v>6593589.5475869002</v>
      </c>
      <c r="O782" s="41">
        <v>3933834.6656032801</v>
      </c>
      <c r="P782" s="41">
        <v>6142331.8218580903</v>
      </c>
      <c r="Q782" s="41">
        <v>7918827.4538431196</v>
      </c>
      <c r="R782" s="42">
        <v>21.058297509477899</v>
      </c>
      <c r="S782" s="42">
        <v>33.0806951556307</v>
      </c>
      <c r="T782" s="42">
        <v>43.271436788637502</v>
      </c>
      <c r="U782" s="42">
        <v>25.829498444969602</v>
      </c>
      <c r="V782" s="42">
        <v>40.375065533779797</v>
      </c>
      <c r="W782" s="44">
        <v>52.0769553047055</v>
      </c>
    </row>
    <row r="783" spans="1:23">
      <c r="A783" s="2">
        <v>10</v>
      </c>
      <c r="B783" s="39" t="s">
        <v>2183</v>
      </c>
      <c r="C783" s="40" t="s">
        <v>2182</v>
      </c>
      <c r="D783" s="41">
        <v>1438846</v>
      </c>
      <c r="E783" s="41">
        <v>968792</v>
      </c>
      <c r="F783" s="41">
        <v>1321869</v>
      </c>
      <c r="G783" s="42">
        <v>67.331180682296804</v>
      </c>
      <c r="H783" s="42">
        <v>91.870081996266407</v>
      </c>
      <c r="I783" s="41">
        <v>15689512.5600057</v>
      </c>
      <c r="J783" s="41">
        <v>11736609.704102499</v>
      </c>
      <c r="K783" s="43">
        <v>74.805445097257802</v>
      </c>
      <c r="L783" s="41">
        <v>4832990.2069616904</v>
      </c>
      <c r="M783" s="41">
        <v>7043839.3773809001</v>
      </c>
      <c r="N783" s="41">
        <v>8997377.3682034109</v>
      </c>
      <c r="O783" s="41">
        <v>5536496.7016032301</v>
      </c>
      <c r="P783" s="41">
        <v>7943224.6698784996</v>
      </c>
      <c r="Q783" s="41">
        <v>10149041.747102199</v>
      </c>
      <c r="R783" s="42">
        <v>30.758087507514102</v>
      </c>
      <c r="S783" s="42">
        <v>44.853771310030801</v>
      </c>
      <c r="T783" s="42">
        <v>57.298332077476097</v>
      </c>
      <c r="U783" s="42">
        <v>35.2422070386801</v>
      </c>
      <c r="V783" s="42">
        <v>50.589992193038803</v>
      </c>
      <c r="W783" s="44">
        <v>64.639760689644902</v>
      </c>
    </row>
    <row r="784" spans="1:23">
      <c r="A784" s="2">
        <v>10</v>
      </c>
      <c r="B784" s="39" t="s">
        <v>2181</v>
      </c>
      <c r="C784" s="40" t="s">
        <v>2180</v>
      </c>
      <c r="D784" s="41">
        <v>1290636</v>
      </c>
      <c r="E784" s="41">
        <v>866886</v>
      </c>
      <c r="F784" s="41">
        <v>1193983</v>
      </c>
      <c r="G784" s="42">
        <v>67.167350050672695</v>
      </c>
      <c r="H784" s="42">
        <v>92.511211526720203</v>
      </c>
      <c r="I784" s="41">
        <v>15133148.8337269</v>
      </c>
      <c r="J784" s="41">
        <v>11787322.5511562</v>
      </c>
      <c r="K784" s="43">
        <v>77.890746206671906</v>
      </c>
      <c r="L784" s="41">
        <v>5179883.9205012098</v>
      </c>
      <c r="M784" s="41">
        <v>7324088.7593450099</v>
      </c>
      <c r="N784" s="41">
        <v>9320471.7498706095</v>
      </c>
      <c r="O784" s="41">
        <v>5747776.55254154</v>
      </c>
      <c r="P784" s="41">
        <v>8064413.8913032003</v>
      </c>
      <c r="Q784" s="41">
        <v>10344934.2202418</v>
      </c>
      <c r="R784" s="42">
        <v>34.188564087392599</v>
      </c>
      <c r="S784" s="42">
        <v>48.3514791977653</v>
      </c>
      <c r="T784" s="42">
        <v>61.539509006942602</v>
      </c>
      <c r="U784" s="42">
        <v>37.947402960037302</v>
      </c>
      <c r="V784" s="42">
        <v>53.2540052301541</v>
      </c>
      <c r="W784" s="44">
        <v>68.313622800241006</v>
      </c>
    </row>
    <row r="785" spans="1:23">
      <c r="A785" s="2">
        <v>10</v>
      </c>
      <c r="B785" s="39" t="s">
        <v>2179</v>
      </c>
      <c r="C785" s="40" t="s">
        <v>2178</v>
      </c>
      <c r="D785" s="41">
        <v>1604043</v>
      </c>
      <c r="E785" s="41">
        <v>1510700</v>
      </c>
      <c r="F785" s="41">
        <v>1604043</v>
      </c>
      <c r="G785" s="42">
        <v>94.180766974451402</v>
      </c>
      <c r="H785" s="42">
        <v>100</v>
      </c>
      <c r="I785" s="41">
        <v>15735316.968148001</v>
      </c>
      <c r="J785" s="41">
        <v>12279484.9010226</v>
      </c>
      <c r="K785" s="43">
        <v>78.037734644171394</v>
      </c>
      <c r="L785" s="41">
        <v>8229704.73245792</v>
      </c>
      <c r="M785" s="41">
        <v>8988330.4173260909</v>
      </c>
      <c r="N785" s="41">
        <v>11358213.787439</v>
      </c>
      <c r="O785" s="41">
        <v>8891198.4540383294</v>
      </c>
      <c r="P785" s="41">
        <v>9707822.6889453698</v>
      </c>
      <c r="Q785" s="41">
        <v>12676610.0269263</v>
      </c>
      <c r="R785" s="42">
        <v>52.294998127087901</v>
      </c>
      <c r="S785" s="42">
        <v>57.120377690141197</v>
      </c>
      <c r="T785" s="42">
        <v>72.181180309865297</v>
      </c>
      <c r="U785" s="42">
        <v>56.501844673981203</v>
      </c>
      <c r="V785" s="42">
        <v>61.696481946740398</v>
      </c>
      <c r="W785" s="44">
        <v>80.565602153733494</v>
      </c>
    </row>
    <row r="786" spans="1:23">
      <c r="A786" s="2">
        <v>10</v>
      </c>
      <c r="B786" s="39" t="s">
        <v>2177</v>
      </c>
      <c r="C786" s="40" t="s">
        <v>2176</v>
      </c>
      <c r="D786" s="41">
        <v>1606978</v>
      </c>
      <c r="E786" s="41">
        <v>1300521</v>
      </c>
      <c r="F786" s="41">
        <v>1606978</v>
      </c>
      <c r="G786" s="42">
        <v>80.929608246037006</v>
      </c>
      <c r="H786" s="42">
        <v>100</v>
      </c>
      <c r="I786" s="41">
        <v>15721585.0824716</v>
      </c>
      <c r="J786" s="41">
        <v>12283299.3142389</v>
      </c>
      <c r="K786" s="43">
        <v>78.130158312941901</v>
      </c>
      <c r="L786" s="41">
        <v>6279051.46464046</v>
      </c>
      <c r="M786" s="41">
        <v>8857335.3835628107</v>
      </c>
      <c r="N786" s="41">
        <v>11248940.959247701</v>
      </c>
      <c r="O786" s="41">
        <v>6831461.9147393396</v>
      </c>
      <c r="P786" s="41">
        <v>9656992.5560785495</v>
      </c>
      <c r="Q786" s="41">
        <v>12570770.2346591</v>
      </c>
      <c r="R786" s="42">
        <v>39.933535758123902</v>
      </c>
      <c r="S786" s="42">
        <v>56.331600506771103</v>
      </c>
      <c r="T786" s="42">
        <v>71.540729111523703</v>
      </c>
      <c r="U786" s="42">
        <v>43.446895881181497</v>
      </c>
      <c r="V786" s="42">
        <v>61.417728472566402</v>
      </c>
      <c r="W786" s="44">
        <v>79.946250135804902</v>
      </c>
    </row>
    <row r="787" spans="1:23">
      <c r="A787" s="2">
        <v>10</v>
      </c>
      <c r="B787" s="39" t="s">
        <v>2175</v>
      </c>
      <c r="C787" s="40" t="s">
        <v>2174</v>
      </c>
      <c r="D787" s="41">
        <v>1310526</v>
      </c>
      <c r="E787" s="41">
        <v>956662</v>
      </c>
      <c r="F787" s="41">
        <v>1294161</v>
      </c>
      <c r="G787" s="42">
        <v>72.998322810840804</v>
      </c>
      <c r="H787" s="42">
        <v>98.751264759340899</v>
      </c>
      <c r="I787" s="41">
        <v>15400281.8681865</v>
      </c>
      <c r="J787" s="41">
        <v>12223899.3717652</v>
      </c>
      <c r="K787" s="43">
        <v>79.374517144501297</v>
      </c>
      <c r="L787" s="41">
        <v>6336465.7715436397</v>
      </c>
      <c r="M787" s="41">
        <v>8749417.9323851708</v>
      </c>
      <c r="N787" s="41">
        <v>11037893.644799899</v>
      </c>
      <c r="O787" s="41">
        <v>6876471.2606472503</v>
      </c>
      <c r="P787" s="41">
        <v>9506563.9852105193</v>
      </c>
      <c r="Q787" s="41">
        <v>12379642.882794401</v>
      </c>
      <c r="R787" s="42">
        <v>41.092779254056602</v>
      </c>
      <c r="S787" s="42">
        <v>56.798931620964503</v>
      </c>
      <c r="T787" s="42">
        <v>71.652936929755299</v>
      </c>
      <c r="U787" s="42">
        <v>44.593418172094097</v>
      </c>
      <c r="V787" s="42">
        <v>61.713692835120099</v>
      </c>
      <c r="W787" s="44">
        <v>80.359497828222601</v>
      </c>
    </row>
    <row r="788" spans="1:23">
      <c r="A788" s="2">
        <v>10</v>
      </c>
      <c r="B788" s="39" t="s">
        <v>2173</v>
      </c>
      <c r="C788" s="40" t="s">
        <v>2172</v>
      </c>
      <c r="D788" s="41">
        <v>1210049</v>
      </c>
      <c r="E788" s="41">
        <v>945227</v>
      </c>
      <c r="F788" s="41">
        <v>1160412</v>
      </c>
      <c r="G788" s="42">
        <v>78.114770558878206</v>
      </c>
      <c r="H788" s="42">
        <v>95.897934711734806</v>
      </c>
      <c r="I788" s="41">
        <v>15701410.407745499</v>
      </c>
      <c r="J788" s="41">
        <v>12154631.6032004</v>
      </c>
      <c r="K788" s="43">
        <v>77.411081473321104</v>
      </c>
      <c r="L788" s="41">
        <v>6265871.3079652097</v>
      </c>
      <c r="M788" s="41">
        <v>7931860.38414477</v>
      </c>
      <c r="N788" s="41">
        <v>9982227.8877466992</v>
      </c>
      <c r="O788" s="41">
        <v>6940068.6939264396</v>
      </c>
      <c r="P788" s="41">
        <v>8729171.1131243408</v>
      </c>
      <c r="Q788" s="41">
        <v>11170104.534085</v>
      </c>
      <c r="R788" s="42">
        <v>39.924283793157599</v>
      </c>
      <c r="S788" s="42">
        <v>50.524453711859799</v>
      </c>
      <c r="T788" s="42">
        <v>63.5839099261418</v>
      </c>
      <c r="U788" s="42">
        <v>44.218897422965</v>
      </c>
      <c r="V788" s="42">
        <v>55.600781081725899</v>
      </c>
      <c r="W788" s="44">
        <v>71.1473756237488</v>
      </c>
    </row>
    <row r="789" spans="1:23">
      <c r="A789" s="2">
        <v>10</v>
      </c>
      <c r="B789" s="39" t="s">
        <v>2171</v>
      </c>
      <c r="C789" s="40" t="s">
        <v>2170</v>
      </c>
      <c r="D789" s="41">
        <v>2579600</v>
      </c>
      <c r="E789" s="41">
        <v>912313</v>
      </c>
      <c r="F789" s="41">
        <v>1500617</v>
      </c>
      <c r="G789" s="42">
        <v>35.366452163126098</v>
      </c>
      <c r="H789" s="42">
        <v>58.172468599782903</v>
      </c>
      <c r="I789" s="41">
        <v>7111515.8939785203</v>
      </c>
      <c r="J789" s="41">
        <v>1041504.22467243</v>
      </c>
      <c r="K789" s="43">
        <v>14.6453195099275</v>
      </c>
      <c r="L789" s="41">
        <v>109514.669999612</v>
      </c>
      <c r="M789" s="41">
        <v>255413.81397542299</v>
      </c>
      <c r="N789" s="41">
        <v>527093.98417429102</v>
      </c>
      <c r="O789" s="41">
        <v>365248.843075671</v>
      </c>
      <c r="P789" s="41">
        <v>808112.49915878405</v>
      </c>
      <c r="Q789" s="41">
        <v>1358065.35968832</v>
      </c>
      <c r="R789" s="42">
        <v>1.5031645492051999</v>
      </c>
      <c r="S789" s="42">
        <v>3.4366809894381798</v>
      </c>
      <c r="T789" s="42">
        <v>7.2643661071364596</v>
      </c>
      <c r="U789" s="42">
        <v>5.1052948281038297</v>
      </c>
      <c r="V789" s="42">
        <v>11.464785238954001</v>
      </c>
      <c r="W789" s="44">
        <v>20.732230148871398</v>
      </c>
    </row>
    <row r="790" spans="1:23">
      <c r="A790" s="2">
        <v>10</v>
      </c>
      <c r="B790" s="39" t="s">
        <v>2169</v>
      </c>
      <c r="C790" s="40" t="s">
        <v>2168</v>
      </c>
      <c r="D790" s="41">
        <v>2579600</v>
      </c>
      <c r="E790" s="41">
        <v>912313</v>
      </c>
      <c r="F790" s="41">
        <v>1500617</v>
      </c>
      <c r="G790" s="42">
        <v>35.366452163126098</v>
      </c>
      <c r="H790" s="42">
        <v>58.172468599782903</v>
      </c>
      <c r="I790" s="41">
        <v>7111515.8939785203</v>
      </c>
      <c r="J790" s="41">
        <v>1041504.22467243</v>
      </c>
      <c r="K790" s="43">
        <v>14.6453195099275</v>
      </c>
      <c r="L790" s="41">
        <v>109514.669999612</v>
      </c>
      <c r="M790" s="41">
        <v>255413.81397542299</v>
      </c>
      <c r="N790" s="41">
        <v>527093.98417429102</v>
      </c>
      <c r="O790" s="41">
        <v>365248.843075671</v>
      </c>
      <c r="P790" s="41">
        <v>808112.49915878405</v>
      </c>
      <c r="Q790" s="41">
        <v>1358065.35968832</v>
      </c>
      <c r="R790" s="42">
        <v>1.5031645492051999</v>
      </c>
      <c r="S790" s="42">
        <v>3.4366809894381798</v>
      </c>
      <c r="T790" s="42">
        <v>7.2643661071364596</v>
      </c>
      <c r="U790" s="42">
        <v>5.1052948281038297</v>
      </c>
      <c r="V790" s="42">
        <v>11.464785238954001</v>
      </c>
      <c r="W790" s="44">
        <v>20.732230148871398</v>
      </c>
    </row>
    <row r="791" spans="1:23">
      <c r="A791" s="2">
        <v>10</v>
      </c>
      <c r="B791" s="39" t="s">
        <v>2167</v>
      </c>
      <c r="C791" s="40" t="s">
        <v>2166</v>
      </c>
      <c r="D791" s="41">
        <v>307179</v>
      </c>
      <c r="E791" s="41">
        <v>116985</v>
      </c>
      <c r="F791" s="41">
        <v>180573</v>
      </c>
      <c r="G791" s="42">
        <v>38.083658062562897</v>
      </c>
      <c r="H791" s="42">
        <v>58.784291894953803</v>
      </c>
      <c r="I791" s="41">
        <v>2206181.1228957698</v>
      </c>
      <c r="J791" s="41">
        <v>502215.62831769098</v>
      </c>
      <c r="K791" s="43">
        <v>22.764025269987702</v>
      </c>
      <c r="L791" s="41">
        <v>28284.161104762999</v>
      </c>
      <c r="M791" s="41">
        <v>54570.420285891902</v>
      </c>
      <c r="N791" s="41">
        <v>101609.16954935101</v>
      </c>
      <c r="O791" s="41">
        <v>55495.2616454901</v>
      </c>
      <c r="P791" s="41">
        <v>110857.17974536</v>
      </c>
      <c r="Q791" s="41">
        <v>204783.08124253299</v>
      </c>
      <c r="R791" s="42">
        <v>1.2498059937208099</v>
      </c>
      <c r="S791" s="42">
        <v>2.4070573136480502</v>
      </c>
      <c r="T791" s="42">
        <v>4.4587667232668302</v>
      </c>
      <c r="U791" s="42">
        <v>2.4791425758886598</v>
      </c>
      <c r="V791" s="42">
        <v>4.9571312631996101</v>
      </c>
      <c r="W791" s="44">
        <v>9.1103068259593698</v>
      </c>
    </row>
    <row r="792" spans="1:23">
      <c r="A792" s="2">
        <v>10</v>
      </c>
      <c r="B792" s="39" t="s">
        <v>2165</v>
      </c>
      <c r="C792" s="40" t="s">
        <v>2164</v>
      </c>
      <c r="D792" s="41">
        <v>434651</v>
      </c>
      <c r="E792" s="41">
        <v>146654</v>
      </c>
      <c r="F792" s="41">
        <v>250208</v>
      </c>
      <c r="G792" s="42">
        <v>33.740633289696802</v>
      </c>
      <c r="H792" s="42">
        <v>57.565265005717201</v>
      </c>
      <c r="I792" s="41">
        <v>14382263.4995548</v>
      </c>
      <c r="J792" s="41">
        <v>2054547.73696368</v>
      </c>
      <c r="K792" s="43">
        <v>14.2852878271023</v>
      </c>
      <c r="L792" s="41">
        <v>328996.56679036701</v>
      </c>
      <c r="M792" s="41">
        <v>701617.25810362794</v>
      </c>
      <c r="N792" s="41">
        <v>1351849.0609937599</v>
      </c>
      <c r="O792" s="41">
        <v>840218.48605202802</v>
      </c>
      <c r="P792" s="41">
        <v>1750031.6316032901</v>
      </c>
      <c r="Q792" s="41">
        <v>2537973.6172124301</v>
      </c>
      <c r="R792" s="42">
        <v>2.17403455882368</v>
      </c>
      <c r="S792" s="42">
        <v>4.5974143001649503</v>
      </c>
      <c r="T792" s="42">
        <v>8.8622691537776603</v>
      </c>
      <c r="U792" s="42">
        <v>5.5467398532435901</v>
      </c>
      <c r="V792" s="42">
        <v>11.469480400539799</v>
      </c>
      <c r="W792" s="44">
        <v>16.718911045549198</v>
      </c>
    </row>
    <row r="793" spans="1:23">
      <c r="A793" s="2">
        <v>10</v>
      </c>
      <c r="B793" s="39" t="s">
        <v>2163</v>
      </c>
      <c r="C793" s="40" t="s">
        <v>2162</v>
      </c>
      <c r="D793" s="41">
        <v>223657</v>
      </c>
      <c r="E793" s="41">
        <v>100519</v>
      </c>
      <c r="F793" s="41">
        <v>122381</v>
      </c>
      <c r="G793" s="42">
        <v>44.943373111505601</v>
      </c>
      <c r="H793" s="42">
        <v>54.718162185847099</v>
      </c>
      <c r="I793" s="41">
        <v>2475217.7519371202</v>
      </c>
      <c r="J793" s="41">
        <v>437780.25366073899</v>
      </c>
      <c r="K793" s="43">
        <v>17.686534985381801</v>
      </c>
      <c r="L793" s="41">
        <v>18084.029741971</v>
      </c>
      <c r="M793" s="41">
        <v>29376.094711991998</v>
      </c>
      <c r="N793" s="41">
        <v>50320.266443706198</v>
      </c>
      <c r="O793" s="41">
        <v>42327.621357704003</v>
      </c>
      <c r="P793" s="41">
        <v>69356.012219604105</v>
      </c>
      <c r="Q793" s="41">
        <v>149323.388787295</v>
      </c>
      <c r="R793" s="42">
        <v>0.71917374444678805</v>
      </c>
      <c r="S793" s="42">
        <v>1.1677792412664501</v>
      </c>
      <c r="T793" s="42">
        <v>2.0064245932415199</v>
      </c>
      <c r="U793" s="42">
        <v>1.6696393316511799</v>
      </c>
      <c r="V793" s="42">
        <v>2.7353470503742101</v>
      </c>
      <c r="W793" s="44">
        <v>5.8831152288846296</v>
      </c>
    </row>
    <row r="794" spans="1:23">
      <c r="A794" s="2">
        <v>10</v>
      </c>
      <c r="B794" s="39" t="s">
        <v>2161</v>
      </c>
      <c r="C794" s="40" t="s">
        <v>2160</v>
      </c>
      <c r="D794" s="41">
        <v>606535</v>
      </c>
      <c r="E794" s="41">
        <v>257805</v>
      </c>
      <c r="F794" s="41">
        <v>444791</v>
      </c>
      <c r="G794" s="42">
        <v>42.504554559918198</v>
      </c>
      <c r="H794" s="42">
        <v>73.333113505403603</v>
      </c>
      <c r="I794" s="41">
        <v>3416338.1470005899</v>
      </c>
      <c r="J794" s="41">
        <v>936015.62108369695</v>
      </c>
      <c r="K794" s="43">
        <v>27.398213549366702</v>
      </c>
      <c r="L794" s="41">
        <v>75273.107306256003</v>
      </c>
      <c r="M794" s="41">
        <v>193826.00382665501</v>
      </c>
      <c r="N794" s="41">
        <v>451311.859027097</v>
      </c>
      <c r="O794" s="41">
        <v>350138.25796203001</v>
      </c>
      <c r="P794" s="41">
        <v>818150.80158605799</v>
      </c>
      <c r="Q794" s="41">
        <v>1589202.49687322</v>
      </c>
      <c r="R794" s="42">
        <v>2.1875041775090498</v>
      </c>
      <c r="S794" s="42">
        <v>5.6299789886666103</v>
      </c>
      <c r="T794" s="42">
        <v>13.104865374019599</v>
      </c>
      <c r="U794" s="42">
        <v>10.1556165685233</v>
      </c>
      <c r="V794" s="42">
        <v>23.735436529327799</v>
      </c>
      <c r="W794" s="44">
        <v>46.093196223465</v>
      </c>
    </row>
    <row r="795" spans="1:23">
      <c r="A795" s="2">
        <v>10</v>
      </c>
      <c r="B795" s="39" t="s">
        <v>2159</v>
      </c>
      <c r="C795" s="40" t="s">
        <v>2158</v>
      </c>
      <c r="D795" s="41">
        <v>333215</v>
      </c>
      <c r="E795" s="41">
        <v>125021</v>
      </c>
      <c r="F795" s="41">
        <v>182669</v>
      </c>
      <c r="G795" s="42">
        <v>37.519619464910001</v>
      </c>
      <c r="H795" s="42">
        <v>54.820161157210798</v>
      </c>
      <c r="I795" s="41">
        <v>3323926.1642633099</v>
      </c>
      <c r="J795" s="41">
        <v>930304.33520699898</v>
      </c>
      <c r="K795" s="43">
        <v>27.988116740047499</v>
      </c>
      <c r="L795" s="41">
        <v>47885.198985639901</v>
      </c>
      <c r="M795" s="41">
        <v>88044.2749185961</v>
      </c>
      <c r="N795" s="41">
        <v>174941.88255030499</v>
      </c>
      <c r="O795" s="41">
        <v>88870.973662650198</v>
      </c>
      <c r="P795" s="41">
        <v>218756.416073706</v>
      </c>
      <c r="Q795" s="41">
        <v>385165.657077262</v>
      </c>
      <c r="R795" s="42">
        <v>1.5272519767925199</v>
      </c>
      <c r="S795" s="42">
        <v>2.7741167852612501</v>
      </c>
      <c r="T795" s="42">
        <v>5.4949047418620598</v>
      </c>
      <c r="U795" s="42">
        <v>2.84894712923297</v>
      </c>
      <c r="V795" s="42">
        <v>6.8197621280361096</v>
      </c>
      <c r="W795" s="44">
        <v>12.0744242355953</v>
      </c>
    </row>
    <row r="796" spans="1:23">
      <c r="A796" s="2">
        <v>10</v>
      </c>
      <c r="B796" s="39" t="s">
        <v>2157</v>
      </c>
      <c r="C796" s="40" t="s">
        <v>2156</v>
      </c>
      <c r="D796" s="41">
        <v>674363</v>
      </c>
      <c r="E796" s="41">
        <v>165329</v>
      </c>
      <c r="F796" s="41">
        <v>319995</v>
      </c>
      <c r="G796" s="42">
        <v>24.516321328423999</v>
      </c>
      <c r="H796" s="42">
        <v>47.451446772732197</v>
      </c>
      <c r="I796" s="41">
        <v>11392377.970100701</v>
      </c>
      <c r="J796" s="41">
        <v>984266.28250956803</v>
      </c>
      <c r="K796" s="43">
        <v>8.6396912487698199</v>
      </c>
      <c r="L796" s="41">
        <v>96625.400704071799</v>
      </c>
      <c r="M796" s="41">
        <v>272366.43622648303</v>
      </c>
      <c r="N796" s="41">
        <v>589612.29283338506</v>
      </c>
      <c r="O796" s="41">
        <v>457462.83952114801</v>
      </c>
      <c r="P796" s="41">
        <v>1045815.13703747</v>
      </c>
      <c r="Q796" s="41">
        <v>1796629.46664334</v>
      </c>
      <c r="R796" s="42">
        <v>0.81877781675920003</v>
      </c>
      <c r="S796" s="42">
        <v>2.2647379327883699</v>
      </c>
      <c r="T796" s="42">
        <v>4.8775363539860201</v>
      </c>
      <c r="U796" s="42">
        <v>3.72901039981403</v>
      </c>
      <c r="V796" s="42">
        <v>8.5799676205209092</v>
      </c>
      <c r="W796" s="44">
        <v>15.005506827730001</v>
      </c>
    </row>
    <row r="797" spans="1:23">
      <c r="A797" s="2">
        <v>10</v>
      </c>
      <c r="B797" s="39" t="s">
        <v>2155</v>
      </c>
      <c r="C797" s="40" t="s">
        <v>2154</v>
      </c>
      <c r="D797" s="41">
        <v>2818104</v>
      </c>
      <c r="E797" s="41">
        <v>908495</v>
      </c>
      <c r="F797" s="41">
        <v>1523835</v>
      </c>
      <c r="G797" s="42">
        <v>32.237809534353602</v>
      </c>
      <c r="H797" s="42">
        <v>54.073057630236498</v>
      </c>
      <c r="I797" s="41">
        <v>4889891.5868864302</v>
      </c>
      <c r="J797" s="41">
        <v>940428.65961405297</v>
      </c>
      <c r="K797" s="43">
        <v>19.2320963134657</v>
      </c>
      <c r="L797" s="41">
        <v>60222.456808549301</v>
      </c>
      <c r="M797" s="41">
        <v>112756.774350769</v>
      </c>
      <c r="N797" s="41">
        <v>216030.71170332999</v>
      </c>
      <c r="O797" s="41">
        <v>133033.40946856499</v>
      </c>
      <c r="P797" s="41">
        <v>244721.07594042001</v>
      </c>
      <c r="Q797" s="41">
        <v>451346.634975856</v>
      </c>
      <c r="R797" s="42">
        <v>1.4613568607155401</v>
      </c>
      <c r="S797" s="42">
        <v>2.7913287558431201</v>
      </c>
      <c r="T797" s="42">
        <v>5.2644617773052396</v>
      </c>
      <c r="U797" s="42">
        <v>2.8742046430845098</v>
      </c>
      <c r="V797" s="42">
        <v>5.3424543008317897</v>
      </c>
      <c r="W797" s="44">
        <v>9.9816715145678501</v>
      </c>
    </row>
    <row r="798" spans="1:23">
      <c r="A798" s="2">
        <v>10</v>
      </c>
      <c r="B798" s="39" t="s">
        <v>2153</v>
      </c>
      <c r="C798" s="40" t="s">
        <v>2152</v>
      </c>
      <c r="D798" s="41">
        <v>1638194</v>
      </c>
      <c r="E798" s="41">
        <v>533651</v>
      </c>
      <c r="F798" s="41">
        <v>905254</v>
      </c>
      <c r="G798" s="42">
        <v>32.575567973024</v>
      </c>
      <c r="H798" s="42">
        <v>55.259267217435799</v>
      </c>
      <c r="I798" s="41">
        <v>3952248.17316997</v>
      </c>
      <c r="J798" s="41">
        <v>714331.90410049097</v>
      </c>
      <c r="K798" s="43">
        <v>18.074065008107802</v>
      </c>
      <c r="L798" s="41">
        <v>56031.616887865501</v>
      </c>
      <c r="M798" s="41">
        <v>108312.73112158899</v>
      </c>
      <c r="N798" s="41">
        <v>219630.051909603</v>
      </c>
      <c r="O798" s="41">
        <v>136922.08223507099</v>
      </c>
      <c r="P798" s="41">
        <v>263869.093215456</v>
      </c>
      <c r="Q798" s="41">
        <v>501118.050735139</v>
      </c>
      <c r="R798" s="42">
        <v>1.7725071649664099</v>
      </c>
      <c r="S798" s="42">
        <v>3.4582569321588901</v>
      </c>
      <c r="T798" s="42">
        <v>6.6397253796273397</v>
      </c>
      <c r="U798" s="42">
        <v>3.52079718828666</v>
      </c>
      <c r="V798" s="42">
        <v>6.7304666161136</v>
      </c>
      <c r="W798" s="44">
        <v>12.8305969497404</v>
      </c>
    </row>
    <row r="799" spans="1:23">
      <c r="A799" s="2">
        <v>10</v>
      </c>
      <c r="B799" s="39" t="s">
        <v>2151</v>
      </c>
      <c r="C799" s="40" t="s">
        <v>2150</v>
      </c>
      <c r="D799" s="41">
        <v>533292</v>
      </c>
      <c r="E799" s="41">
        <v>176793</v>
      </c>
      <c r="F799" s="41">
        <v>331475</v>
      </c>
      <c r="G799" s="42">
        <v>33.151256722395999</v>
      </c>
      <c r="H799" s="42">
        <v>62.156379619420498</v>
      </c>
      <c r="I799" s="41">
        <v>2332825.8509465698</v>
      </c>
      <c r="J799" s="41">
        <v>723372.03667221696</v>
      </c>
      <c r="K799" s="43">
        <v>31.0084028080664</v>
      </c>
      <c r="L799" s="41">
        <v>73546.112188069601</v>
      </c>
      <c r="M799" s="41">
        <v>149096.34199463</v>
      </c>
      <c r="N799" s="41">
        <v>284093.73963607202</v>
      </c>
      <c r="O799" s="41">
        <v>129796.953625781</v>
      </c>
      <c r="P799" s="41">
        <v>258570.51098835201</v>
      </c>
      <c r="Q799" s="41">
        <v>482608.00119634299</v>
      </c>
      <c r="R799" s="42">
        <v>3.21922576394465</v>
      </c>
      <c r="S799" s="42">
        <v>6.55740249420165</v>
      </c>
      <c r="T799" s="42">
        <v>12.4885772213928</v>
      </c>
      <c r="U799" s="42">
        <v>5.7131040077282904</v>
      </c>
      <c r="V799" s="42">
        <v>11.415654078343699</v>
      </c>
      <c r="W799" s="44">
        <v>21.3266359422961</v>
      </c>
    </row>
    <row r="800" spans="1:23">
      <c r="A800" s="2">
        <v>10</v>
      </c>
      <c r="B800" s="39" t="s">
        <v>2149</v>
      </c>
      <c r="C800" s="40" t="s">
        <v>2148</v>
      </c>
      <c r="D800" s="41">
        <v>209209</v>
      </c>
      <c r="E800" s="41">
        <v>91100</v>
      </c>
      <c r="F800" s="41">
        <v>113971</v>
      </c>
      <c r="G800" s="42">
        <v>43.544971774636799</v>
      </c>
      <c r="H800" s="42">
        <v>54.477101845522903</v>
      </c>
      <c r="I800" s="41">
        <v>2063622.9307534599</v>
      </c>
      <c r="J800" s="41">
        <v>396731.69027623098</v>
      </c>
      <c r="K800" s="43">
        <v>19.225008811633</v>
      </c>
      <c r="L800" s="41">
        <v>32075.090574497299</v>
      </c>
      <c r="M800" s="41">
        <v>55496.015123632402</v>
      </c>
      <c r="N800" s="41">
        <v>92183.331740030306</v>
      </c>
      <c r="O800" s="41">
        <v>59774.370270877502</v>
      </c>
      <c r="P800" s="41">
        <v>92576.667108011607</v>
      </c>
      <c r="Q800" s="41">
        <v>162913.416755493</v>
      </c>
      <c r="R800" s="42">
        <v>1.6578171058037301</v>
      </c>
      <c r="S800" s="42">
        <v>2.8938769135378002</v>
      </c>
      <c r="T800" s="42">
        <v>4.8014503779484299</v>
      </c>
      <c r="U800" s="42">
        <v>3.0554747015816002</v>
      </c>
      <c r="V800" s="42">
        <v>4.7671374465840497</v>
      </c>
      <c r="W800" s="44">
        <v>8.4028798306791295</v>
      </c>
    </row>
    <row r="801" spans="1:23">
      <c r="A801" s="2">
        <v>10</v>
      </c>
      <c r="B801" s="39" t="s">
        <v>2147</v>
      </c>
      <c r="C801" s="40" t="s">
        <v>2146</v>
      </c>
      <c r="D801" s="41">
        <v>555085</v>
      </c>
      <c r="E801" s="41">
        <v>168745</v>
      </c>
      <c r="F801" s="41">
        <v>286778</v>
      </c>
      <c r="G801" s="42">
        <v>30.399848671825001</v>
      </c>
      <c r="H801" s="42">
        <v>51.6637992379545</v>
      </c>
      <c r="I801" s="41">
        <v>4814004.5004801098</v>
      </c>
      <c r="J801" s="41">
        <v>870944.37872037594</v>
      </c>
      <c r="K801" s="43">
        <v>18.091889582436298</v>
      </c>
      <c r="L801" s="41">
        <v>59498.231705054197</v>
      </c>
      <c r="M801" s="41">
        <v>109194.289984417</v>
      </c>
      <c r="N801" s="41">
        <v>217857.80136195401</v>
      </c>
      <c r="O801" s="41">
        <v>117577.14010647</v>
      </c>
      <c r="P801" s="41">
        <v>215917.06705639701</v>
      </c>
      <c r="Q801" s="41">
        <v>432540.984157381</v>
      </c>
      <c r="R801" s="42">
        <v>1.2014453614295</v>
      </c>
      <c r="S801" s="42">
        <v>2.19708290064992</v>
      </c>
      <c r="T801" s="42">
        <v>4.3455977816620903</v>
      </c>
      <c r="U801" s="42">
        <v>2.3568263078762302</v>
      </c>
      <c r="V801" s="42">
        <v>4.3362251531095497</v>
      </c>
      <c r="W801" s="44">
        <v>8.6563917720440902</v>
      </c>
    </row>
    <row r="802" spans="1:23">
      <c r="A802" s="2">
        <v>10</v>
      </c>
      <c r="B802" s="39" t="s">
        <v>2145</v>
      </c>
      <c r="C802" s="40" t="s">
        <v>2144</v>
      </c>
      <c r="D802" s="41">
        <v>340608</v>
      </c>
      <c r="E802" s="41">
        <v>97013</v>
      </c>
      <c r="F802" s="41">
        <v>173030</v>
      </c>
      <c r="G802" s="42">
        <v>28.482302236001502</v>
      </c>
      <c r="H802" s="42">
        <v>50.800333521232602</v>
      </c>
      <c r="I802" s="41">
        <v>6243428.5226007598</v>
      </c>
      <c r="J802" s="41">
        <v>640025.24448045797</v>
      </c>
      <c r="K802" s="43">
        <v>10.2511823778171</v>
      </c>
      <c r="L802" s="41">
        <v>37674.193691868699</v>
      </c>
      <c r="M802" s="41">
        <v>75462.119351277695</v>
      </c>
      <c r="N802" s="41">
        <v>199867.69054455601</v>
      </c>
      <c r="O802" s="41">
        <v>226990.01064566901</v>
      </c>
      <c r="P802" s="41">
        <v>455523.60258420202</v>
      </c>
      <c r="Q802" s="41">
        <v>849591.41486694396</v>
      </c>
      <c r="R802" s="42">
        <v>0.5084692642634</v>
      </c>
      <c r="S802" s="42">
        <v>1.0078818133212699</v>
      </c>
      <c r="T802" s="42">
        <v>2.3499658793924598</v>
      </c>
      <c r="U802" s="42">
        <v>2.2710107473341199</v>
      </c>
      <c r="V802" s="42">
        <v>4.5026289335343801</v>
      </c>
      <c r="W802" s="44">
        <v>9.0505545708335902</v>
      </c>
    </row>
    <row r="803" spans="1:23">
      <c r="A803" s="2">
        <v>10</v>
      </c>
      <c r="B803" s="39" t="s">
        <v>2143</v>
      </c>
      <c r="C803" s="40" t="s">
        <v>2142</v>
      </c>
      <c r="D803" s="41">
        <v>1179910</v>
      </c>
      <c r="E803" s="41">
        <v>374844</v>
      </c>
      <c r="F803" s="41">
        <v>618581</v>
      </c>
      <c r="G803" s="42">
        <v>31.768863726894399</v>
      </c>
      <c r="H803" s="42">
        <v>52.426117246230604</v>
      </c>
      <c r="I803" s="41">
        <v>6191721.23024044</v>
      </c>
      <c r="J803" s="41">
        <v>1254342.7278919599</v>
      </c>
      <c r="K803" s="43">
        <v>20.258385047533</v>
      </c>
      <c r="L803" s="41">
        <v>66041.043660957206</v>
      </c>
      <c r="M803" s="41">
        <v>118926.91016942001</v>
      </c>
      <c r="N803" s="41">
        <v>211033.36654151601</v>
      </c>
      <c r="O803" s="41">
        <v>127634.353274402</v>
      </c>
      <c r="P803" s="41">
        <v>218135.85587121101</v>
      </c>
      <c r="Q803" s="41">
        <v>382243.70791500999</v>
      </c>
      <c r="R803" s="42">
        <v>1.02935394394905</v>
      </c>
      <c r="S803" s="42">
        <v>1.8653617440613499</v>
      </c>
      <c r="T803" s="42">
        <v>3.3550376841604601</v>
      </c>
      <c r="U803" s="42">
        <v>1.97647174142685</v>
      </c>
      <c r="V803" s="42">
        <v>3.41532981945545</v>
      </c>
      <c r="W803" s="44">
        <v>6.0262066449192098</v>
      </c>
    </row>
    <row r="804" spans="1:23">
      <c r="A804" s="2">
        <v>10</v>
      </c>
      <c r="B804" s="39" t="s">
        <v>2141</v>
      </c>
      <c r="C804" s="40" t="s">
        <v>2140</v>
      </c>
      <c r="D804" s="41">
        <v>537227</v>
      </c>
      <c r="E804" s="41">
        <v>178189</v>
      </c>
      <c r="F804" s="41">
        <v>320103</v>
      </c>
      <c r="G804" s="42">
        <v>33.168288265481799</v>
      </c>
      <c r="H804" s="42">
        <v>59.584309798278902</v>
      </c>
      <c r="I804" s="41">
        <v>6465758.5155101996</v>
      </c>
      <c r="J804" s="41">
        <v>1267276.1952954701</v>
      </c>
      <c r="K804" s="43">
        <v>19.599807079950502</v>
      </c>
      <c r="L804" s="41">
        <v>59696.565375530299</v>
      </c>
      <c r="M804" s="41">
        <v>117021.75809853199</v>
      </c>
      <c r="N804" s="41">
        <v>222351.44623408699</v>
      </c>
      <c r="O804" s="41">
        <v>110795.32699399001</v>
      </c>
      <c r="P804" s="41">
        <v>213915.225331191</v>
      </c>
      <c r="Q804" s="41">
        <v>397178.548001124</v>
      </c>
      <c r="R804" s="42">
        <v>0.99041008910822004</v>
      </c>
      <c r="S804" s="42">
        <v>1.94102239181979</v>
      </c>
      <c r="T804" s="42">
        <v>3.7130660920302598</v>
      </c>
      <c r="U804" s="42">
        <v>1.8379204992846301</v>
      </c>
      <c r="V804" s="42">
        <v>3.5470494151646599</v>
      </c>
      <c r="W804" s="44">
        <v>6.58566901613605</v>
      </c>
    </row>
    <row r="805" spans="1:23">
      <c r="A805" s="2">
        <v>10</v>
      </c>
      <c r="B805" s="39" t="s">
        <v>2139</v>
      </c>
      <c r="C805" s="40" t="s">
        <v>663</v>
      </c>
      <c r="D805" s="41">
        <v>260222</v>
      </c>
      <c r="E805" s="41">
        <v>77557</v>
      </c>
      <c r="F805" s="41">
        <v>124587</v>
      </c>
      <c r="G805" s="42">
        <v>29.804167211073601</v>
      </c>
      <c r="H805" s="42">
        <v>47.877197162422902</v>
      </c>
      <c r="I805" s="41">
        <v>5753575.95224078</v>
      </c>
      <c r="J805" s="41">
        <v>1159945.32669797</v>
      </c>
      <c r="K805" s="43">
        <v>20.160424340035402</v>
      </c>
      <c r="L805" s="41">
        <v>24718.745378945699</v>
      </c>
      <c r="M805" s="41">
        <v>44450.294613829697</v>
      </c>
      <c r="N805" s="41">
        <v>86950.813086518407</v>
      </c>
      <c r="O805" s="41">
        <v>49891.294767544598</v>
      </c>
      <c r="P805" s="41">
        <v>88108.380455918406</v>
      </c>
      <c r="Q805" s="41">
        <v>166403.03178824199</v>
      </c>
      <c r="R805" s="42">
        <v>0.48848593930383499</v>
      </c>
      <c r="S805" s="42">
        <v>0.89215693050178302</v>
      </c>
      <c r="T805" s="42">
        <v>1.77300646681403</v>
      </c>
      <c r="U805" s="42">
        <v>0.94679114401307995</v>
      </c>
      <c r="V805" s="42">
        <v>1.6981363468836299</v>
      </c>
      <c r="W805" s="44">
        <v>3.1972486963215299</v>
      </c>
    </row>
    <row r="806" spans="1:23">
      <c r="A806" s="2">
        <v>10</v>
      </c>
      <c r="B806" s="39" t="s">
        <v>2138</v>
      </c>
      <c r="C806" s="40" t="s">
        <v>2137</v>
      </c>
      <c r="D806" s="41">
        <v>237260</v>
      </c>
      <c r="E806" s="41">
        <v>44555</v>
      </c>
      <c r="F806" s="41">
        <v>71008</v>
      </c>
      <c r="G806" s="42">
        <v>18.778976650088499</v>
      </c>
      <c r="H806" s="42">
        <v>29.928348647053902</v>
      </c>
      <c r="I806" s="41">
        <v>5189016.2363567399</v>
      </c>
      <c r="J806" s="41">
        <v>917206.890474585</v>
      </c>
      <c r="K806" s="43">
        <v>17.675930247590902</v>
      </c>
      <c r="L806" s="41">
        <v>32226.718389108999</v>
      </c>
      <c r="M806" s="41">
        <v>50166.0306962826</v>
      </c>
      <c r="N806" s="41">
        <v>86310.608977493001</v>
      </c>
      <c r="O806" s="41">
        <v>64541.549140183801</v>
      </c>
      <c r="P806" s="41">
        <v>101577.51570007599</v>
      </c>
      <c r="Q806" s="41">
        <v>177425.93796678699</v>
      </c>
      <c r="R806" s="42">
        <v>0.51197634481167098</v>
      </c>
      <c r="S806" s="42">
        <v>0.80101289943866305</v>
      </c>
      <c r="T806" s="42">
        <v>1.3658945602002499</v>
      </c>
      <c r="U806" s="42">
        <v>1.0350179084140101</v>
      </c>
      <c r="V806" s="42">
        <v>1.64012623374132</v>
      </c>
      <c r="W806" s="44">
        <v>2.8728149218017398</v>
      </c>
    </row>
    <row r="807" spans="1:23">
      <c r="A807" s="2">
        <v>10</v>
      </c>
      <c r="B807" s="39" t="s">
        <v>2136</v>
      </c>
      <c r="C807" s="40" t="s">
        <v>2135</v>
      </c>
      <c r="D807" s="41">
        <v>145201</v>
      </c>
      <c r="E807" s="41">
        <v>74543</v>
      </c>
      <c r="F807" s="41">
        <v>102883</v>
      </c>
      <c r="G807" s="42">
        <v>51.337800703851897</v>
      </c>
      <c r="H807" s="42">
        <v>70.855572620023295</v>
      </c>
      <c r="I807" s="41">
        <v>7601467.7108215503</v>
      </c>
      <c r="J807" s="41">
        <v>1926548.3010378701</v>
      </c>
      <c r="K807" s="43">
        <v>25.344425239025998</v>
      </c>
      <c r="L807" s="41">
        <v>218823.620594899</v>
      </c>
      <c r="M807" s="41">
        <v>371805.05321588699</v>
      </c>
      <c r="N807" s="41">
        <v>595330.67637963896</v>
      </c>
      <c r="O807" s="41">
        <v>432358.37343406701</v>
      </c>
      <c r="P807" s="41">
        <v>657238.05337428802</v>
      </c>
      <c r="Q807" s="41">
        <v>1048479.8714816</v>
      </c>
      <c r="R807" s="42">
        <v>2.9881590030098999</v>
      </c>
      <c r="S807" s="42">
        <v>5.0687127337649498</v>
      </c>
      <c r="T807" s="42">
        <v>8.1158926201213202</v>
      </c>
      <c r="U807" s="42">
        <v>5.87278339908194</v>
      </c>
      <c r="V807" s="42">
        <v>8.9061528807431696</v>
      </c>
      <c r="W807" s="44">
        <v>14.1788538320952</v>
      </c>
    </row>
    <row r="808" spans="1:23">
      <c r="A808" s="2">
        <v>10</v>
      </c>
      <c r="B808" s="39" t="s">
        <v>2134</v>
      </c>
      <c r="C808" s="40" t="s">
        <v>2133</v>
      </c>
      <c r="D808" s="41">
        <v>3336757</v>
      </c>
      <c r="E808" s="41">
        <v>907486</v>
      </c>
      <c r="F808" s="41">
        <v>1545386</v>
      </c>
      <c r="G808" s="42">
        <v>27.19664632456</v>
      </c>
      <c r="H808" s="42">
        <v>46.314010879425702</v>
      </c>
      <c r="I808" s="41">
        <v>6585345.2754860502</v>
      </c>
      <c r="J808" s="41">
        <v>1238860.8530150701</v>
      </c>
      <c r="K808" s="43">
        <v>18.812390257299501</v>
      </c>
      <c r="L808" s="41">
        <v>54846.624996965598</v>
      </c>
      <c r="M808" s="41">
        <v>101667.81502758501</v>
      </c>
      <c r="N808" s="41">
        <v>202826.16269659399</v>
      </c>
      <c r="O808" s="41">
        <v>148078.16987452199</v>
      </c>
      <c r="P808" s="41">
        <v>271626.34887587</v>
      </c>
      <c r="Q808" s="41">
        <v>500035.743457495</v>
      </c>
      <c r="R808" s="42">
        <v>0.79331859505755697</v>
      </c>
      <c r="S808" s="42">
        <v>1.4644466230602899</v>
      </c>
      <c r="T808" s="42">
        <v>2.89300691121147</v>
      </c>
      <c r="U808" s="42">
        <v>1.7552009318478199</v>
      </c>
      <c r="V808" s="42">
        <v>3.2455167074854598</v>
      </c>
      <c r="W808" s="44">
        <v>6.31226924879733</v>
      </c>
    </row>
    <row r="809" spans="1:23">
      <c r="A809" s="2">
        <v>10</v>
      </c>
      <c r="B809" s="39" t="s">
        <v>2132</v>
      </c>
      <c r="C809" s="40" t="s">
        <v>2131</v>
      </c>
      <c r="D809" s="41">
        <v>1478468</v>
      </c>
      <c r="E809" s="41">
        <v>280215</v>
      </c>
      <c r="F809" s="41">
        <v>526159</v>
      </c>
      <c r="G809" s="42">
        <v>18.9530649293728</v>
      </c>
      <c r="H809" s="42">
        <v>35.588122299569598</v>
      </c>
      <c r="I809" s="41">
        <v>3082493.13429442</v>
      </c>
      <c r="J809" s="41">
        <v>818089.93658773799</v>
      </c>
      <c r="K809" s="43">
        <v>26.539878628959201</v>
      </c>
      <c r="L809" s="41">
        <v>12371.4726913264</v>
      </c>
      <c r="M809" s="41">
        <v>24342.9935825463</v>
      </c>
      <c r="N809" s="41">
        <v>50480.657835678598</v>
      </c>
      <c r="O809" s="41">
        <v>26768.951256976801</v>
      </c>
      <c r="P809" s="41">
        <v>54028.4480306642</v>
      </c>
      <c r="Q809" s="41">
        <v>113937.08858764599</v>
      </c>
      <c r="R809" s="42">
        <v>0.42767198575510101</v>
      </c>
      <c r="S809" s="42">
        <v>0.84117685512198903</v>
      </c>
      <c r="T809" s="42">
        <v>1.7337984812443901</v>
      </c>
      <c r="U809" s="42">
        <v>0.93914021009433901</v>
      </c>
      <c r="V809" s="42">
        <v>1.9031307948893601</v>
      </c>
      <c r="W809" s="44">
        <v>4.0676448870029098</v>
      </c>
    </row>
    <row r="810" spans="1:23">
      <c r="A810" s="2">
        <v>10</v>
      </c>
      <c r="B810" s="39" t="s">
        <v>2130</v>
      </c>
      <c r="C810" s="40" t="s">
        <v>2129</v>
      </c>
      <c r="D810" s="41">
        <v>694596</v>
      </c>
      <c r="E810" s="41">
        <v>122276</v>
      </c>
      <c r="F810" s="41">
        <v>246983</v>
      </c>
      <c r="G810" s="42">
        <v>17.603902124400399</v>
      </c>
      <c r="H810" s="42">
        <v>35.5577918675028</v>
      </c>
      <c r="I810" s="41">
        <v>3164160.65184366</v>
      </c>
      <c r="J810" s="41">
        <v>1051283.90418171</v>
      </c>
      <c r="K810" s="43">
        <v>33.224732238837497</v>
      </c>
      <c r="L810" s="41">
        <v>14953.0276750802</v>
      </c>
      <c r="M810" s="41">
        <v>31492.079472096</v>
      </c>
      <c r="N810" s="41">
        <v>63726.929717418498</v>
      </c>
      <c r="O810" s="41">
        <v>32887.9262218613</v>
      </c>
      <c r="P810" s="41">
        <v>71726.165477486196</v>
      </c>
      <c r="Q810" s="41">
        <v>147632.32246082599</v>
      </c>
      <c r="R810" s="42">
        <v>0.470283709348783</v>
      </c>
      <c r="S810" s="42">
        <v>1.00585426399539</v>
      </c>
      <c r="T810" s="42">
        <v>2.0421971498823601</v>
      </c>
      <c r="U810" s="42">
        <v>1.0247504257723601</v>
      </c>
      <c r="V810" s="42">
        <v>2.2690401827915401</v>
      </c>
      <c r="W810" s="44">
        <v>4.6660127921885097</v>
      </c>
    </row>
    <row r="811" spans="1:23">
      <c r="A811" s="2">
        <v>10</v>
      </c>
      <c r="B811" s="39" t="s">
        <v>2128</v>
      </c>
      <c r="C811" s="40" t="s">
        <v>2127</v>
      </c>
      <c r="D811" s="41">
        <v>497840</v>
      </c>
      <c r="E811" s="41">
        <v>87106</v>
      </c>
      <c r="F811" s="41">
        <v>159095</v>
      </c>
      <c r="G811" s="42">
        <v>17.496786116021202</v>
      </c>
      <c r="H811" s="42">
        <v>31.9570544753334</v>
      </c>
      <c r="I811" s="41">
        <v>2177404.0515748002</v>
      </c>
      <c r="J811" s="41">
        <v>535087.880485698</v>
      </c>
      <c r="K811" s="43">
        <v>24.574579077259301</v>
      </c>
      <c r="L811" s="41">
        <v>6737.6820303712002</v>
      </c>
      <c r="M811" s="41">
        <v>12042.3959063153</v>
      </c>
      <c r="N811" s="41">
        <v>25665.693779125799</v>
      </c>
      <c r="O811" s="41">
        <v>18786.271633456501</v>
      </c>
      <c r="P811" s="41">
        <v>34052.645721517001</v>
      </c>
      <c r="Q811" s="41">
        <v>73664.974710750394</v>
      </c>
      <c r="R811" s="42">
        <v>0.39274145223099</v>
      </c>
      <c r="S811" s="42">
        <v>0.69596692690224204</v>
      </c>
      <c r="T811" s="42">
        <v>1.4362373966188999</v>
      </c>
      <c r="U811" s="42">
        <v>1.01376175346903</v>
      </c>
      <c r="V811" s="42">
        <v>1.86391832692298</v>
      </c>
      <c r="W811" s="44">
        <v>4.1702320995405602</v>
      </c>
    </row>
    <row r="812" spans="1:23">
      <c r="A812" s="2">
        <v>10</v>
      </c>
      <c r="B812" s="39" t="s">
        <v>2126</v>
      </c>
      <c r="C812" s="40" t="s">
        <v>2125</v>
      </c>
      <c r="D812" s="41">
        <v>286032</v>
      </c>
      <c r="E812" s="41">
        <v>70833</v>
      </c>
      <c r="F812" s="41">
        <v>120081</v>
      </c>
      <c r="G812" s="42">
        <v>24.764012418191001</v>
      </c>
      <c r="H812" s="42">
        <v>41.9816663869777</v>
      </c>
      <c r="I812" s="41">
        <v>4459484.58252923</v>
      </c>
      <c r="J812" s="41">
        <v>744371.42430567194</v>
      </c>
      <c r="K812" s="43">
        <v>16.691871236013899</v>
      </c>
      <c r="L812" s="41">
        <v>15908.0999818202</v>
      </c>
      <c r="M812" s="41">
        <v>28391.502436790299</v>
      </c>
      <c r="N812" s="41">
        <v>61504.159548582</v>
      </c>
      <c r="O812" s="41">
        <v>25803.610627482201</v>
      </c>
      <c r="P812" s="41">
        <v>45819.540194803398</v>
      </c>
      <c r="Q812" s="41">
        <v>102205.864476702</v>
      </c>
      <c r="R812" s="42">
        <v>0.38499104113480098</v>
      </c>
      <c r="S812" s="42">
        <v>0.69401514304464296</v>
      </c>
      <c r="T812" s="42">
        <v>1.5027940087682301</v>
      </c>
      <c r="U812" s="42">
        <v>0.60136645567963698</v>
      </c>
      <c r="V812" s="42">
        <v>1.0828111727948599</v>
      </c>
      <c r="W812" s="44">
        <v>2.4360233503914501</v>
      </c>
    </row>
    <row r="813" spans="1:23">
      <c r="A813" s="2">
        <v>10</v>
      </c>
      <c r="B813" s="39" t="s">
        <v>2124</v>
      </c>
      <c r="C813" s="40" t="s">
        <v>2123</v>
      </c>
      <c r="D813" s="41">
        <v>1858289</v>
      </c>
      <c r="E813" s="41">
        <v>627271</v>
      </c>
      <c r="F813" s="41">
        <v>1019227</v>
      </c>
      <c r="G813" s="42">
        <v>33.755298556898303</v>
      </c>
      <c r="H813" s="42">
        <v>54.847604436123802</v>
      </c>
      <c r="I813" s="41">
        <v>9372239.4558225293</v>
      </c>
      <c r="J813" s="41">
        <v>1573629.1992025999</v>
      </c>
      <c r="K813" s="43">
        <v>16.790322170278898</v>
      </c>
      <c r="L813" s="41">
        <v>88640.159522011905</v>
      </c>
      <c r="M813" s="41">
        <v>163187.99521064799</v>
      </c>
      <c r="N813" s="41">
        <v>324033.334390937</v>
      </c>
      <c r="O813" s="41">
        <v>244592.650577494</v>
      </c>
      <c r="P813" s="41">
        <v>444748.79283738998</v>
      </c>
      <c r="Q813" s="41">
        <v>807218.59072620003</v>
      </c>
      <c r="R813" s="42">
        <v>1.0842296488076399</v>
      </c>
      <c r="S813" s="42">
        <v>1.96032450172405</v>
      </c>
      <c r="T813" s="42">
        <v>3.8152814169727098</v>
      </c>
      <c r="U813" s="42">
        <v>2.4044646702488102</v>
      </c>
      <c r="V813" s="42">
        <v>4.3135285266503596</v>
      </c>
      <c r="W813" s="44">
        <v>8.0981084217857298</v>
      </c>
    </row>
    <row r="814" spans="1:23">
      <c r="A814" s="2">
        <v>10</v>
      </c>
      <c r="B814" s="39" t="s">
        <v>2122</v>
      </c>
      <c r="C814" s="40" t="s">
        <v>2121</v>
      </c>
      <c r="D814" s="41">
        <v>601700</v>
      </c>
      <c r="E814" s="41">
        <v>136410</v>
      </c>
      <c r="F814" s="41">
        <v>227704</v>
      </c>
      <c r="G814" s="42">
        <v>22.6707661625395</v>
      </c>
      <c r="H814" s="42">
        <v>37.843443576533197</v>
      </c>
      <c r="I814" s="41">
        <v>12769762.9661426</v>
      </c>
      <c r="J814" s="41">
        <v>2056530.11426126</v>
      </c>
      <c r="K814" s="43">
        <v>16.104685104288102</v>
      </c>
      <c r="L814" s="41">
        <v>150586.13061160001</v>
      </c>
      <c r="M814" s="41">
        <v>240725.34493435299</v>
      </c>
      <c r="N814" s="41">
        <v>454721.94374605297</v>
      </c>
      <c r="O814" s="41">
        <v>506499.49983214203</v>
      </c>
      <c r="P814" s="41">
        <v>818431.34469835495</v>
      </c>
      <c r="Q814" s="41">
        <v>1304372.40031743</v>
      </c>
      <c r="R814" s="42">
        <v>1.00543523071225</v>
      </c>
      <c r="S814" s="42">
        <v>1.6156613818207599</v>
      </c>
      <c r="T814" s="42">
        <v>3.0924668129080799</v>
      </c>
      <c r="U814" s="42">
        <v>3.3696973764955298</v>
      </c>
      <c r="V814" s="42">
        <v>5.4621490548420901</v>
      </c>
      <c r="W814" s="44">
        <v>8.8835578968920395</v>
      </c>
    </row>
    <row r="815" spans="1:23">
      <c r="A815" s="2">
        <v>10</v>
      </c>
      <c r="B815" s="39" t="s">
        <v>2120</v>
      </c>
      <c r="C815" s="40" t="s">
        <v>2119</v>
      </c>
      <c r="D815" s="41">
        <v>1256589</v>
      </c>
      <c r="E815" s="41">
        <v>490861</v>
      </c>
      <c r="F815" s="41">
        <v>791523</v>
      </c>
      <c r="G815" s="42">
        <v>39.062971265863403</v>
      </c>
      <c r="H815" s="42">
        <v>62.989808123419799</v>
      </c>
      <c r="I815" s="41">
        <v>7745383.0245155701</v>
      </c>
      <c r="J815" s="41">
        <v>1342398.87600958</v>
      </c>
      <c r="K815" s="43">
        <v>17.3316009261342</v>
      </c>
      <c r="L815" s="41">
        <v>58978.200994119798</v>
      </c>
      <c r="M815" s="41">
        <v>126060.32392850801</v>
      </c>
      <c r="N815" s="41">
        <v>261454.928683921</v>
      </c>
      <c r="O815" s="41">
        <v>119182.23301334</v>
      </c>
      <c r="P815" s="41">
        <v>265816.14942355902</v>
      </c>
      <c r="Q815" s="41">
        <v>569163.46909848799</v>
      </c>
      <c r="R815" s="42">
        <v>1.12195924963018</v>
      </c>
      <c r="S815" s="42">
        <v>2.1253615975810201</v>
      </c>
      <c r="T815" s="42">
        <v>4.1613910417312399</v>
      </c>
      <c r="U815" s="42">
        <v>1.9422765408376399</v>
      </c>
      <c r="V815" s="42">
        <v>3.7635277134863299</v>
      </c>
      <c r="W815" s="44">
        <v>7.7220069684294996</v>
      </c>
    </row>
    <row r="816" spans="1:23">
      <c r="A816" s="2">
        <v>10</v>
      </c>
      <c r="B816" s="39" t="s">
        <v>2118</v>
      </c>
      <c r="C816" s="40" t="s">
        <v>2117</v>
      </c>
      <c r="D816" s="41">
        <v>6016394</v>
      </c>
      <c r="E816" s="41">
        <v>2504410</v>
      </c>
      <c r="F816" s="41">
        <v>4154318</v>
      </c>
      <c r="G816" s="42">
        <v>41.626429386107397</v>
      </c>
      <c r="H816" s="42">
        <v>69.049965810084899</v>
      </c>
      <c r="I816" s="41">
        <v>11646749.087683801</v>
      </c>
      <c r="J816" s="41">
        <v>3533951.5085346801</v>
      </c>
      <c r="K816" s="43">
        <v>30.342814822651</v>
      </c>
      <c r="L816" s="41">
        <v>471914.68421433202</v>
      </c>
      <c r="M816" s="41">
        <v>824023.25510330603</v>
      </c>
      <c r="N816" s="41">
        <v>1417667.0592356501</v>
      </c>
      <c r="O816" s="41">
        <v>1007934.67711889</v>
      </c>
      <c r="P816" s="41">
        <v>1853877.42674416</v>
      </c>
      <c r="Q816" s="41">
        <v>3102073.72566474</v>
      </c>
      <c r="R816" s="42">
        <v>3.6693271264941201</v>
      </c>
      <c r="S816" s="42">
        <v>6.5095232758670498</v>
      </c>
      <c r="T816" s="42">
        <v>11.420470517982601</v>
      </c>
      <c r="U816" s="42">
        <v>7.9109626748496096</v>
      </c>
      <c r="V816" s="42">
        <v>14.7646890145118</v>
      </c>
      <c r="W816" s="44">
        <v>25.1010516124757</v>
      </c>
    </row>
    <row r="817" spans="1:23">
      <c r="A817" s="2">
        <v>10</v>
      </c>
      <c r="B817" s="39" t="s">
        <v>2116</v>
      </c>
      <c r="C817" s="40" t="s">
        <v>2115</v>
      </c>
      <c r="D817" s="41">
        <v>4080270</v>
      </c>
      <c r="E817" s="41">
        <v>1790033</v>
      </c>
      <c r="F817" s="41">
        <v>3004375</v>
      </c>
      <c r="G817" s="42">
        <v>43.8704546512853</v>
      </c>
      <c r="H817" s="42">
        <v>73.631769466236307</v>
      </c>
      <c r="I817" s="41">
        <v>10630686.5775003</v>
      </c>
      <c r="J817" s="41">
        <v>3577047.8951302199</v>
      </c>
      <c r="K817" s="43">
        <v>33.648324302035299</v>
      </c>
      <c r="L817" s="41">
        <v>368653.75161202601</v>
      </c>
      <c r="M817" s="41">
        <v>713412.78686851601</v>
      </c>
      <c r="N817" s="41">
        <v>1343126.1291841001</v>
      </c>
      <c r="O817" s="41">
        <v>831139.359100256</v>
      </c>
      <c r="P817" s="41">
        <v>1694777.4470927201</v>
      </c>
      <c r="Q817" s="41">
        <v>3062496.6966683599</v>
      </c>
      <c r="R817" s="42">
        <v>3.3139233327006701</v>
      </c>
      <c r="S817" s="42">
        <v>6.3730087425098496</v>
      </c>
      <c r="T817" s="42">
        <v>12.006991752434301</v>
      </c>
      <c r="U817" s="42">
        <v>7.44516859284309</v>
      </c>
      <c r="V817" s="42">
        <v>15.040677248263799</v>
      </c>
      <c r="W817" s="44">
        <v>27.110585688460102</v>
      </c>
    </row>
    <row r="818" spans="1:23">
      <c r="A818" s="2">
        <v>10</v>
      </c>
      <c r="B818" s="39" t="s">
        <v>2114</v>
      </c>
      <c r="C818" s="40" t="s">
        <v>2113</v>
      </c>
      <c r="D818" s="41">
        <v>2614071</v>
      </c>
      <c r="E818" s="41">
        <v>1217491</v>
      </c>
      <c r="F818" s="41">
        <v>2041968</v>
      </c>
      <c r="G818" s="42">
        <v>46.574519207779701</v>
      </c>
      <c r="H818" s="42">
        <v>78.114481205751503</v>
      </c>
      <c r="I818" s="41">
        <v>11997239.416125299</v>
      </c>
      <c r="J818" s="41">
        <v>4056714.1204030002</v>
      </c>
      <c r="K818" s="43">
        <v>33.813729806462398</v>
      </c>
      <c r="L818" s="41">
        <v>434604.04057923402</v>
      </c>
      <c r="M818" s="41">
        <v>839304.48030830105</v>
      </c>
      <c r="N818" s="41">
        <v>1579932.55462074</v>
      </c>
      <c r="O818" s="41">
        <v>979115.62474584696</v>
      </c>
      <c r="P818" s="41">
        <v>1995453.6903232499</v>
      </c>
      <c r="Q818" s="41">
        <v>3635983.0098463302</v>
      </c>
      <c r="R818" s="42">
        <v>3.5509214022991502</v>
      </c>
      <c r="S818" s="42">
        <v>6.8453038004262599</v>
      </c>
      <c r="T818" s="42">
        <v>12.89792694184</v>
      </c>
      <c r="U818" s="42">
        <v>7.9671167544440404</v>
      </c>
      <c r="V818" s="42">
        <v>16.1990460152096</v>
      </c>
      <c r="W818" s="44">
        <v>29.501985464608101</v>
      </c>
    </row>
    <row r="819" spans="1:23">
      <c r="A819" s="2">
        <v>10</v>
      </c>
      <c r="B819" s="39" t="s">
        <v>2112</v>
      </c>
      <c r="C819" s="40" t="s">
        <v>2111</v>
      </c>
      <c r="D819" s="41">
        <v>1466199</v>
      </c>
      <c r="E819" s="41">
        <v>572542</v>
      </c>
      <c r="F819" s="41">
        <v>962407</v>
      </c>
      <c r="G819" s="42">
        <v>39.049405981043499</v>
      </c>
      <c r="H819" s="42">
        <v>65.639589169000899</v>
      </c>
      <c r="I819" s="41">
        <v>8194273.6857868498</v>
      </c>
      <c r="J819" s="41">
        <v>2721855.9538145899</v>
      </c>
      <c r="K819" s="43">
        <v>33.216561445045599</v>
      </c>
      <c r="L819" s="41">
        <v>251071.66498476701</v>
      </c>
      <c r="M819" s="41">
        <v>488961.79149760702</v>
      </c>
      <c r="N819" s="41">
        <v>920926.40776320302</v>
      </c>
      <c r="O819" s="41">
        <v>567314.00884941302</v>
      </c>
      <c r="P819" s="41">
        <v>1158704.8895354599</v>
      </c>
      <c r="Q819" s="41">
        <v>2040033.8930684</v>
      </c>
      <c r="R819" s="42">
        <v>2.8913819308900202</v>
      </c>
      <c r="S819" s="42">
        <v>5.5309587790720496</v>
      </c>
      <c r="T819" s="42">
        <v>10.418552637754299</v>
      </c>
      <c r="U819" s="42">
        <v>6.5145926254987101</v>
      </c>
      <c r="V819" s="42">
        <v>12.975433580126801</v>
      </c>
      <c r="W819" s="44">
        <v>22.8469838143385</v>
      </c>
    </row>
    <row r="820" spans="1:23">
      <c r="A820" s="2">
        <v>10</v>
      </c>
      <c r="B820" s="39" t="s">
        <v>2110</v>
      </c>
      <c r="C820" s="40" t="s">
        <v>2109</v>
      </c>
      <c r="D820" s="41">
        <v>1936124</v>
      </c>
      <c r="E820" s="41">
        <v>714377</v>
      </c>
      <c r="F820" s="41">
        <v>1149943</v>
      </c>
      <c r="G820" s="42">
        <v>36.897275174523898</v>
      </c>
      <c r="H820" s="42">
        <v>59.394078065247903</v>
      </c>
      <c r="I820" s="41">
        <v>13788042.402795</v>
      </c>
      <c r="J820" s="41">
        <v>3443128.3518906799</v>
      </c>
      <c r="K820" s="43">
        <v>24.971843364745698</v>
      </c>
      <c r="L820" s="41">
        <v>689531.16201699898</v>
      </c>
      <c r="M820" s="41">
        <v>1057128.4566422401</v>
      </c>
      <c r="N820" s="41">
        <v>1574757.7831053201</v>
      </c>
      <c r="O820" s="41">
        <v>1380520.64385029</v>
      </c>
      <c r="P820" s="41">
        <v>2189171.4853749</v>
      </c>
      <c r="Q820" s="41">
        <v>3185480.0385367898</v>
      </c>
      <c r="R820" s="42">
        <v>4.4183201856688603</v>
      </c>
      <c r="S820" s="42">
        <v>6.79721980512935</v>
      </c>
      <c r="T820" s="42">
        <v>10.184410742216</v>
      </c>
      <c r="U820" s="42">
        <v>8.8925969188281897</v>
      </c>
      <c r="V820" s="42">
        <v>14.183059681611899</v>
      </c>
      <c r="W820" s="44">
        <v>20.866074098527001</v>
      </c>
    </row>
    <row r="821" spans="1:23">
      <c r="A821" s="2">
        <v>10</v>
      </c>
      <c r="B821" s="39" t="s">
        <v>2108</v>
      </c>
      <c r="C821" s="40" t="s">
        <v>2107</v>
      </c>
      <c r="D821" s="41">
        <v>536691</v>
      </c>
      <c r="E821" s="41">
        <v>169436</v>
      </c>
      <c r="F821" s="41">
        <v>295961</v>
      </c>
      <c r="G821" s="42">
        <v>31.570494008656802</v>
      </c>
      <c r="H821" s="42">
        <v>55.1455120357897</v>
      </c>
      <c r="I821" s="41">
        <v>12250921.7942596</v>
      </c>
      <c r="J821" s="41">
        <v>1320816.4265117201</v>
      </c>
      <c r="K821" s="43">
        <v>10.7813636287402</v>
      </c>
      <c r="L821" s="41">
        <v>151647.91380514999</v>
      </c>
      <c r="M821" s="41">
        <v>264935.403750016</v>
      </c>
      <c r="N821" s="41">
        <v>528365.84786776698</v>
      </c>
      <c r="O821" s="41">
        <v>531450.85949270602</v>
      </c>
      <c r="P821" s="41">
        <v>932159.78345826606</v>
      </c>
      <c r="Q821" s="41">
        <v>1600452.2517444899</v>
      </c>
      <c r="R821" s="42">
        <v>1.1556398517637001</v>
      </c>
      <c r="S821" s="42">
        <v>2.0307130309497601</v>
      </c>
      <c r="T821" s="42">
        <v>3.9963029913434802</v>
      </c>
      <c r="U821" s="42">
        <v>3.8523945593887099</v>
      </c>
      <c r="V821" s="42">
        <v>6.7915137789281204</v>
      </c>
      <c r="W821" s="44">
        <v>11.9002403374807</v>
      </c>
    </row>
    <row r="822" spans="1:23">
      <c r="A822" s="2">
        <v>10</v>
      </c>
      <c r="B822" s="39" t="s">
        <v>2106</v>
      </c>
      <c r="C822" s="40" t="s">
        <v>2105</v>
      </c>
      <c r="D822" s="41">
        <v>828342</v>
      </c>
      <c r="E822" s="41">
        <v>354384</v>
      </c>
      <c r="F822" s="41">
        <v>539064</v>
      </c>
      <c r="G822" s="42">
        <v>42.782329038005997</v>
      </c>
      <c r="H822" s="42">
        <v>65.077468002346905</v>
      </c>
      <c r="I822" s="41">
        <v>16047758.8418334</v>
      </c>
      <c r="J822" s="41">
        <v>6405908.0780245401</v>
      </c>
      <c r="K822" s="43">
        <v>39.917773822258297</v>
      </c>
      <c r="L822" s="41">
        <v>1450079.6619995099</v>
      </c>
      <c r="M822" s="41">
        <v>2171935.6324465</v>
      </c>
      <c r="N822" s="41">
        <v>3086112.6576619302</v>
      </c>
      <c r="O822" s="41">
        <v>2592777.3780238102</v>
      </c>
      <c r="P822" s="41">
        <v>3875547.5036035799</v>
      </c>
      <c r="Q822" s="41">
        <v>5225025.7809455497</v>
      </c>
      <c r="R822" s="42">
        <v>9.0938822123535008</v>
      </c>
      <c r="S822" s="42">
        <v>13.607605787303701</v>
      </c>
      <c r="T822" s="42">
        <v>19.325394132472201</v>
      </c>
      <c r="U822" s="42">
        <v>16.211022472501401</v>
      </c>
      <c r="V822" s="42">
        <v>24.2257084214523</v>
      </c>
      <c r="W822" s="44">
        <v>32.645703207437499</v>
      </c>
    </row>
    <row r="823" spans="1:23">
      <c r="A823" s="2">
        <v>10</v>
      </c>
      <c r="B823" s="39" t="s">
        <v>2104</v>
      </c>
      <c r="C823" s="40" t="s">
        <v>2103</v>
      </c>
      <c r="D823" s="41">
        <v>571091</v>
      </c>
      <c r="E823" s="41">
        <v>190557</v>
      </c>
      <c r="F823" s="41">
        <v>314918</v>
      </c>
      <c r="G823" s="42">
        <v>33.367186665522702</v>
      </c>
      <c r="H823" s="42">
        <v>55.143225860677198</v>
      </c>
      <c r="I823" s="41">
        <v>11954955.8403547</v>
      </c>
      <c r="J823" s="41">
        <v>1140221.85474469</v>
      </c>
      <c r="K823" s="43">
        <v>9.5376500755929303</v>
      </c>
      <c r="L823" s="41">
        <v>91873.0528777375</v>
      </c>
      <c r="M823" s="41">
        <v>184625.25860502099</v>
      </c>
      <c r="N823" s="41">
        <v>365966.91547581699</v>
      </c>
      <c r="O823" s="41">
        <v>420121.94020742801</v>
      </c>
      <c r="P823" s="41">
        <v>924453.22440031497</v>
      </c>
      <c r="Q823" s="41">
        <v>1716762.70375649</v>
      </c>
      <c r="R823" s="42">
        <v>0.70277707743546802</v>
      </c>
      <c r="S823" s="42">
        <v>1.3984524316195599</v>
      </c>
      <c r="T823" s="42">
        <v>2.7411858857078801</v>
      </c>
      <c r="U823" s="42">
        <v>3.0141501993197299</v>
      </c>
      <c r="V823" s="42">
        <v>6.5629578407500997</v>
      </c>
      <c r="W823" s="44">
        <v>12.206019486768801</v>
      </c>
    </row>
    <row r="824" spans="1:23">
      <c r="A824" s="2">
        <v>10</v>
      </c>
      <c r="B824" s="39" t="s">
        <v>2102</v>
      </c>
      <c r="C824" s="40" t="s">
        <v>2101</v>
      </c>
      <c r="D824" s="41">
        <v>5554622</v>
      </c>
      <c r="E824" s="41">
        <v>2507075</v>
      </c>
      <c r="F824" s="41">
        <v>3913264</v>
      </c>
      <c r="G824" s="42">
        <v>45.134934474389098</v>
      </c>
      <c r="H824" s="42">
        <v>70.450590517230495</v>
      </c>
      <c r="I824" s="41">
        <v>7563861.1327341497</v>
      </c>
      <c r="J824" s="41">
        <v>1722535.4368956201</v>
      </c>
      <c r="K824" s="43">
        <v>22.773229263041301</v>
      </c>
      <c r="L824" s="41">
        <v>210663.32247900899</v>
      </c>
      <c r="M824" s="41">
        <v>419657.31743672199</v>
      </c>
      <c r="N824" s="41">
        <v>726074.482417705</v>
      </c>
      <c r="O824" s="41">
        <v>438018.49374412902</v>
      </c>
      <c r="P824" s="41">
        <v>838254.26200378698</v>
      </c>
      <c r="Q824" s="41">
        <v>1366899.18743166</v>
      </c>
      <c r="R824" s="42">
        <v>2.94629523032786</v>
      </c>
      <c r="S824" s="42">
        <v>6.0574549221220702</v>
      </c>
      <c r="T824" s="42">
        <v>10.501599456289201</v>
      </c>
      <c r="U824" s="42">
        <v>6.5860132925032904</v>
      </c>
      <c r="V824" s="42">
        <v>12.898737797713</v>
      </c>
      <c r="W824" s="44">
        <v>21.100105721908399</v>
      </c>
    </row>
    <row r="825" spans="1:23">
      <c r="A825" s="2">
        <v>10</v>
      </c>
      <c r="B825" s="39" t="s">
        <v>2100</v>
      </c>
      <c r="C825" s="40" t="s">
        <v>2099</v>
      </c>
      <c r="D825" s="41">
        <v>1882777</v>
      </c>
      <c r="E825" s="41">
        <v>941371</v>
      </c>
      <c r="F825" s="41">
        <v>1438061</v>
      </c>
      <c r="G825" s="42">
        <v>49.999070521893998</v>
      </c>
      <c r="H825" s="42">
        <v>76.379783691855195</v>
      </c>
      <c r="I825" s="41">
        <v>11168588.168232299</v>
      </c>
      <c r="J825" s="41">
        <v>2565130.6633201898</v>
      </c>
      <c r="K825" s="43">
        <v>22.9673672686435</v>
      </c>
      <c r="L825" s="41">
        <v>310565.14552918402</v>
      </c>
      <c r="M825" s="41">
        <v>569731.45930027799</v>
      </c>
      <c r="N825" s="41">
        <v>965260.05141501105</v>
      </c>
      <c r="O825" s="41">
        <v>568717.22101395996</v>
      </c>
      <c r="P825" s="41">
        <v>1026441.21066648</v>
      </c>
      <c r="Q825" s="41">
        <v>1669057.9265792</v>
      </c>
      <c r="R825" s="42">
        <v>2.83401578764976</v>
      </c>
      <c r="S825" s="42">
        <v>5.1163017205711698</v>
      </c>
      <c r="T825" s="42">
        <v>8.6103447044407897</v>
      </c>
      <c r="U825" s="42">
        <v>5.2002764689024996</v>
      </c>
      <c r="V825" s="42">
        <v>9.2128912808711991</v>
      </c>
      <c r="W825" s="44">
        <v>14.8978441089378</v>
      </c>
    </row>
    <row r="826" spans="1:23">
      <c r="A826" s="2">
        <v>10</v>
      </c>
      <c r="B826" s="39" t="s">
        <v>2098</v>
      </c>
      <c r="C826" s="40" t="s">
        <v>2097</v>
      </c>
      <c r="D826" s="41">
        <v>1121295</v>
      </c>
      <c r="E826" s="41">
        <v>590037</v>
      </c>
      <c r="F826" s="41">
        <v>921548</v>
      </c>
      <c r="G826" s="42">
        <v>52.621031931828803</v>
      </c>
      <c r="H826" s="42">
        <v>82.186043815409903</v>
      </c>
      <c r="I826" s="41">
        <v>12177881.973349599</v>
      </c>
      <c r="J826" s="41">
        <v>2469933.8141256301</v>
      </c>
      <c r="K826" s="43">
        <v>20.282129680111101</v>
      </c>
      <c r="L826" s="41">
        <v>269217.19187635701</v>
      </c>
      <c r="M826" s="41">
        <v>522955.94322814199</v>
      </c>
      <c r="N826" s="41">
        <v>938484.887972389</v>
      </c>
      <c r="O826" s="41">
        <v>491229.89220053598</v>
      </c>
      <c r="P826" s="41">
        <v>949646.87694496103</v>
      </c>
      <c r="Q826" s="41">
        <v>1626171.39502004</v>
      </c>
      <c r="R826" s="42">
        <v>2.2002628474281201</v>
      </c>
      <c r="S826" s="42">
        <v>4.2169152751050998</v>
      </c>
      <c r="T826" s="42">
        <v>7.5609713487881898</v>
      </c>
      <c r="U826" s="42">
        <v>4.00655247407144</v>
      </c>
      <c r="V826" s="42">
        <v>7.6492806904927102</v>
      </c>
      <c r="W826" s="44">
        <v>13.106976969366499</v>
      </c>
    </row>
    <row r="827" spans="1:23">
      <c r="A827" s="2">
        <v>10</v>
      </c>
      <c r="B827" s="39" t="s">
        <v>2096</v>
      </c>
      <c r="C827" s="40" t="s">
        <v>2095</v>
      </c>
      <c r="D827" s="41">
        <v>761482</v>
      </c>
      <c r="E827" s="41">
        <v>351334</v>
      </c>
      <c r="F827" s="41">
        <v>516513</v>
      </c>
      <c r="G827" s="42">
        <v>46.138188427303596</v>
      </c>
      <c r="H827" s="42">
        <v>67.829968403717999</v>
      </c>
      <c r="I827" s="41">
        <v>9682386.1342920791</v>
      </c>
      <c r="J827" s="41">
        <v>2705309.6183284698</v>
      </c>
      <c r="K827" s="43">
        <v>27.940526031564499</v>
      </c>
      <c r="L827" s="41">
        <v>371450.69987077801</v>
      </c>
      <c r="M827" s="41">
        <v>638609.19021723396</v>
      </c>
      <c r="N827" s="41">
        <v>1004686.92807447</v>
      </c>
      <c r="O827" s="41">
        <v>682818.61062244396</v>
      </c>
      <c r="P827" s="41">
        <v>1139522.1533943</v>
      </c>
      <c r="Q827" s="41">
        <v>1732209.06265939</v>
      </c>
      <c r="R827" s="42">
        <v>3.7672276076347702</v>
      </c>
      <c r="S827" s="42">
        <v>6.4406633264513804</v>
      </c>
      <c r="T827" s="42">
        <v>10.1555645478862</v>
      </c>
      <c r="U827" s="42">
        <v>6.9580550464448203</v>
      </c>
      <c r="V827" s="42">
        <v>11.5153340660433</v>
      </c>
      <c r="W827" s="44">
        <v>17.534925969396198</v>
      </c>
    </row>
    <row r="828" spans="1:23">
      <c r="A828" s="2">
        <v>10</v>
      </c>
      <c r="B828" s="39" t="s">
        <v>2094</v>
      </c>
      <c r="C828" s="40" t="s">
        <v>2093</v>
      </c>
      <c r="D828" s="41">
        <v>1333955</v>
      </c>
      <c r="E828" s="41">
        <v>569031</v>
      </c>
      <c r="F828" s="41">
        <v>837977</v>
      </c>
      <c r="G828" s="42">
        <v>42.657435970478801</v>
      </c>
      <c r="H828" s="42">
        <v>62.818985647941702</v>
      </c>
      <c r="I828" s="41">
        <v>5136437.9541671202</v>
      </c>
      <c r="J828" s="41">
        <v>635518.54591646604</v>
      </c>
      <c r="K828" s="43">
        <v>12.372748421907399</v>
      </c>
      <c r="L828" s="41">
        <v>210896.25663834199</v>
      </c>
      <c r="M828" s="41">
        <v>496463.74223643198</v>
      </c>
      <c r="N828" s="41">
        <v>879536.64485533605</v>
      </c>
      <c r="O828" s="41">
        <v>633755.98186895403</v>
      </c>
      <c r="P828" s="41">
        <v>1285561.10196371</v>
      </c>
      <c r="Q828" s="41">
        <v>1931563.23489623</v>
      </c>
      <c r="R828" s="42">
        <v>4.2720701598655602</v>
      </c>
      <c r="S828" s="42">
        <v>10.223583697509101</v>
      </c>
      <c r="T828" s="42">
        <v>18.0068350459293</v>
      </c>
      <c r="U828" s="42">
        <v>13.3033233068962</v>
      </c>
      <c r="V828" s="42">
        <v>27.5670492179025</v>
      </c>
      <c r="W828" s="44">
        <v>42.392395639445297</v>
      </c>
    </row>
    <row r="829" spans="1:23">
      <c r="A829" s="2">
        <v>10</v>
      </c>
      <c r="B829" s="39" t="s">
        <v>2092</v>
      </c>
      <c r="C829" s="40" t="s">
        <v>2091</v>
      </c>
      <c r="D829" s="41">
        <v>275755</v>
      </c>
      <c r="E829" s="41">
        <v>121135</v>
      </c>
      <c r="F829" s="41">
        <v>169557</v>
      </c>
      <c r="G829" s="42">
        <v>43.928487244111601</v>
      </c>
      <c r="H829" s="42">
        <v>61.488277637758202</v>
      </c>
      <c r="I829" s="41">
        <v>6643137.0516799297</v>
      </c>
      <c r="J829" s="41">
        <v>743732.17669670505</v>
      </c>
      <c r="K829" s="43">
        <v>11.1954965088162</v>
      </c>
      <c r="L829" s="41">
        <v>58722.751913836597</v>
      </c>
      <c r="M829" s="41">
        <v>94083.8331163533</v>
      </c>
      <c r="N829" s="41">
        <v>159431.81276132801</v>
      </c>
      <c r="O829" s="41">
        <v>101061.86590633</v>
      </c>
      <c r="P829" s="41">
        <v>147717.47468586199</v>
      </c>
      <c r="Q829" s="41">
        <v>267382.949469638</v>
      </c>
      <c r="R829" s="42">
        <v>0.91584219523980104</v>
      </c>
      <c r="S829" s="42">
        <v>1.4582729177292699</v>
      </c>
      <c r="T829" s="42">
        <v>2.4789976132690801</v>
      </c>
      <c r="U829" s="42">
        <v>1.68195533081104</v>
      </c>
      <c r="V829" s="42">
        <v>2.42582806695424</v>
      </c>
      <c r="W829" s="44">
        <v>4.4893908954971904</v>
      </c>
    </row>
    <row r="830" spans="1:23">
      <c r="A830" s="2">
        <v>10</v>
      </c>
      <c r="B830" s="39" t="s">
        <v>2090</v>
      </c>
      <c r="C830" s="40" t="s">
        <v>2089</v>
      </c>
      <c r="D830" s="41">
        <v>308863</v>
      </c>
      <c r="E830" s="41">
        <v>151595</v>
      </c>
      <c r="F830" s="41">
        <v>204764</v>
      </c>
      <c r="G830" s="42">
        <v>49.081631661934303</v>
      </c>
      <c r="H830" s="42">
        <v>66.296060065465895</v>
      </c>
      <c r="I830" s="41">
        <v>4308412.6506056096</v>
      </c>
      <c r="J830" s="41">
        <v>523261.272353762</v>
      </c>
      <c r="K830" s="43">
        <v>12.145105745156799</v>
      </c>
      <c r="L830" s="41">
        <v>39671.1188067201</v>
      </c>
      <c r="M830" s="41">
        <v>56052.348238539402</v>
      </c>
      <c r="N830" s="41">
        <v>116702.20422323199</v>
      </c>
      <c r="O830" s="41">
        <v>155965.444093336</v>
      </c>
      <c r="P830" s="41">
        <v>248925.15524034901</v>
      </c>
      <c r="Q830" s="41">
        <v>602406.994094469</v>
      </c>
      <c r="R830" s="42">
        <v>0.621813177355789</v>
      </c>
      <c r="S830" s="42">
        <v>1.01475639065264</v>
      </c>
      <c r="T830" s="42">
        <v>1.7385652442419</v>
      </c>
      <c r="U830" s="42">
        <v>2.97768011759422</v>
      </c>
      <c r="V830" s="42">
        <v>5.6393828072973502</v>
      </c>
      <c r="W830" s="44">
        <v>15.1842686866542</v>
      </c>
    </row>
    <row r="831" spans="1:23">
      <c r="A831" s="2">
        <v>10</v>
      </c>
      <c r="B831" s="39" t="s">
        <v>2088</v>
      </c>
      <c r="C831" s="40" t="s">
        <v>2087</v>
      </c>
      <c r="D831" s="41">
        <v>571087</v>
      </c>
      <c r="E831" s="41">
        <v>219123</v>
      </c>
      <c r="F831" s="41">
        <v>366968</v>
      </c>
      <c r="G831" s="42">
        <v>38.369460344921201</v>
      </c>
      <c r="H831" s="42">
        <v>64.257810105990899</v>
      </c>
      <c r="I831" s="41">
        <v>5614947.6604370298</v>
      </c>
      <c r="J831" s="41">
        <v>736628.736875467</v>
      </c>
      <c r="K831" s="43">
        <v>13.1190668448392</v>
      </c>
      <c r="L831" s="41">
        <v>437730.501960297</v>
      </c>
      <c r="M831" s="41">
        <v>1075226.13698263</v>
      </c>
      <c r="N831" s="41">
        <v>1898143.4429412701</v>
      </c>
      <c r="O831" s="41">
        <v>1337629.6079283899</v>
      </c>
      <c r="P831" s="41">
        <v>2779316.7290360299</v>
      </c>
      <c r="Q831" s="41">
        <v>4022289.2538229702</v>
      </c>
      <c r="R831" s="42">
        <v>9.0118027819746995</v>
      </c>
      <c r="S831" s="42">
        <v>22.307902960153001</v>
      </c>
      <c r="T831" s="42">
        <v>39.325860662859803</v>
      </c>
      <c r="U831" s="42">
        <v>28.300119698946901</v>
      </c>
      <c r="V831" s="42">
        <v>59.532446640951903</v>
      </c>
      <c r="W831" s="44">
        <v>87.3887370679181</v>
      </c>
    </row>
    <row r="832" spans="1:23">
      <c r="A832" s="2">
        <v>10</v>
      </c>
      <c r="B832" s="39" t="s">
        <v>2086</v>
      </c>
      <c r="C832" s="40" t="s">
        <v>2085</v>
      </c>
      <c r="D832" s="41">
        <v>178250</v>
      </c>
      <c r="E832" s="41">
        <v>77178</v>
      </c>
      <c r="F832" s="41">
        <v>96688</v>
      </c>
      <c r="G832" s="42">
        <v>43.297615708274897</v>
      </c>
      <c r="H832" s="42">
        <v>54.2429172510519</v>
      </c>
      <c r="I832" s="41">
        <v>2707242.4258345002</v>
      </c>
      <c r="J832" s="41">
        <v>338682.37707713898</v>
      </c>
      <c r="K832" s="43">
        <v>12.510234541435301</v>
      </c>
      <c r="L832" s="41">
        <v>16257.411663394099</v>
      </c>
      <c r="M832" s="41">
        <v>27803.862827489502</v>
      </c>
      <c r="N832" s="41">
        <v>51883.019680224403</v>
      </c>
      <c r="O832" s="41">
        <v>30624.4661935484</v>
      </c>
      <c r="P832" s="41">
        <v>56277.163983169703</v>
      </c>
      <c r="Q832" s="41">
        <v>110787.743394109</v>
      </c>
      <c r="R832" s="42">
        <v>0.60377440004425298</v>
      </c>
      <c r="S832" s="42">
        <v>1.02384550850615</v>
      </c>
      <c r="T832" s="42">
        <v>1.9144201483458401</v>
      </c>
      <c r="U832" s="42">
        <v>1.1259544287794301</v>
      </c>
      <c r="V832" s="42">
        <v>2.0435673156385601</v>
      </c>
      <c r="W832" s="44">
        <v>4.0120374393051703</v>
      </c>
    </row>
    <row r="833" spans="1:23">
      <c r="A833" s="2">
        <v>10</v>
      </c>
      <c r="B833" s="39" t="s">
        <v>2084</v>
      </c>
      <c r="C833" s="40" t="s">
        <v>2083</v>
      </c>
      <c r="D833" s="41">
        <v>2337890</v>
      </c>
      <c r="E833" s="41">
        <v>996673</v>
      </c>
      <c r="F833" s="41">
        <v>1637226</v>
      </c>
      <c r="G833" s="42">
        <v>42.6313042957539</v>
      </c>
      <c r="H833" s="42">
        <v>70.030069849308603</v>
      </c>
      <c r="I833" s="41">
        <v>6045900.9774022698</v>
      </c>
      <c r="J833" s="41">
        <v>1664197.6640252499</v>
      </c>
      <c r="K833" s="43">
        <v>27.526048975091001</v>
      </c>
      <c r="L833" s="41">
        <v>130076.306672683</v>
      </c>
      <c r="M833" s="41">
        <v>254973.58253510599</v>
      </c>
      <c r="N833" s="41">
        <v>445888.20037084701</v>
      </c>
      <c r="O833" s="41">
        <v>221078.62120758501</v>
      </c>
      <c r="P833" s="41">
        <v>431476.674375184</v>
      </c>
      <c r="Q833" s="41">
        <v>801374.73852619203</v>
      </c>
      <c r="R833" s="42">
        <v>2.28025579139603</v>
      </c>
      <c r="S833" s="42">
        <v>4.4382826303482998</v>
      </c>
      <c r="T833" s="42">
        <v>7.7423440622980904</v>
      </c>
      <c r="U833" s="42">
        <v>3.8692234261191301</v>
      </c>
      <c r="V833" s="42">
        <v>7.4976110068550401</v>
      </c>
      <c r="W833" s="44">
        <v>13.946013320613201</v>
      </c>
    </row>
    <row r="834" spans="1:23">
      <c r="A834" s="2">
        <v>10</v>
      </c>
      <c r="B834" s="39" t="s">
        <v>2082</v>
      </c>
      <c r="C834" s="40" t="s">
        <v>2081</v>
      </c>
      <c r="D834" s="41">
        <v>735782</v>
      </c>
      <c r="E834" s="41">
        <v>341922</v>
      </c>
      <c r="F834" s="41">
        <v>562395</v>
      </c>
      <c r="G834" s="42">
        <v>46.470557855451801</v>
      </c>
      <c r="H834" s="42">
        <v>76.435003846247895</v>
      </c>
      <c r="I834" s="41">
        <v>5586031.6516753603</v>
      </c>
      <c r="J834" s="41">
        <v>1307417.2515881101</v>
      </c>
      <c r="K834" s="43">
        <v>23.405117140644698</v>
      </c>
      <c r="L834" s="41">
        <v>159314.669332764</v>
      </c>
      <c r="M834" s="41">
        <v>298883.82501882297</v>
      </c>
      <c r="N834" s="41">
        <v>526139.73661220295</v>
      </c>
      <c r="O834" s="41">
        <v>247394.66380802999</v>
      </c>
      <c r="P834" s="41">
        <v>452024.14597122499</v>
      </c>
      <c r="Q834" s="41">
        <v>849948.66778475197</v>
      </c>
      <c r="R834" s="42">
        <v>2.86007490493702</v>
      </c>
      <c r="S834" s="42">
        <v>5.3759386825630999</v>
      </c>
      <c r="T834" s="42">
        <v>9.4630040575406493</v>
      </c>
      <c r="U834" s="42">
        <v>4.4367978174553304</v>
      </c>
      <c r="V834" s="42">
        <v>8.1278321211806599</v>
      </c>
      <c r="W834" s="44">
        <v>15.2483369671625</v>
      </c>
    </row>
    <row r="835" spans="1:23">
      <c r="A835" s="2">
        <v>10</v>
      </c>
      <c r="B835" s="39" t="s">
        <v>2080</v>
      </c>
      <c r="C835" s="40" t="s">
        <v>2079</v>
      </c>
      <c r="D835" s="41">
        <v>188378</v>
      </c>
      <c r="E835" s="41">
        <v>51949</v>
      </c>
      <c r="F835" s="41">
        <v>75972</v>
      </c>
      <c r="G835" s="42">
        <v>27.576999437301598</v>
      </c>
      <c r="H835" s="42">
        <v>40.3295501597851</v>
      </c>
      <c r="I835" s="41">
        <v>4148645.9197836299</v>
      </c>
      <c r="J835" s="41">
        <v>825866.56899956497</v>
      </c>
      <c r="K835" s="43">
        <v>19.906894561940302</v>
      </c>
      <c r="L835" s="41">
        <v>27002.601625455201</v>
      </c>
      <c r="M835" s="41">
        <v>38530.514492138202</v>
      </c>
      <c r="N835" s="41">
        <v>76223.105070655802</v>
      </c>
      <c r="O835" s="41">
        <v>64314.379481680502</v>
      </c>
      <c r="P835" s="41">
        <v>92186.866773190093</v>
      </c>
      <c r="Q835" s="41">
        <v>169370.51684379301</v>
      </c>
      <c r="R835" s="42">
        <v>0.67433362733444602</v>
      </c>
      <c r="S835" s="42">
        <v>0.94331521660425199</v>
      </c>
      <c r="T835" s="42">
        <v>1.8765967895094899</v>
      </c>
      <c r="U835" s="42">
        <v>1.6004108170048701</v>
      </c>
      <c r="V835" s="42">
        <v>2.24903882381368</v>
      </c>
      <c r="W835" s="44">
        <v>4.1361033573108097</v>
      </c>
    </row>
    <row r="836" spans="1:23">
      <c r="A836" s="2">
        <v>10</v>
      </c>
      <c r="B836" s="39" t="s">
        <v>2078</v>
      </c>
      <c r="C836" s="40" t="s">
        <v>2077</v>
      </c>
      <c r="D836" s="41">
        <v>1044303</v>
      </c>
      <c r="E836" s="41">
        <v>426776</v>
      </c>
      <c r="F836" s="41">
        <v>748188</v>
      </c>
      <c r="G836" s="42">
        <v>40.867066359093101</v>
      </c>
      <c r="H836" s="42">
        <v>71.6447238014254</v>
      </c>
      <c r="I836" s="41">
        <v>6691294.4762822697</v>
      </c>
      <c r="J836" s="41">
        <v>2290059.1265983102</v>
      </c>
      <c r="K836" s="43">
        <v>34.224455891391102</v>
      </c>
      <c r="L836" s="41">
        <v>161816.02868803401</v>
      </c>
      <c r="M836" s="41">
        <v>334076.14433837699</v>
      </c>
      <c r="N836" s="41">
        <v>577772.110162472</v>
      </c>
      <c r="O836" s="41">
        <v>285577.66008141299</v>
      </c>
      <c r="P836" s="41">
        <v>594967.85119740199</v>
      </c>
      <c r="Q836" s="41">
        <v>1099503.9767443</v>
      </c>
      <c r="R836" s="42">
        <v>2.7664776107207798</v>
      </c>
      <c r="S836" s="42">
        <v>5.6649410863566496</v>
      </c>
      <c r="T836" s="42">
        <v>9.7350906860236606</v>
      </c>
      <c r="U836" s="42">
        <v>4.8589785571459201</v>
      </c>
      <c r="V836" s="42">
        <v>10.064833010013</v>
      </c>
      <c r="W836" s="44">
        <v>18.6748867741113</v>
      </c>
    </row>
    <row r="837" spans="1:23">
      <c r="A837" s="2">
        <v>10</v>
      </c>
      <c r="B837" s="39" t="s">
        <v>2076</v>
      </c>
      <c r="C837" s="40" t="s">
        <v>2075</v>
      </c>
      <c r="D837" s="41">
        <v>369427</v>
      </c>
      <c r="E837" s="41">
        <v>176026</v>
      </c>
      <c r="F837" s="41">
        <v>250671</v>
      </c>
      <c r="G837" s="42">
        <v>47.648385201947903</v>
      </c>
      <c r="H837" s="42">
        <v>67.854000925758001</v>
      </c>
      <c r="I837" s="41">
        <v>6104852.5927558104</v>
      </c>
      <c r="J837" s="41">
        <v>1033076.3260969</v>
      </c>
      <c r="K837" s="43">
        <v>16.922215735770202</v>
      </c>
      <c r="L837" s="41">
        <v>34679.572094080802</v>
      </c>
      <c r="M837" s="41">
        <v>54278.191125716301</v>
      </c>
      <c r="N837" s="41">
        <v>101740.027217827</v>
      </c>
      <c r="O837" s="41">
        <v>66275.437028154396</v>
      </c>
      <c r="P837" s="41">
        <v>101403.207090981</v>
      </c>
      <c r="Q837" s="41">
        <v>184144.840861659</v>
      </c>
      <c r="R837" s="42">
        <v>0.56986925721169401</v>
      </c>
      <c r="S837" s="42">
        <v>0.88537886443693803</v>
      </c>
      <c r="T837" s="42">
        <v>1.6732581799378601</v>
      </c>
      <c r="U837" s="42">
        <v>1.09784804824188</v>
      </c>
      <c r="V837" s="42">
        <v>1.6616881836514901</v>
      </c>
      <c r="W837" s="44">
        <v>2.9867931977014899</v>
      </c>
    </row>
    <row r="838" spans="1:23">
      <c r="A838" s="2">
        <v>10</v>
      </c>
      <c r="B838" s="39" t="s">
        <v>2074</v>
      </c>
      <c r="C838" s="40" t="s">
        <v>2072</v>
      </c>
      <c r="D838" s="41">
        <v>3735248</v>
      </c>
      <c r="E838" s="41">
        <v>876080</v>
      </c>
      <c r="F838" s="41">
        <v>1672818</v>
      </c>
      <c r="G838" s="42">
        <v>23.454399814952001</v>
      </c>
      <c r="H838" s="42">
        <v>44.784656868834396</v>
      </c>
      <c r="I838" s="41">
        <v>4160958.07285862</v>
      </c>
      <c r="J838" s="41">
        <v>1286674.9433689499</v>
      </c>
      <c r="K838" s="43">
        <v>30.922564487293599</v>
      </c>
      <c r="L838" s="41">
        <v>49514.259866814697</v>
      </c>
      <c r="M838" s="41">
        <v>112915.625827254</v>
      </c>
      <c r="N838" s="41">
        <v>261242.07154705701</v>
      </c>
      <c r="O838" s="41">
        <v>126035.546947619</v>
      </c>
      <c r="P838" s="41">
        <v>294095.82913691399</v>
      </c>
      <c r="Q838" s="41">
        <v>588053.82968333003</v>
      </c>
      <c r="R838" s="42">
        <v>1.1876863559227799</v>
      </c>
      <c r="S838" s="42">
        <v>2.69866313907086</v>
      </c>
      <c r="T838" s="42">
        <v>6.2770300446833502</v>
      </c>
      <c r="U838" s="42">
        <v>3.22784164342435</v>
      </c>
      <c r="V838" s="42">
        <v>7.5461246429346698</v>
      </c>
      <c r="W838" s="44">
        <v>14.8095928365183</v>
      </c>
    </row>
    <row r="839" spans="1:23">
      <c r="A839" s="2">
        <v>10</v>
      </c>
      <c r="B839" s="39" t="s">
        <v>2073</v>
      </c>
      <c r="C839" s="40" t="s">
        <v>2072</v>
      </c>
      <c r="D839" s="41">
        <v>3735248</v>
      </c>
      <c r="E839" s="41">
        <v>876080</v>
      </c>
      <c r="F839" s="41">
        <v>1672818</v>
      </c>
      <c r="G839" s="42">
        <v>23.454399814952001</v>
      </c>
      <c r="H839" s="42">
        <v>44.784656868834396</v>
      </c>
      <c r="I839" s="41">
        <v>4160958.07285862</v>
      </c>
      <c r="J839" s="41">
        <v>1286674.9433689499</v>
      </c>
      <c r="K839" s="43">
        <v>30.922564487293599</v>
      </c>
      <c r="L839" s="41">
        <v>49514.259866814697</v>
      </c>
      <c r="M839" s="41">
        <v>112915.625827254</v>
      </c>
      <c r="N839" s="41">
        <v>261242.07154705701</v>
      </c>
      <c r="O839" s="41">
        <v>126035.546947619</v>
      </c>
      <c r="P839" s="41">
        <v>294095.82913691399</v>
      </c>
      <c r="Q839" s="41">
        <v>588053.82968333003</v>
      </c>
      <c r="R839" s="42">
        <v>1.1876863559227799</v>
      </c>
      <c r="S839" s="42">
        <v>2.69866313907086</v>
      </c>
      <c r="T839" s="42">
        <v>6.2770300446833502</v>
      </c>
      <c r="U839" s="42">
        <v>3.22784164342435</v>
      </c>
      <c r="V839" s="42">
        <v>7.5461246429346698</v>
      </c>
      <c r="W839" s="44">
        <v>14.8095928365183</v>
      </c>
    </row>
    <row r="840" spans="1:23">
      <c r="A840" s="2">
        <v>10</v>
      </c>
      <c r="B840" s="39" t="s">
        <v>2071</v>
      </c>
      <c r="C840" s="40" t="s">
        <v>2070</v>
      </c>
      <c r="D840" s="41">
        <v>1378923</v>
      </c>
      <c r="E840" s="41">
        <v>427521</v>
      </c>
      <c r="F840" s="41">
        <v>813969</v>
      </c>
      <c r="G840" s="42">
        <v>31.003979192456701</v>
      </c>
      <c r="H840" s="42">
        <v>59.029329411432002</v>
      </c>
      <c r="I840" s="41">
        <v>4299238.8484505704</v>
      </c>
      <c r="J840" s="41">
        <v>1650879.5381199699</v>
      </c>
      <c r="K840" s="43">
        <v>38.399344542463403</v>
      </c>
      <c r="L840" s="41">
        <v>57019.903340505603</v>
      </c>
      <c r="M840" s="41">
        <v>138740.42401642399</v>
      </c>
      <c r="N840" s="41">
        <v>316620.58746645</v>
      </c>
      <c r="O840" s="41">
        <v>90567.577824867694</v>
      </c>
      <c r="P840" s="41">
        <v>218743.94537403501</v>
      </c>
      <c r="Q840" s="41">
        <v>475895.74880613299</v>
      </c>
      <c r="R840" s="42">
        <v>1.3285919384906799</v>
      </c>
      <c r="S840" s="42">
        <v>3.2098518689148801</v>
      </c>
      <c r="T840" s="42">
        <v>7.3359709240121003</v>
      </c>
      <c r="U840" s="42">
        <v>2.1091556271651202</v>
      </c>
      <c r="V840" s="42">
        <v>5.0566804867921</v>
      </c>
      <c r="W840" s="44">
        <v>11.026400578659199</v>
      </c>
    </row>
    <row r="841" spans="1:23">
      <c r="A841" s="2">
        <v>10</v>
      </c>
      <c r="B841" s="39" t="s">
        <v>2069</v>
      </c>
      <c r="C841" s="40" t="s">
        <v>2068</v>
      </c>
      <c r="D841" s="41">
        <v>813376</v>
      </c>
      <c r="E841" s="41">
        <v>166921</v>
      </c>
      <c r="F841" s="41">
        <v>324820</v>
      </c>
      <c r="G841" s="42">
        <v>20.521997206703901</v>
      </c>
      <c r="H841" s="42">
        <v>39.934790306082299</v>
      </c>
      <c r="I841" s="41">
        <v>4772237.7690194901</v>
      </c>
      <c r="J841" s="41">
        <v>1248789.9719281101</v>
      </c>
      <c r="K841" s="43">
        <v>26.167807061815601</v>
      </c>
      <c r="L841" s="41">
        <v>50830.1822392104</v>
      </c>
      <c r="M841" s="41">
        <v>119908.09609577899</v>
      </c>
      <c r="N841" s="41">
        <v>273453.52062391798</v>
      </c>
      <c r="O841" s="41">
        <v>102680.788856568</v>
      </c>
      <c r="P841" s="41">
        <v>238696.94035108</v>
      </c>
      <c r="Q841" s="41">
        <v>581282.64270275994</v>
      </c>
      <c r="R841" s="42">
        <v>1.03343393930977</v>
      </c>
      <c r="S841" s="42">
        <v>2.4361900078529</v>
      </c>
      <c r="T841" s="42">
        <v>5.5455349306147799</v>
      </c>
      <c r="U841" s="42">
        <v>2.0900272310824501</v>
      </c>
      <c r="V841" s="42">
        <v>4.8543552996898498</v>
      </c>
      <c r="W841" s="44">
        <v>11.803136936601801</v>
      </c>
    </row>
    <row r="842" spans="1:23">
      <c r="A842" s="2">
        <v>10</v>
      </c>
      <c r="B842" s="39" t="s">
        <v>2067</v>
      </c>
      <c r="C842" s="40" t="s">
        <v>2066</v>
      </c>
      <c r="D842" s="41">
        <v>307890</v>
      </c>
      <c r="E842" s="41">
        <v>51882</v>
      </c>
      <c r="F842" s="41">
        <v>79373</v>
      </c>
      <c r="G842" s="42">
        <v>16.850823346000201</v>
      </c>
      <c r="H842" s="42">
        <v>25.779661567442901</v>
      </c>
      <c r="I842" s="41">
        <v>4364141.3651921097</v>
      </c>
      <c r="J842" s="41">
        <v>873452.56535450998</v>
      </c>
      <c r="K842" s="43">
        <v>20.014305043394501</v>
      </c>
      <c r="L842" s="41">
        <v>48803.206304199499</v>
      </c>
      <c r="M842" s="41">
        <v>75738.2435415246</v>
      </c>
      <c r="N842" s="41">
        <v>149564.58135048201</v>
      </c>
      <c r="O842" s="41">
        <v>70252.808447822303</v>
      </c>
      <c r="P842" s="41">
        <v>108957.76608529</v>
      </c>
      <c r="Q842" s="41">
        <v>209039.350336159</v>
      </c>
      <c r="R842" s="42">
        <v>1.0889745576251999</v>
      </c>
      <c r="S842" s="42">
        <v>1.68687690001704</v>
      </c>
      <c r="T842" s="42">
        <v>3.33184684535623</v>
      </c>
      <c r="U842" s="42">
        <v>1.5727423628245301</v>
      </c>
      <c r="V842" s="42">
        <v>2.4342222072466799</v>
      </c>
      <c r="W842" s="44">
        <v>4.6777539687900003</v>
      </c>
    </row>
    <row r="843" spans="1:23">
      <c r="A843" s="2">
        <v>10</v>
      </c>
      <c r="B843" s="39" t="s">
        <v>2065</v>
      </c>
      <c r="C843" s="40" t="s">
        <v>2064</v>
      </c>
      <c r="D843" s="41">
        <v>566600</v>
      </c>
      <c r="E843" s="41">
        <v>119401</v>
      </c>
      <c r="F843" s="41">
        <v>259222</v>
      </c>
      <c r="G843" s="42">
        <v>21.073243911048401</v>
      </c>
      <c r="H843" s="42">
        <v>45.750441228379799</v>
      </c>
      <c r="I843" s="41">
        <v>3630776.43108895</v>
      </c>
      <c r="J843" s="41">
        <v>865716.65800917801</v>
      </c>
      <c r="K843" s="43">
        <v>23.843843718835899</v>
      </c>
      <c r="L843" s="41">
        <v>69107.812723261595</v>
      </c>
      <c r="M843" s="41">
        <v>159107.891583127</v>
      </c>
      <c r="N843" s="41">
        <v>394898.32209848199</v>
      </c>
      <c r="O843" s="41">
        <v>396411.75569537602</v>
      </c>
      <c r="P843" s="41">
        <v>953601.70428168005</v>
      </c>
      <c r="Q843" s="41">
        <v>1645846.2661877901</v>
      </c>
      <c r="R843" s="42">
        <v>1.96410991546932</v>
      </c>
      <c r="S843" s="42">
        <v>4.5560912139567202</v>
      </c>
      <c r="T843" s="42">
        <v>11.3286598329976</v>
      </c>
      <c r="U843" s="42">
        <v>11.4581245885251</v>
      </c>
      <c r="V843" s="42">
        <v>27.6480892837833</v>
      </c>
      <c r="W843" s="44">
        <v>47.633535593940202</v>
      </c>
    </row>
    <row r="844" spans="1:23">
      <c r="A844" s="2">
        <v>10</v>
      </c>
      <c r="B844" s="39" t="s">
        <v>2063</v>
      </c>
      <c r="C844" s="40" t="s">
        <v>2062</v>
      </c>
      <c r="D844" s="41">
        <v>668459</v>
      </c>
      <c r="E844" s="41">
        <v>110355</v>
      </c>
      <c r="F844" s="41">
        <v>195434</v>
      </c>
      <c r="G844" s="42">
        <v>16.508865913990199</v>
      </c>
      <c r="H844" s="42">
        <v>29.236497675998098</v>
      </c>
      <c r="I844" s="41">
        <v>3487714.14658042</v>
      </c>
      <c r="J844" s="41">
        <v>1128619.82940465</v>
      </c>
      <c r="K844" s="43">
        <v>32.359871880877002</v>
      </c>
      <c r="L844" s="41">
        <v>16149.7231363479</v>
      </c>
      <c r="M844" s="41">
        <v>29105.086608154001</v>
      </c>
      <c r="N844" s="41">
        <v>70294.746404790698</v>
      </c>
      <c r="O844" s="41">
        <v>24134.885252498701</v>
      </c>
      <c r="P844" s="41">
        <v>43206.397705768002</v>
      </c>
      <c r="Q844" s="41">
        <v>105622.524041115</v>
      </c>
      <c r="R844" s="42">
        <v>0.47206737513640001</v>
      </c>
      <c r="S844" s="42">
        <v>0.85516872365692198</v>
      </c>
      <c r="T844" s="42">
        <v>2.0573571147593102</v>
      </c>
      <c r="U844" s="42">
        <v>0.70616569001663898</v>
      </c>
      <c r="V844" s="42">
        <v>1.27244572002513</v>
      </c>
      <c r="W844" s="44">
        <v>3.1163637745472199</v>
      </c>
    </row>
    <row r="845" spans="1:23">
      <c r="A845" s="2">
        <v>10</v>
      </c>
      <c r="B845" s="39" t="s">
        <v>2061</v>
      </c>
      <c r="C845" s="40" t="s">
        <v>2059</v>
      </c>
      <c r="D845" s="41">
        <v>3306348</v>
      </c>
      <c r="E845" s="41">
        <v>676561</v>
      </c>
      <c r="F845" s="41">
        <v>1280781</v>
      </c>
      <c r="G845" s="42">
        <v>20.462486102491301</v>
      </c>
      <c r="H845" s="42">
        <v>38.737029495987699</v>
      </c>
      <c r="I845" s="41">
        <v>3020700.0888620899</v>
      </c>
      <c r="J845" s="41">
        <v>906433.95747543802</v>
      </c>
      <c r="K845" s="43">
        <v>30.007413209197299</v>
      </c>
      <c r="L845" s="41">
        <v>39238.657586557703</v>
      </c>
      <c r="M845" s="41">
        <v>79115.318945253195</v>
      </c>
      <c r="N845" s="41">
        <v>146255.55221168499</v>
      </c>
      <c r="O845" s="41">
        <v>62419.432984368199</v>
      </c>
      <c r="P845" s="41">
        <v>123164.47832835501</v>
      </c>
      <c r="Q845" s="41">
        <v>244326.966117904</v>
      </c>
      <c r="R845" s="42">
        <v>1.1310788432618799</v>
      </c>
      <c r="S845" s="42">
        <v>2.3045186491675702</v>
      </c>
      <c r="T845" s="42">
        <v>4.3229555364339003</v>
      </c>
      <c r="U845" s="42">
        <v>1.8030077748771101</v>
      </c>
      <c r="V845" s="42">
        <v>3.6217520123515499</v>
      </c>
      <c r="W845" s="44">
        <v>7.2441025288460397</v>
      </c>
    </row>
    <row r="846" spans="1:23">
      <c r="A846" s="2">
        <v>10</v>
      </c>
      <c r="B846" s="39" t="s">
        <v>2060</v>
      </c>
      <c r="C846" s="40" t="s">
        <v>2059</v>
      </c>
      <c r="D846" s="41">
        <v>3306348</v>
      </c>
      <c r="E846" s="41">
        <v>676561</v>
      </c>
      <c r="F846" s="41">
        <v>1280781</v>
      </c>
      <c r="G846" s="42">
        <v>20.462486102491301</v>
      </c>
      <c r="H846" s="42">
        <v>38.737029495987699</v>
      </c>
      <c r="I846" s="41">
        <v>3020700.0888620899</v>
      </c>
      <c r="J846" s="41">
        <v>906433.95747543802</v>
      </c>
      <c r="K846" s="43">
        <v>30.007413209197299</v>
      </c>
      <c r="L846" s="41">
        <v>39238.657586557703</v>
      </c>
      <c r="M846" s="41">
        <v>79115.318945253195</v>
      </c>
      <c r="N846" s="41">
        <v>146255.55221168499</v>
      </c>
      <c r="O846" s="41">
        <v>62419.432984368199</v>
      </c>
      <c r="P846" s="41">
        <v>123164.47832835501</v>
      </c>
      <c r="Q846" s="41">
        <v>244326.966117904</v>
      </c>
      <c r="R846" s="42">
        <v>1.1310788432618799</v>
      </c>
      <c r="S846" s="42">
        <v>2.3045186491675702</v>
      </c>
      <c r="T846" s="42">
        <v>4.3229555364339003</v>
      </c>
      <c r="U846" s="42">
        <v>1.8030077748771101</v>
      </c>
      <c r="V846" s="42">
        <v>3.6217520123515499</v>
      </c>
      <c r="W846" s="44">
        <v>7.2441025288460397</v>
      </c>
    </row>
    <row r="847" spans="1:23">
      <c r="A847" s="2">
        <v>10</v>
      </c>
      <c r="B847" s="39" t="s">
        <v>2058</v>
      </c>
      <c r="C847" s="40" t="s">
        <v>2057</v>
      </c>
      <c r="D847" s="41">
        <v>599016</v>
      </c>
      <c r="E847" s="41">
        <v>109081</v>
      </c>
      <c r="F847" s="41">
        <v>216026</v>
      </c>
      <c r="G847" s="42">
        <v>18.2100311176997</v>
      </c>
      <c r="H847" s="42">
        <v>36.063477436328903</v>
      </c>
      <c r="I847" s="41">
        <v>2760616.3532009199</v>
      </c>
      <c r="J847" s="41">
        <v>730505.34020126297</v>
      </c>
      <c r="K847" s="43">
        <v>26.461675464403001</v>
      </c>
      <c r="L847" s="41">
        <v>21611.056484300902</v>
      </c>
      <c r="M847" s="41">
        <v>43902.774453436999</v>
      </c>
      <c r="N847" s="41">
        <v>79535.198430425895</v>
      </c>
      <c r="O847" s="41">
        <v>38607.710899208003</v>
      </c>
      <c r="P847" s="41">
        <v>78776.005675975306</v>
      </c>
      <c r="Q847" s="41">
        <v>146324.578291732</v>
      </c>
      <c r="R847" s="42">
        <v>0.76727886121933198</v>
      </c>
      <c r="S847" s="42">
        <v>1.55110004870601</v>
      </c>
      <c r="T847" s="42">
        <v>2.8204929256512199</v>
      </c>
      <c r="U847" s="42">
        <v>1.37867446729722</v>
      </c>
      <c r="V847" s="42">
        <v>2.7923875156340099</v>
      </c>
      <c r="W847" s="44">
        <v>5.2028730032178698</v>
      </c>
    </row>
    <row r="848" spans="1:23">
      <c r="A848" s="2">
        <v>10</v>
      </c>
      <c r="B848" s="39" t="s">
        <v>2056</v>
      </c>
      <c r="C848" s="40" t="s">
        <v>2055</v>
      </c>
      <c r="D848" s="41">
        <v>907760</v>
      </c>
      <c r="E848" s="41">
        <v>149322</v>
      </c>
      <c r="F848" s="41">
        <v>308103</v>
      </c>
      <c r="G848" s="42">
        <v>16.449502071032001</v>
      </c>
      <c r="H848" s="42">
        <v>33.941019652771701</v>
      </c>
      <c r="I848" s="41">
        <v>1638868.9669802601</v>
      </c>
      <c r="J848" s="41">
        <v>696608.79710936802</v>
      </c>
      <c r="K848" s="43">
        <v>42.505460237795802</v>
      </c>
      <c r="L848" s="41">
        <v>14446.999775271001</v>
      </c>
      <c r="M848" s="41">
        <v>30041.306134881499</v>
      </c>
      <c r="N848" s="41">
        <v>60716.648746364699</v>
      </c>
      <c r="O848" s="41">
        <v>20698.934968493901</v>
      </c>
      <c r="P848" s="41">
        <v>44104.2054992509</v>
      </c>
      <c r="Q848" s="41">
        <v>92914.461294835593</v>
      </c>
      <c r="R848" s="42">
        <v>0.84738747125654301</v>
      </c>
      <c r="S848" s="42">
        <v>1.8006171446027699</v>
      </c>
      <c r="T848" s="42">
        <v>3.6018639375466202</v>
      </c>
      <c r="U848" s="42">
        <v>1.2425218052285301</v>
      </c>
      <c r="V848" s="42">
        <v>2.7054134690137301</v>
      </c>
      <c r="W848" s="44">
        <v>5.6758602927247503</v>
      </c>
    </row>
    <row r="849" spans="1:23">
      <c r="A849" s="2">
        <v>10</v>
      </c>
      <c r="B849" s="39" t="s">
        <v>2054</v>
      </c>
      <c r="C849" s="40" t="s">
        <v>2053</v>
      </c>
      <c r="D849" s="41">
        <v>1052055</v>
      </c>
      <c r="E849" s="41">
        <v>320313</v>
      </c>
      <c r="F849" s="41">
        <v>539159</v>
      </c>
      <c r="G849" s="42">
        <v>30.4464120221852</v>
      </c>
      <c r="H849" s="42">
        <v>51.248176188507301</v>
      </c>
      <c r="I849" s="41">
        <v>4203571.8656610204</v>
      </c>
      <c r="J849" s="41">
        <v>1208941.2693148199</v>
      </c>
      <c r="K849" s="43">
        <v>28.7598572821048</v>
      </c>
      <c r="L849" s="41">
        <v>85067.2324621812</v>
      </c>
      <c r="M849" s="41">
        <v>165208.87079477799</v>
      </c>
      <c r="N849" s="41">
        <v>296468.737719036</v>
      </c>
      <c r="O849" s="41">
        <v>131952.58000009501</v>
      </c>
      <c r="P849" s="41">
        <v>246255.36280137399</v>
      </c>
      <c r="Q849" s="41">
        <v>477770.01982500899</v>
      </c>
      <c r="R849" s="42">
        <v>1.9545966109611299</v>
      </c>
      <c r="S849" s="42">
        <v>3.7845530480513898</v>
      </c>
      <c r="T849" s="42">
        <v>6.7899222227795102</v>
      </c>
      <c r="U849" s="42">
        <v>3.0314720673651898</v>
      </c>
      <c r="V849" s="42">
        <v>5.64537933147811</v>
      </c>
      <c r="W849" s="44">
        <v>10.9223408546904</v>
      </c>
    </row>
    <row r="850" spans="1:23">
      <c r="A850" s="2">
        <v>10</v>
      </c>
      <c r="B850" s="39" t="s">
        <v>2052</v>
      </c>
      <c r="C850" s="40" t="s">
        <v>2051</v>
      </c>
      <c r="D850" s="41">
        <v>747517</v>
      </c>
      <c r="E850" s="41">
        <v>97845</v>
      </c>
      <c r="F850" s="41">
        <v>217493</v>
      </c>
      <c r="G850" s="42">
        <v>13.089334423163599</v>
      </c>
      <c r="H850" s="42">
        <v>29.0953918104873</v>
      </c>
      <c r="I850" s="41">
        <v>3242392.9347238899</v>
      </c>
      <c r="J850" s="41">
        <v>876468.90547238395</v>
      </c>
      <c r="K850" s="43">
        <v>27.031545007576899</v>
      </c>
      <c r="L850" s="41">
        <v>18971.438320466299</v>
      </c>
      <c r="M850" s="41">
        <v>45758.421013836502</v>
      </c>
      <c r="N850" s="41">
        <v>92186.977946989806</v>
      </c>
      <c r="O850" s="41">
        <v>34303.827335030503</v>
      </c>
      <c r="P850" s="41">
        <v>81504.928289256306</v>
      </c>
      <c r="Q850" s="41">
        <v>178183.02806223801</v>
      </c>
      <c r="R850" s="42">
        <v>0.60809368680111697</v>
      </c>
      <c r="S850" s="42">
        <v>1.4371856475637299</v>
      </c>
      <c r="T850" s="42">
        <v>2.9306027415987601</v>
      </c>
      <c r="U850" s="42">
        <v>1.09473917783909</v>
      </c>
      <c r="V850" s="42">
        <v>2.5510751451262998</v>
      </c>
      <c r="W850" s="44">
        <v>5.60749452647147</v>
      </c>
    </row>
    <row r="851" spans="1:23">
      <c r="A851" s="2">
        <v>10</v>
      </c>
      <c r="B851" s="39" t="s">
        <v>2050</v>
      </c>
      <c r="C851" s="40" t="s">
        <v>2049</v>
      </c>
      <c r="D851" s="41">
        <v>5937264</v>
      </c>
      <c r="E851" s="41">
        <v>1496695</v>
      </c>
      <c r="F851" s="41">
        <v>2861524</v>
      </c>
      <c r="G851" s="42">
        <v>25.208496708248099</v>
      </c>
      <c r="H851" s="42">
        <v>48.1960040853834</v>
      </c>
      <c r="I851" s="41">
        <v>2831386.9883341901</v>
      </c>
      <c r="J851" s="41">
        <v>888568.194559986</v>
      </c>
      <c r="K851" s="43">
        <v>31.382788655208302</v>
      </c>
      <c r="L851" s="41">
        <v>53056.698086020799</v>
      </c>
      <c r="M851" s="41">
        <v>110584.90481305899</v>
      </c>
      <c r="N851" s="41">
        <v>224438.26013295</v>
      </c>
      <c r="O851" s="41">
        <v>81777.822426963001</v>
      </c>
      <c r="P851" s="41">
        <v>169293.11555288799</v>
      </c>
      <c r="Q851" s="41">
        <v>341258.16010674299</v>
      </c>
      <c r="R851" s="42">
        <v>1.8987491186555301</v>
      </c>
      <c r="S851" s="42">
        <v>3.9586988057507799</v>
      </c>
      <c r="T851" s="42">
        <v>8.0528251915410909</v>
      </c>
      <c r="U851" s="42">
        <v>2.8930982605885101</v>
      </c>
      <c r="V851" s="42">
        <v>5.9836114930502697</v>
      </c>
      <c r="W851" s="44">
        <v>12.0375880612613</v>
      </c>
    </row>
    <row r="852" spans="1:23">
      <c r="A852" s="2">
        <v>10</v>
      </c>
      <c r="B852" s="39" t="s">
        <v>2048</v>
      </c>
      <c r="C852" s="40" t="s">
        <v>2047</v>
      </c>
      <c r="D852" s="41">
        <v>3394057</v>
      </c>
      <c r="E852" s="41">
        <v>899262</v>
      </c>
      <c r="F852" s="41">
        <v>1773835</v>
      </c>
      <c r="G852" s="42">
        <v>26.495194394201398</v>
      </c>
      <c r="H852" s="42">
        <v>52.2629702447543</v>
      </c>
      <c r="I852" s="41">
        <v>2855795.2169250501</v>
      </c>
      <c r="J852" s="41">
        <v>1068913.7031561299</v>
      </c>
      <c r="K852" s="43">
        <v>37.429634198598997</v>
      </c>
      <c r="L852" s="41">
        <v>75928.353233313406</v>
      </c>
      <c r="M852" s="41">
        <v>159529.43994694299</v>
      </c>
      <c r="N852" s="41">
        <v>326169.06588486902</v>
      </c>
      <c r="O852" s="41">
        <v>111246.41197776</v>
      </c>
      <c r="P852" s="41">
        <v>230604.52503331599</v>
      </c>
      <c r="Q852" s="41">
        <v>457252.07979594899</v>
      </c>
      <c r="R852" s="42">
        <v>2.6710695280983798</v>
      </c>
      <c r="S852" s="42">
        <v>5.6183107953522402</v>
      </c>
      <c r="T852" s="42">
        <v>11.534581059126699</v>
      </c>
      <c r="U852" s="42">
        <v>3.8998872242416902</v>
      </c>
      <c r="V852" s="42">
        <v>8.0871452358277391</v>
      </c>
      <c r="W852" s="44">
        <v>16.0769009745995</v>
      </c>
    </row>
    <row r="853" spans="1:23">
      <c r="A853" s="2">
        <v>10</v>
      </c>
      <c r="B853" s="39" t="s">
        <v>2046</v>
      </c>
      <c r="C853" s="40" t="s">
        <v>2045</v>
      </c>
      <c r="D853" s="41">
        <v>416516</v>
      </c>
      <c r="E853" s="41">
        <v>99460</v>
      </c>
      <c r="F853" s="41">
        <v>180118</v>
      </c>
      <c r="G853" s="42">
        <v>23.879034658932699</v>
      </c>
      <c r="H853" s="42">
        <v>43.243957014856598</v>
      </c>
      <c r="I853" s="41">
        <v>2988191.64299091</v>
      </c>
      <c r="J853" s="41">
        <v>641236.09816189494</v>
      </c>
      <c r="K853" s="43">
        <v>21.459001790128699</v>
      </c>
      <c r="L853" s="41">
        <v>17388.639401607601</v>
      </c>
      <c r="M853" s="41">
        <v>31451.6145598248</v>
      </c>
      <c r="N853" s="41">
        <v>64627.023720577403</v>
      </c>
      <c r="O853" s="41">
        <v>46091.363925995603</v>
      </c>
      <c r="P853" s="41">
        <v>83640.162022587407</v>
      </c>
      <c r="Q853" s="41">
        <v>187223.17481681399</v>
      </c>
      <c r="R853" s="42">
        <v>0.56583310740169901</v>
      </c>
      <c r="S853" s="42">
        <v>1.02160573629879</v>
      </c>
      <c r="T853" s="42">
        <v>2.09458359533141</v>
      </c>
      <c r="U853" s="42">
        <v>1.4598336198647099</v>
      </c>
      <c r="V853" s="42">
        <v>2.65069136948786</v>
      </c>
      <c r="W853" s="44">
        <v>5.8977702724665102</v>
      </c>
    </row>
    <row r="854" spans="1:23">
      <c r="A854" s="2">
        <v>10</v>
      </c>
      <c r="B854" s="39" t="s">
        <v>2044</v>
      </c>
      <c r="C854" s="40" t="s">
        <v>2043</v>
      </c>
      <c r="D854" s="41">
        <v>1564594</v>
      </c>
      <c r="E854" s="41">
        <v>503043</v>
      </c>
      <c r="F854" s="41">
        <v>998193</v>
      </c>
      <c r="G854" s="42">
        <v>32.151663626474303</v>
      </c>
      <c r="H854" s="42">
        <v>63.798851331399703</v>
      </c>
      <c r="I854" s="41">
        <v>2794996.9025466</v>
      </c>
      <c r="J854" s="41">
        <v>1495145.1323026901</v>
      </c>
      <c r="K854" s="43">
        <v>53.493623944284998</v>
      </c>
      <c r="L854" s="41">
        <v>128119.921200005</v>
      </c>
      <c r="M854" s="41">
        <v>273256.22590525099</v>
      </c>
      <c r="N854" s="41">
        <v>565866.40484368498</v>
      </c>
      <c r="O854" s="41">
        <v>174388.11622312199</v>
      </c>
      <c r="P854" s="41">
        <v>366511.51237190003</v>
      </c>
      <c r="Q854" s="41">
        <v>737803.12083134695</v>
      </c>
      <c r="R854" s="42">
        <v>4.5866096484895804</v>
      </c>
      <c r="S854" s="42">
        <v>9.7479308095997297</v>
      </c>
      <c r="T854" s="42">
        <v>20.201507011632501</v>
      </c>
      <c r="U854" s="42">
        <v>6.2596580583278696</v>
      </c>
      <c r="V854" s="42">
        <v>13.100007436866299</v>
      </c>
      <c r="W854" s="44">
        <v>26.373037746741701</v>
      </c>
    </row>
    <row r="855" spans="1:23">
      <c r="A855" s="2">
        <v>10</v>
      </c>
      <c r="B855" s="39" t="s">
        <v>2042</v>
      </c>
      <c r="C855" s="40" t="s">
        <v>2041</v>
      </c>
      <c r="D855" s="41">
        <v>405980</v>
      </c>
      <c r="E855" s="41">
        <v>60610</v>
      </c>
      <c r="F855" s="41">
        <v>128100</v>
      </c>
      <c r="G855" s="42">
        <v>14.929306862407</v>
      </c>
      <c r="H855" s="42">
        <v>31.553278486625</v>
      </c>
      <c r="I855" s="41">
        <v>2739234.3800630602</v>
      </c>
      <c r="J855" s="41">
        <v>614178.900270949</v>
      </c>
      <c r="K855" s="43">
        <v>22.421553436285802</v>
      </c>
      <c r="L855" s="41">
        <v>16895.750426129402</v>
      </c>
      <c r="M855" s="41">
        <v>36347.993199172401</v>
      </c>
      <c r="N855" s="41">
        <v>76590.873710527594</v>
      </c>
      <c r="O855" s="41">
        <v>41193.926402778503</v>
      </c>
      <c r="P855" s="41">
        <v>86523.227528449701</v>
      </c>
      <c r="Q855" s="41">
        <v>178413.20180304401</v>
      </c>
      <c r="R855" s="42">
        <v>0.63461744622738603</v>
      </c>
      <c r="S855" s="42">
        <v>1.3691728140302699</v>
      </c>
      <c r="T855" s="42">
        <v>2.8866630604711898</v>
      </c>
      <c r="U855" s="42">
        <v>1.50729213250988</v>
      </c>
      <c r="V855" s="42">
        <v>3.1896885572031</v>
      </c>
      <c r="W855" s="44">
        <v>6.5238607942093303</v>
      </c>
    </row>
    <row r="856" spans="1:23">
      <c r="A856" s="2">
        <v>10</v>
      </c>
      <c r="B856" s="39" t="s">
        <v>2040</v>
      </c>
      <c r="C856" s="40" t="s">
        <v>2039</v>
      </c>
      <c r="D856" s="41">
        <v>332832</v>
      </c>
      <c r="E856" s="41">
        <v>60608</v>
      </c>
      <c r="F856" s="41">
        <v>111391</v>
      </c>
      <c r="G856" s="42">
        <v>18.209787520430702</v>
      </c>
      <c r="H856" s="42">
        <v>33.467635323526601</v>
      </c>
      <c r="I856" s="41">
        <v>3613614.3494796199</v>
      </c>
      <c r="J856" s="41">
        <v>603244.83323718898</v>
      </c>
      <c r="K856" s="43">
        <v>16.6936694095223</v>
      </c>
      <c r="L856" s="41">
        <v>23876.805920103801</v>
      </c>
      <c r="M856" s="41">
        <v>41614.906877944399</v>
      </c>
      <c r="N856" s="41">
        <v>103394.39116130699</v>
      </c>
      <c r="O856" s="41">
        <v>53086.170287111803</v>
      </c>
      <c r="P856" s="41">
        <v>96034.565555595604</v>
      </c>
      <c r="Q856" s="41">
        <v>225290.57995024501</v>
      </c>
      <c r="R856" s="42">
        <v>0.69405763960774403</v>
      </c>
      <c r="S856" s="42">
        <v>1.1893291490001201</v>
      </c>
      <c r="T856" s="42">
        <v>2.9590988443962298</v>
      </c>
      <c r="U856" s="42">
        <v>1.51180636355318</v>
      </c>
      <c r="V856" s="42">
        <v>2.6969922871528502</v>
      </c>
      <c r="W856" s="44">
        <v>6.29801601198014</v>
      </c>
    </row>
    <row r="857" spans="1:23">
      <c r="A857" s="2">
        <v>10</v>
      </c>
      <c r="B857" s="39" t="s">
        <v>2038</v>
      </c>
      <c r="C857" s="40" t="s">
        <v>2037</v>
      </c>
      <c r="D857" s="41">
        <v>674135</v>
      </c>
      <c r="E857" s="41">
        <v>175541</v>
      </c>
      <c r="F857" s="41">
        <v>356033</v>
      </c>
      <c r="G857" s="42">
        <v>26.039443138243801</v>
      </c>
      <c r="H857" s="42">
        <v>52.813308906969702</v>
      </c>
      <c r="I857" s="41">
        <v>2611147.4225073601</v>
      </c>
      <c r="J857" s="41">
        <v>847679.32911508798</v>
      </c>
      <c r="K857" s="43">
        <v>32.4638632736064</v>
      </c>
      <c r="L857" s="41">
        <v>52215.877302024099</v>
      </c>
      <c r="M857" s="41">
        <v>107114.345329941</v>
      </c>
      <c r="N857" s="41">
        <v>191741.572696863</v>
      </c>
      <c r="O857" s="41">
        <v>75859.562219733401</v>
      </c>
      <c r="P857" s="41">
        <v>159190.14303218201</v>
      </c>
      <c r="Q857" s="41">
        <v>255408.38601467101</v>
      </c>
      <c r="R857" s="42">
        <v>1.72851901662466</v>
      </c>
      <c r="S857" s="42">
        <v>3.6195929788628298</v>
      </c>
      <c r="T857" s="42">
        <v>6.6939575719661004</v>
      </c>
      <c r="U857" s="42">
        <v>2.5506227046134802</v>
      </c>
      <c r="V857" s="42">
        <v>5.4223388463389801</v>
      </c>
      <c r="W857" s="44">
        <v>9.0509582167985307</v>
      </c>
    </row>
    <row r="858" spans="1:23">
      <c r="A858" s="2">
        <v>10</v>
      </c>
      <c r="B858" s="39" t="s">
        <v>2036</v>
      </c>
      <c r="C858" s="40" t="s">
        <v>2035</v>
      </c>
      <c r="D858" s="41">
        <v>736086</v>
      </c>
      <c r="E858" s="41">
        <v>212237</v>
      </c>
      <c r="F858" s="41">
        <v>376604</v>
      </c>
      <c r="G858" s="42">
        <v>28.833179818662501</v>
      </c>
      <c r="H858" s="42">
        <v>51.1630434487275</v>
      </c>
      <c r="I858" s="41">
        <v>2011722.9271022701</v>
      </c>
      <c r="J858" s="41">
        <v>477969.854954448</v>
      </c>
      <c r="K858" s="43">
        <v>23.759228893559801</v>
      </c>
      <c r="L858" s="41">
        <v>21620.156784669201</v>
      </c>
      <c r="M858" s="41">
        <v>44644.315900587702</v>
      </c>
      <c r="N858" s="41">
        <v>87066.075008898406</v>
      </c>
      <c r="O858" s="41">
        <v>32003.472856432501</v>
      </c>
      <c r="P858" s="41">
        <v>65651.526367842904</v>
      </c>
      <c r="Q858" s="41">
        <v>123541.68873609899</v>
      </c>
      <c r="R858" s="42">
        <v>1.09123838752174</v>
      </c>
      <c r="S858" s="42">
        <v>2.2596643138022601</v>
      </c>
      <c r="T858" s="42">
        <v>4.4112473070940599</v>
      </c>
      <c r="U858" s="42">
        <v>1.6088509251437699</v>
      </c>
      <c r="V858" s="42">
        <v>3.3080847310845498</v>
      </c>
      <c r="W858" s="44">
        <v>6.2326011975272202</v>
      </c>
    </row>
    <row r="859" spans="1:23">
      <c r="A859" s="2">
        <v>10</v>
      </c>
      <c r="B859" s="39" t="s">
        <v>2034</v>
      </c>
      <c r="C859" s="40" t="s">
        <v>2033</v>
      </c>
      <c r="D859" s="41">
        <v>241859</v>
      </c>
      <c r="E859" s="41">
        <v>73943</v>
      </c>
      <c r="F859" s="41">
        <v>134140</v>
      </c>
      <c r="G859" s="42">
        <v>30.572771738905701</v>
      </c>
      <c r="H859" s="42">
        <v>55.462066741365803</v>
      </c>
      <c r="I859" s="41">
        <v>1927955.3932084399</v>
      </c>
      <c r="J859" s="41">
        <v>436302.45998288301</v>
      </c>
      <c r="K859" s="43">
        <v>22.630319224180901</v>
      </c>
      <c r="L859" s="41">
        <v>19617.941928975099</v>
      </c>
      <c r="M859" s="41">
        <v>41777.9245510814</v>
      </c>
      <c r="N859" s="41">
        <v>83705.708437560694</v>
      </c>
      <c r="O859" s="41">
        <v>24008.018845691098</v>
      </c>
      <c r="P859" s="41">
        <v>50239.552991619101</v>
      </c>
      <c r="Q859" s="41">
        <v>100499.893053391</v>
      </c>
      <c r="R859" s="42">
        <v>1.04955806645099</v>
      </c>
      <c r="S859" s="42">
        <v>2.23580740236262</v>
      </c>
      <c r="T859" s="42">
        <v>4.4806622015527102</v>
      </c>
      <c r="U859" s="42">
        <v>1.28094121477041</v>
      </c>
      <c r="V859" s="42">
        <v>2.6827100545322802</v>
      </c>
      <c r="W859" s="44">
        <v>5.3663834906462498</v>
      </c>
    </row>
    <row r="860" spans="1:23">
      <c r="A860" s="2">
        <v>10</v>
      </c>
      <c r="B860" s="39" t="s">
        <v>2032</v>
      </c>
      <c r="C860" s="40" t="s">
        <v>2031</v>
      </c>
      <c r="D860" s="41">
        <v>119565</v>
      </c>
      <c r="E860" s="41">
        <v>24824</v>
      </c>
      <c r="F860" s="41">
        <v>36058</v>
      </c>
      <c r="G860" s="42">
        <v>20.761928658052099</v>
      </c>
      <c r="H860" s="42">
        <v>30.157654832099698</v>
      </c>
      <c r="I860" s="41">
        <v>2089765.1620457501</v>
      </c>
      <c r="J860" s="41">
        <v>391483.441207711</v>
      </c>
      <c r="K860" s="43">
        <v>18.733370060800201</v>
      </c>
      <c r="L860" s="41">
        <v>4145.24840045164</v>
      </c>
      <c r="M860" s="41">
        <v>6329.5303140551196</v>
      </c>
      <c r="N860" s="41">
        <v>12906.424597499299</v>
      </c>
      <c r="O860" s="41">
        <v>11416.6985321791</v>
      </c>
      <c r="P860" s="41">
        <v>15897.5268431397</v>
      </c>
      <c r="Q860" s="41">
        <v>33194.432392422503</v>
      </c>
      <c r="R860" s="42">
        <v>0.21061992939802399</v>
      </c>
      <c r="S860" s="42">
        <v>0.32150097856219101</v>
      </c>
      <c r="T860" s="42">
        <v>0.656161567438588</v>
      </c>
      <c r="U860" s="42">
        <v>0.56285474046920803</v>
      </c>
      <c r="V860" s="42">
        <v>0.78586072888895298</v>
      </c>
      <c r="W860" s="44">
        <v>1.6358604448997101</v>
      </c>
    </row>
    <row r="861" spans="1:23">
      <c r="A861" s="2">
        <v>10</v>
      </c>
      <c r="B861" s="39" t="s">
        <v>2030</v>
      </c>
      <c r="C861" s="40" t="s">
        <v>2029</v>
      </c>
      <c r="D861" s="41">
        <v>374662</v>
      </c>
      <c r="E861" s="41">
        <v>113470</v>
      </c>
      <c r="F861" s="41">
        <v>206406</v>
      </c>
      <c r="G861" s="42">
        <v>30.285964415926902</v>
      </c>
      <c r="H861" s="42">
        <v>55.091255585033998</v>
      </c>
      <c r="I861" s="41">
        <v>2040892.7178977299</v>
      </c>
      <c r="J861" s="41">
        <v>532467.996052442</v>
      </c>
      <c r="K861" s="43">
        <v>26.089955213369699</v>
      </c>
      <c r="L861" s="41">
        <v>28489.391197933099</v>
      </c>
      <c r="M861" s="41">
        <v>58721.990935830203</v>
      </c>
      <c r="N861" s="41">
        <v>112901.717534738</v>
      </c>
      <c r="O861" s="41">
        <v>43734.660389898097</v>
      </c>
      <c r="P861" s="41">
        <v>91478.435480513101</v>
      </c>
      <c r="Q861" s="41">
        <v>167248.377342778</v>
      </c>
      <c r="R861" s="42">
        <v>1.3991743583952601</v>
      </c>
      <c r="S861" s="42">
        <v>2.8935863766799002</v>
      </c>
      <c r="T861" s="42">
        <v>5.5647889246134001</v>
      </c>
      <c r="U861" s="42">
        <v>2.1543357847286799</v>
      </c>
      <c r="V861" s="42">
        <v>4.5166999808797597</v>
      </c>
      <c r="W861" s="44">
        <v>8.2587256949580397</v>
      </c>
    </row>
    <row r="862" spans="1:23">
      <c r="A862" s="2">
        <v>10</v>
      </c>
      <c r="B862" s="39" t="s">
        <v>2028</v>
      </c>
      <c r="C862" s="40" t="s">
        <v>2027</v>
      </c>
      <c r="D862" s="41">
        <v>1807121</v>
      </c>
      <c r="E862" s="41">
        <v>385196</v>
      </c>
      <c r="F862" s="41">
        <v>711085</v>
      </c>
      <c r="G862" s="42">
        <v>21.3154514833262</v>
      </c>
      <c r="H862" s="42">
        <v>39.349052996451299</v>
      </c>
      <c r="I862" s="41">
        <v>3119414.3650674201</v>
      </c>
      <c r="J862" s="41">
        <v>717098.07913194504</v>
      </c>
      <c r="K862" s="43">
        <v>22.988227763593301</v>
      </c>
      <c r="L862" s="41">
        <v>22905.0351293577</v>
      </c>
      <c r="M862" s="41">
        <v>45518.648733538001</v>
      </c>
      <c r="N862" s="41">
        <v>89326.991369697993</v>
      </c>
      <c r="O862" s="41">
        <v>46705.532985892998</v>
      </c>
      <c r="P862" s="41">
        <v>96356.496638022596</v>
      </c>
      <c r="Q862" s="41">
        <v>212084.77961187999</v>
      </c>
      <c r="R862" s="42">
        <v>0.77712962119242401</v>
      </c>
      <c r="S862" s="42">
        <v>1.5337465266558701</v>
      </c>
      <c r="T862" s="42">
        <v>2.99684754753196</v>
      </c>
      <c r="U862" s="42">
        <v>1.52529685412393</v>
      </c>
      <c r="V862" s="42">
        <v>3.1226544058924199</v>
      </c>
      <c r="W862" s="44">
        <v>6.8156418229476596</v>
      </c>
    </row>
    <row r="863" spans="1:23">
      <c r="A863" s="2">
        <v>10</v>
      </c>
      <c r="B863" s="39" t="s">
        <v>2026</v>
      </c>
      <c r="C863" s="40" t="s">
        <v>2025</v>
      </c>
      <c r="D863" s="41">
        <v>353533</v>
      </c>
      <c r="E863" s="41">
        <v>68592</v>
      </c>
      <c r="F863" s="41">
        <v>137719</v>
      </c>
      <c r="G863" s="42">
        <v>19.401866303852799</v>
      </c>
      <c r="H863" s="42">
        <v>38.955062186556802</v>
      </c>
      <c r="I863" s="41">
        <v>3368303.8822372998</v>
      </c>
      <c r="J863" s="41">
        <v>602200.72364107403</v>
      </c>
      <c r="K863" s="43">
        <v>17.8784558844815</v>
      </c>
      <c r="L863" s="41">
        <v>16510.7745245847</v>
      </c>
      <c r="M863" s="41">
        <v>34569.334608084697</v>
      </c>
      <c r="N863" s="41">
        <v>71773.469531840004</v>
      </c>
      <c r="O863" s="41">
        <v>43611.472776233102</v>
      </c>
      <c r="P863" s="41">
        <v>93589.350318074998</v>
      </c>
      <c r="Q863" s="41">
        <v>204748.397773334</v>
      </c>
      <c r="R863" s="42">
        <v>0.47656964404590502</v>
      </c>
      <c r="S863" s="42">
        <v>0.98308017345102705</v>
      </c>
      <c r="T863" s="42">
        <v>2.04544536869756</v>
      </c>
      <c r="U863" s="42">
        <v>1.23090374590674</v>
      </c>
      <c r="V863" s="42">
        <v>2.61313255603649</v>
      </c>
      <c r="W863" s="44">
        <v>5.7092714423555604</v>
      </c>
    </row>
    <row r="864" spans="1:23">
      <c r="A864" s="2">
        <v>10</v>
      </c>
      <c r="B864" s="39" t="s">
        <v>2024</v>
      </c>
      <c r="C864" s="40" t="s">
        <v>2023</v>
      </c>
      <c r="D864" s="41">
        <v>642358</v>
      </c>
      <c r="E864" s="41">
        <v>139648</v>
      </c>
      <c r="F864" s="41">
        <v>254273</v>
      </c>
      <c r="G864" s="42">
        <v>21.739902048390501</v>
      </c>
      <c r="H864" s="42">
        <v>39.584312797536597</v>
      </c>
      <c r="I864" s="41">
        <v>2763240.21230062</v>
      </c>
      <c r="J864" s="41">
        <v>766192.79047665</v>
      </c>
      <c r="K864" s="43">
        <v>27.7280558912659</v>
      </c>
      <c r="L864" s="41">
        <v>19448.5838457682</v>
      </c>
      <c r="M864" s="41">
        <v>37420.710511895202</v>
      </c>
      <c r="N864" s="41">
        <v>69616.004038246596</v>
      </c>
      <c r="O864" s="41">
        <v>28412.517231824</v>
      </c>
      <c r="P864" s="41">
        <v>52801.535530031499</v>
      </c>
      <c r="Q864" s="41">
        <v>97602.912098860805</v>
      </c>
      <c r="R864" s="42">
        <v>0.76566497082659601</v>
      </c>
      <c r="S864" s="42">
        <v>1.46584040281451</v>
      </c>
      <c r="T864" s="42">
        <v>2.7198564076524501</v>
      </c>
      <c r="U864" s="42">
        <v>1.1125791583675499</v>
      </c>
      <c r="V864" s="42">
        <v>2.0558057512351602</v>
      </c>
      <c r="W864" s="44">
        <v>3.80045616344341</v>
      </c>
    </row>
    <row r="865" spans="1:23">
      <c r="A865" s="2">
        <v>10</v>
      </c>
      <c r="B865" s="39" t="s">
        <v>2022</v>
      </c>
      <c r="C865" s="40" t="s">
        <v>2021</v>
      </c>
      <c r="D865" s="41">
        <v>375904</v>
      </c>
      <c r="E865" s="41">
        <v>70324</v>
      </c>
      <c r="F865" s="41">
        <v>123392</v>
      </c>
      <c r="G865" s="42">
        <v>18.707967991827701</v>
      </c>
      <c r="H865" s="42">
        <v>32.825402230356701</v>
      </c>
      <c r="I865" s="41">
        <v>3521456.6558137201</v>
      </c>
      <c r="J865" s="41">
        <v>821067.53500361799</v>
      </c>
      <c r="K865" s="43">
        <v>23.316133499700602</v>
      </c>
      <c r="L865" s="41">
        <v>16426.8794107006</v>
      </c>
      <c r="M865" s="41">
        <v>31023.975959287502</v>
      </c>
      <c r="N865" s="41">
        <v>63092.069983293601</v>
      </c>
      <c r="O865" s="41">
        <v>28675.506105282198</v>
      </c>
      <c r="P865" s="41">
        <v>53391.559435387797</v>
      </c>
      <c r="Q865" s="41">
        <v>116998.05790308199</v>
      </c>
      <c r="R865" s="42">
        <v>0.55018622494272196</v>
      </c>
      <c r="S865" s="42">
        <v>1.03991496624026</v>
      </c>
      <c r="T865" s="42">
        <v>2.1100138715732499</v>
      </c>
      <c r="U865" s="42">
        <v>0.92797147413690395</v>
      </c>
      <c r="V865" s="42">
        <v>1.7411268964487101</v>
      </c>
      <c r="W865" s="44">
        <v>3.8053278161720301</v>
      </c>
    </row>
    <row r="866" spans="1:23">
      <c r="A866" s="2">
        <v>10</v>
      </c>
      <c r="B866" s="39" t="s">
        <v>2020</v>
      </c>
      <c r="C866" s="40" t="s">
        <v>2019</v>
      </c>
      <c r="D866" s="41">
        <v>435326</v>
      </c>
      <c r="E866" s="41">
        <v>106632</v>
      </c>
      <c r="F866" s="41">
        <v>195701</v>
      </c>
      <c r="G866" s="42">
        <v>24.494746465866999</v>
      </c>
      <c r="H866" s="42">
        <v>44.955045184528402</v>
      </c>
      <c r="I866" s="41">
        <v>3095688.1311384998</v>
      </c>
      <c r="J866" s="41">
        <v>648186.71580608503</v>
      </c>
      <c r="K866" s="43">
        <v>20.938372612092</v>
      </c>
      <c r="L866" s="41">
        <v>38792.0391568618</v>
      </c>
      <c r="M866" s="41">
        <v>78876.005623371893</v>
      </c>
      <c r="N866" s="41">
        <v>155321.37609515601</v>
      </c>
      <c r="O866" s="41">
        <v>91779.975188709199</v>
      </c>
      <c r="P866" s="41">
        <v>199972.745154206</v>
      </c>
      <c r="Q866" s="41">
        <v>469077.18431474298</v>
      </c>
      <c r="R866" s="42">
        <v>1.2341002838775901</v>
      </c>
      <c r="S866" s="42">
        <v>2.5075731040542202</v>
      </c>
      <c r="T866" s="42">
        <v>4.94399489744481</v>
      </c>
      <c r="U866" s="42">
        <v>2.88916483346966</v>
      </c>
      <c r="V866" s="42">
        <v>6.3036113741492397</v>
      </c>
      <c r="W866" s="44">
        <v>14.7626887395864</v>
      </c>
    </row>
    <row r="867" spans="1:23">
      <c r="A867" s="2">
        <v>10</v>
      </c>
      <c r="B867" s="39" t="s">
        <v>2018</v>
      </c>
      <c r="C867" s="40" t="s">
        <v>2017</v>
      </c>
      <c r="D867" s="41">
        <v>5807012</v>
      </c>
      <c r="E867" s="41">
        <v>1602250</v>
      </c>
      <c r="F867" s="41">
        <v>2771985</v>
      </c>
      <c r="G867" s="42">
        <v>27.591642655465499</v>
      </c>
      <c r="H867" s="42">
        <v>47.7351346957781</v>
      </c>
      <c r="I867" s="41">
        <v>3328210.5700437701</v>
      </c>
      <c r="J867" s="41">
        <v>1199406.1838873399</v>
      </c>
      <c r="K867" s="43">
        <v>36.037569097425497</v>
      </c>
      <c r="L867" s="41">
        <v>79781.2920972094</v>
      </c>
      <c r="M867" s="41">
        <v>150708.27556409399</v>
      </c>
      <c r="N867" s="41">
        <v>278889.35215856298</v>
      </c>
      <c r="O867" s="41">
        <v>126360.697596802</v>
      </c>
      <c r="P867" s="41">
        <v>233316.75916495401</v>
      </c>
      <c r="Q867" s="41">
        <v>435197.90458328702</v>
      </c>
      <c r="R867" s="42">
        <v>2.3720770257727599</v>
      </c>
      <c r="S867" s="42">
        <v>4.4956996859524301</v>
      </c>
      <c r="T867" s="42">
        <v>8.3357500039300607</v>
      </c>
      <c r="U867" s="42">
        <v>3.7220302599052899</v>
      </c>
      <c r="V867" s="42">
        <v>6.8857922395865199</v>
      </c>
      <c r="W867" s="44">
        <v>12.7963828850921</v>
      </c>
    </row>
    <row r="868" spans="1:23">
      <c r="A868" s="2">
        <v>10</v>
      </c>
      <c r="B868" s="39" t="s">
        <v>2016</v>
      </c>
      <c r="C868" s="40" t="s">
        <v>2015</v>
      </c>
      <c r="D868" s="41">
        <v>2792207</v>
      </c>
      <c r="E868" s="41">
        <v>722006</v>
      </c>
      <c r="F868" s="41">
        <v>1249316</v>
      </c>
      <c r="G868" s="42">
        <v>25.857896638752099</v>
      </c>
      <c r="H868" s="42">
        <v>44.742957810792703</v>
      </c>
      <c r="I868" s="41">
        <v>3653193.0853486098</v>
      </c>
      <c r="J868" s="41">
        <v>1218951.1920197899</v>
      </c>
      <c r="K868" s="43">
        <v>33.366733253396298</v>
      </c>
      <c r="L868" s="41">
        <v>72268.948208710906</v>
      </c>
      <c r="M868" s="41">
        <v>134028.371881812</v>
      </c>
      <c r="N868" s="41">
        <v>247081.724230689</v>
      </c>
      <c r="O868" s="41">
        <v>120696.621921297</v>
      </c>
      <c r="P868" s="41">
        <v>220293.868612177</v>
      </c>
      <c r="Q868" s="41">
        <v>421793.59730636002</v>
      </c>
      <c r="R868" s="42">
        <v>1.9237525963405999</v>
      </c>
      <c r="S868" s="42">
        <v>3.59281084943798</v>
      </c>
      <c r="T868" s="42">
        <v>6.6466109038164198</v>
      </c>
      <c r="U868" s="42">
        <v>3.17690483745938</v>
      </c>
      <c r="V868" s="42">
        <v>5.8254920182269201</v>
      </c>
      <c r="W868" s="44">
        <v>11.1210402730865</v>
      </c>
    </row>
    <row r="869" spans="1:23">
      <c r="A869" s="2">
        <v>10</v>
      </c>
      <c r="B869" s="39" t="s">
        <v>2014</v>
      </c>
      <c r="C869" s="40" t="s">
        <v>2013</v>
      </c>
      <c r="D869" s="41">
        <v>368004</v>
      </c>
      <c r="E869" s="41">
        <v>108250</v>
      </c>
      <c r="F869" s="41">
        <v>160145</v>
      </c>
      <c r="G869" s="42">
        <v>29.415441136509401</v>
      </c>
      <c r="H869" s="42">
        <v>43.517190030543098</v>
      </c>
      <c r="I869" s="41">
        <v>3312537.4668318802</v>
      </c>
      <c r="J869" s="41">
        <v>812838.233755611</v>
      </c>
      <c r="K869" s="43">
        <v>24.538235171510699</v>
      </c>
      <c r="L869" s="41">
        <v>74392.891232160502</v>
      </c>
      <c r="M869" s="41">
        <v>112161.504940164</v>
      </c>
      <c r="N869" s="41">
        <v>219578.81767046</v>
      </c>
      <c r="O869" s="41">
        <v>153936.67687851199</v>
      </c>
      <c r="P869" s="41">
        <v>232190.02817088901</v>
      </c>
      <c r="Q869" s="41">
        <v>456598.05243693001</v>
      </c>
      <c r="R869" s="42">
        <v>2.32869784248805</v>
      </c>
      <c r="S869" s="42">
        <v>3.51335935437965</v>
      </c>
      <c r="T869" s="42">
        <v>6.8787484241312304</v>
      </c>
      <c r="U869" s="42">
        <v>4.7876157163204001</v>
      </c>
      <c r="V869" s="42">
        <v>7.2273317190181601</v>
      </c>
      <c r="W869" s="44">
        <v>14.231825156724501</v>
      </c>
    </row>
    <row r="870" spans="1:23">
      <c r="A870" s="2">
        <v>10</v>
      </c>
      <c r="B870" s="39" t="s">
        <v>2012</v>
      </c>
      <c r="C870" s="40" t="s">
        <v>2011</v>
      </c>
      <c r="D870" s="41">
        <v>741521</v>
      </c>
      <c r="E870" s="41">
        <v>215258</v>
      </c>
      <c r="F870" s="41">
        <v>323112</v>
      </c>
      <c r="G870" s="42">
        <v>29.029252037366401</v>
      </c>
      <c r="H870" s="42">
        <v>43.574221094210401</v>
      </c>
      <c r="I870" s="41">
        <v>4614090.6720011998</v>
      </c>
      <c r="J870" s="41">
        <v>1668561.8577882501</v>
      </c>
      <c r="K870" s="43">
        <v>36.162311848643597</v>
      </c>
      <c r="L870" s="41">
        <v>98366.541187640003</v>
      </c>
      <c r="M870" s="41">
        <v>172060.72539954999</v>
      </c>
      <c r="N870" s="41">
        <v>309341.64040667802</v>
      </c>
      <c r="O870" s="41">
        <v>188080.102709161</v>
      </c>
      <c r="P870" s="41">
        <v>331620.66330555698</v>
      </c>
      <c r="Q870" s="41">
        <v>649304.50475037098</v>
      </c>
      <c r="R870" s="42">
        <v>2.0436696402051302</v>
      </c>
      <c r="S870" s="42">
        <v>3.5659013449345101</v>
      </c>
      <c r="T870" s="42">
        <v>6.4045933327516202</v>
      </c>
      <c r="U870" s="42">
        <v>3.9241740162437799</v>
      </c>
      <c r="V870" s="42">
        <v>6.9001702733619599</v>
      </c>
      <c r="W870" s="44">
        <v>13.483652790354901</v>
      </c>
    </row>
    <row r="871" spans="1:23">
      <c r="A871" s="2">
        <v>10</v>
      </c>
      <c r="B871" s="39" t="s">
        <v>2010</v>
      </c>
      <c r="C871" s="40" t="s">
        <v>2009</v>
      </c>
      <c r="D871" s="41">
        <v>1131686</v>
      </c>
      <c r="E871" s="41">
        <v>248628</v>
      </c>
      <c r="F871" s="41">
        <v>491941</v>
      </c>
      <c r="G871" s="42">
        <v>21.9696983085414</v>
      </c>
      <c r="H871" s="42">
        <v>43.4697433740454</v>
      </c>
      <c r="I871" s="41">
        <v>3482069.24047925</v>
      </c>
      <c r="J871" s="41">
        <v>1323474.1278888299</v>
      </c>
      <c r="K871" s="43">
        <v>38.008265674426298</v>
      </c>
      <c r="L871" s="41">
        <v>78743.1559929168</v>
      </c>
      <c r="M871" s="41">
        <v>159012.51141924501</v>
      </c>
      <c r="N871" s="41">
        <v>293405.94902737997</v>
      </c>
      <c r="O871" s="41">
        <v>106434.084494286</v>
      </c>
      <c r="P871" s="41">
        <v>213633.89786743</v>
      </c>
      <c r="Q871" s="41">
        <v>399130.53631042503</v>
      </c>
      <c r="R871" s="42">
        <v>2.2463196912586301</v>
      </c>
      <c r="S871" s="42">
        <v>4.5538577109714096</v>
      </c>
      <c r="T871" s="42">
        <v>8.4069347917614508</v>
      </c>
      <c r="U871" s="42">
        <v>3.0467768883525999</v>
      </c>
      <c r="V871" s="42">
        <v>6.1349712311979001</v>
      </c>
      <c r="W871" s="44">
        <v>11.488611889026201</v>
      </c>
    </row>
    <row r="872" spans="1:23">
      <c r="A872" s="2">
        <v>10</v>
      </c>
      <c r="B872" s="39" t="s">
        <v>2008</v>
      </c>
      <c r="C872" s="40" t="s">
        <v>2007</v>
      </c>
      <c r="D872" s="41">
        <v>76189</v>
      </c>
      <c r="E872" s="41">
        <v>27665</v>
      </c>
      <c r="F872" s="41">
        <v>37761</v>
      </c>
      <c r="G872" s="42">
        <v>36.311016025935501</v>
      </c>
      <c r="H872" s="42">
        <v>49.562272769034898</v>
      </c>
      <c r="I872" s="41">
        <v>2888941.2195461299</v>
      </c>
      <c r="J872" s="41">
        <v>279394.00154878001</v>
      </c>
      <c r="K872" s="43">
        <v>9.6711556350971595</v>
      </c>
      <c r="L872" s="41">
        <v>1148.5897176757801</v>
      </c>
      <c r="M872" s="41">
        <v>1809.8779745107599</v>
      </c>
      <c r="N872" s="41">
        <v>2637.8586147606602</v>
      </c>
      <c r="O872" s="41">
        <v>1229.7429287692401</v>
      </c>
      <c r="P872" s="41">
        <v>1990.3675202457</v>
      </c>
      <c r="Q872" s="41">
        <v>2994.8922810379399</v>
      </c>
      <c r="R872" s="42">
        <v>4.3811359764578901E-2</v>
      </c>
      <c r="S872" s="42">
        <v>6.8667222816315807E-2</v>
      </c>
      <c r="T872" s="42">
        <v>9.9872457022096003E-2</v>
      </c>
      <c r="U872" s="42">
        <v>4.5979347174083599E-2</v>
      </c>
      <c r="V872" s="42">
        <v>7.3503888159101596E-2</v>
      </c>
      <c r="W872" s="44">
        <v>0.10943611359666799</v>
      </c>
    </row>
    <row r="873" spans="1:23">
      <c r="A873" s="2">
        <v>10</v>
      </c>
      <c r="B873" s="39" t="s">
        <v>2006</v>
      </c>
      <c r="C873" s="40" t="s">
        <v>2005</v>
      </c>
      <c r="D873" s="41">
        <v>474807</v>
      </c>
      <c r="E873" s="41">
        <v>122205</v>
      </c>
      <c r="F873" s="41">
        <v>236357</v>
      </c>
      <c r="G873" s="42">
        <v>25.737826106186301</v>
      </c>
      <c r="H873" s="42">
        <v>49.779594656355101</v>
      </c>
      <c r="I873" s="41">
        <v>2947059.7212509499</v>
      </c>
      <c r="J873" s="41">
        <v>733179.54624510603</v>
      </c>
      <c r="K873" s="43">
        <v>24.878340298237699</v>
      </c>
      <c r="L873" s="41">
        <v>25846.477417139999</v>
      </c>
      <c r="M873" s="41">
        <v>53247.548483910301</v>
      </c>
      <c r="N873" s="41">
        <v>99976.903402856304</v>
      </c>
      <c r="O873" s="41">
        <v>42862.968947382797</v>
      </c>
      <c r="P873" s="41">
        <v>88114.542416181706</v>
      </c>
      <c r="Q873" s="41">
        <v>160725.4771623</v>
      </c>
      <c r="R873" s="42">
        <v>0.95545116196275803</v>
      </c>
      <c r="S873" s="42">
        <v>1.97128911724723</v>
      </c>
      <c r="T873" s="42">
        <v>3.6994958262321802</v>
      </c>
      <c r="U873" s="42">
        <v>1.57402666886969</v>
      </c>
      <c r="V873" s="42">
        <v>3.2459719592461398</v>
      </c>
      <c r="W873" s="44">
        <v>5.9110905057396996</v>
      </c>
    </row>
    <row r="874" spans="1:23">
      <c r="A874" s="2">
        <v>10</v>
      </c>
      <c r="B874" s="39" t="s">
        <v>2004</v>
      </c>
      <c r="C874" s="40" t="s">
        <v>2003</v>
      </c>
      <c r="D874" s="41">
        <v>3014805</v>
      </c>
      <c r="E874" s="41">
        <v>880244</v>
      </c>
      <c r="F874" s="41">
        <v>1522669</v>
      </c>
      <c r="G874" s="42">
        <v>29.197377608170299</v>
      </c>
      <c r="H874" s="42">
        <v>50.5063843266812</v>
      </c>
      <c r="I874" s="41">
        <v>3027223.1250475598</v>
      </c>
      <c r="J874" s="41">
        <v>1181304.2806058801</v>
      </c>
      <c r="K874" s="43">
        <v>39.022702714961497</v>
      </c>
      <c r="L874" s="41">
        <v>86738.962391597495</v>
      </c>
      <c r="M874" s="41">
        <v>166156.61926161099</v>
      </c>
      <c r="N874" s="41">
        <v>308348.46522013901</v>
      </c>
      <c r="O874" s="41">
        <v>131606.56648373601</v>
      </c>
      <c r="P874" s="41">
        <v>245378.105143119</v>
      </c>
      <c r="Q874" s="41">
        <v>447612.505397862</v>
      </c>
      <c r="R874" s="42">
        <v>2.78729943986969</v>
      </c>
      <c r="S874" s="42">
        <v>5.3319237633098302</v>
      </c>
      <c r="T874" s="42">
        <v>9.9001715898406495</v>
      </c>
      <c r="U874" s="42">
        <v>4.2269063697802096</v>
      </c>
      <c r="V874" s="42">
        <v>7.8678052388291899</v>
      </c>
      <c r="W874" s="44">
        <v>14.3480266460121</v>
      </c>
    </row>
    <row r="875" spans="1:23">
      <c r="A875" s="2">
        <v>10</v>
      </c>
      <c r="B875" s="39" t="s">
        <v>2002</v>
      </c>
      <c r="C875" s="40" t="s">
        <v>2001</v>
      </c>
      <c r="D875" s="41">
        <v>152997</v>
      </c>
      <c r="E875" s="41">
        <v>41794</v>
      </c>
      <c r="F875" s="41">
        <v>61560</v>
      </c>
      <c r="G875" s="42">
        <v>27.316875494290699</v>
      </c>
      <c r="H875" s="42">
        <v>40.236083060452202</v>
      </c>
      <c r="I875" s="41">
        <v>3061082.65986261</v>
      </c>
      <c r="J875" s="41">
        <v>748844.56346202898</v>
      </c>
      <c r="K875" s="43">
        <v>24.463389155771399</v>
      </c>
      <c r="L875" s="41">
        <v>37950.577266220898</v>
      </c>
      <c r="M875" s="41">
        <v>59053.071066752898</v>
      </c>
      <c r="N875" s="41">
        <v>132960.55249449299</v>
      </c>
      <c r="O875" s="41">
        <v>71120.508114538199</v>
      </c>
      <c r="P875" s="41">
        <v>111810.59580906801</v>
      </c>
      <c r="Q875" s="41">
        <v>219676.80828382299</v>
      </c>
      <c r="R875" s="42">
        <v>1.2233317275486499</v>
      </c>
      <c r="S875" s="42">
        <v>1.8983210199543901</v>
      </c>
      <c r="T875" s="42">
        <v>4.2675526341279797</v>
      </c>
      <c r="U875" s="42">
        <v>2.28944946120036</v>
      </c>
      <c r="V875" s="42">
        <v>3.5922464553438398</v>
      </c>
      <c r="W875" s="44">
        <v>7.0553995017278197</v>
      </c>
    </row>
    <row r="876" spans="1:23">
      <c r="A876" s="2">
        <v>10</v>
      </c>
      <c r="B876" s="39" t="s">
        <v>2000</v>
      </c>
      <c r="C876" s="40" t="s">
        <v>1999</v>
      </c>
      <c r="D876" s="41">
        <v>278480</v>
      </c>
      <c r="E876" s="41">
        <v>78666</v>
      </c>
      <c r="F876" s="41">
        <v>120173</v>
      </c>
      <c r="G876" s="42">
        <v>28.2483481758116</v>
      </c>
      <c r="H876" s="42">
        <v>43.153188738868103</v>
      </c>
      <c r="I876" s="41">
        <v>2475587.68032534</v>
      </c>
      <c r="J876" s="41">
        <v>413772.61720769899</v>
      </c>
      <c r="K876" s="43">
        <v>16.714116833596499</v>
      </c>
      <c r="L876" s="41">
        <v>3355.95772766446</v>
      </c>
      <c r="M876" s="41">
        <v>5951.7442006607298</v>
      </c>
      <c r="N876" s="41">
        <v>10230.959742171801</v>
      </c>
      <c r="O876" s="41">
        <v>10304.9448506176</v>
      </c>
      <c r="P876" s="41">
        <v>17241.2204467107</v>
      </c>
      <c r="Q876" s="41">
        <v>29385.032864119501</v>
      </c>
      <c r="R876" s="42">
        <v>0.146768818733513</v>
      </c>
      <c r="S876" s="42">
        <v>0.26319644808932802</v>
      </c>
      <c r="T876" s="42">
        <v>0.45260295623784202</v>
      </c>
      <c r="U876" s="42">
        <v>0.47446372338522602</v>
      </c>
      <c r="V876" s="42">
        <v>0.79469573384154801</v>
      </c>
      <c r="W876" s="44">
        <v>1.35973148285586</v>
      </c>
    </row>
    <row r="877" spans="1:23">
      <c r="A877" s="2">
        <v>10</v>
      </c>
      <c r="B877" s="39" t="s">
        <v>1998</v>
      </c>
      <c r="C877" s="40" t="s">
        <v>1997</v>
      </c>
      <c r="D877" s="41">
        <v>1347802</v>
      </c>
      <c r="E877" s="41">
        <v>484580</v>
      </c>
      <c r="F877" s="41">
        <v>860025</v>
      </c>
      <c r="G877" s="42">
        <v>35.953352198616699</v>
      </c>
      <c r="H877" s="42">
        <v>63.8094467881781</v>
      </c>
      <c r="I877" s="41">
        <v>3114310.85942742</v>
      </c>
      <c r="J877" s="41">
        <v>1635814.8876786099</v>
      </c>
      <c r="K877" s="43">
        <v>52.525742018552201</v>
      </c>
      <c r="L877" s="41">
        <v>162422.26193387501</v>
      </c>
      <c r="M877" s="41">
        <v>313147.97395611502</v>
      </c>
      <c r="N877" s="41">
        <v>569101.42669694801</v>
      </c>
      <c r="O877" s="41">
        <v>224487.48678737701</v>
      </c>
      <c r="P877" s="41">
        <v>424365.73612815503</v>
      </c>
      <c r="Q877" s="41">
        <v>758060.49076273805</v>
      </c>
      <c r="R877" s="42">
        <v>5.2020180396142504</v>
      </c>
      <c r="S877" s="42">
        <v>10.0220571354127</v>
      </c>
      <c r="T877" s="42">
        <v>18.2209418033841</v>
      </c>
      <c r="U877" s="42">
        <v>7.1997950831804003</v>
      </c>
      <c r="V877" s="42">
        <v>13.5965801035941</v>
      </c>
      <c r="W877" s="44">
        <v>24.289297412520298</v>
      </c>
    </row>
    <row r="878" spans="1:23">
      <c r="A878" s="2">
        <v>10</v>
      </c>
      <c r="B878" s="39" t="s">
        <v>1996</v>
      </c>
      <c r="C878" s="40" t="s">
        <v>1995</v>
      </c>
      <c r="D878" s="41">
        <v>190641</v>
      </c>
      <c r="E878" s="41">
        <v>25653</v>
      </c>
      <c r="F878" s="41">
        <v>34601</v>
      </c>
      <c r="G878" s="42">
        <v>13.4561820384912</v>
      </c>
      <c r="H878" s="42">
        <v>18.149820867494402</v>
      </c>
      <c r="I878" s="41">
        <v>3253971.7943307101</v>
      </c>
      <c r="J878" s="41">
        <v>810377.39641525201</v>
      </c>
      <c r="K878" s="43">
        <v>24.9042538668327</v>
      </c>
      <c r="L878" s="41">
        <v>18831.396850624998</v>
      </c>
      <c r="M878" s="41">
        <v>25986.450621849399</v>
      </c>
      <c r="N878" s="41">
        <v>47146.162226383603</v>
      </c>
      <c r="O878" s="41">
        <v>50312.6268168967</v>
      </c>
      <c r="P878" s="41">
        <v>67970.892410341999</v>
      </c>
      <c r="Q878" s="41">
        <v>117195.49138957501</v>
      </c>
      <c r="R878" s="42">
        <v>0.57645901101705199</v>
      </c>
      <c r="S878" s="42">
        <v>0.79475349097404302</v>
      </c>
      <c r="T878" s="42">
        <v>1.4408740308488699</v>
      </c>
      <c r="U878" s="42">
        <v>1.54115282818048</v>
      </c>
      <c r="V878" s="42">
        <v>2.0804051531711201</v>
      </c>
      <c r="W878" s="44">
        <v>3.5878526367077899</v>
      </c>
    </row>
    <row r="879" spans="1:23">
      <c r="A879" s="2">
        <v>10</v>
      </c>
      <c r="B879" s="39" t="s">
        <v>1994</v>
      </c>
      <c r="C879" s="40" t="s">
        <v>1993</v>
      </c>
      <c r="D879" s="41">
        <v>173218</v>
      </c>
      <c r="E879" s="41">
        <v>36967</v>
      </c>
      <c r="F879" s="41">
        <v>63258</v>
      </c>
      <c r="G879" s="42">
        <v>21.3413155676662</v>
      </c>
      <c r="H879" s="42">
        <v>36.519299379972097</v>
      </c>
      <c r="I879" s="41">
        <v>2672291.1088050902</v>
      </c>
      <c r="J879" s="41">
        <v>492733.96138969401</v>
      </c>
      <c r="K879" s="43">
        <v>18.4386334170763</v>
      </c>
      <c r="L879" s="41">
        <v>6968.6976988534698</v>
      </c>
      <c r="M879" s="41">
        <v>13231.5427322796</v>
      </c>
      <c r="N879" s="41">
        <v>30025.7943978109</v>
      </c>
      <c r="O879" s="41">
        <v>21441.979315082699</v>
      </c>
      <c r="P879" s="41">
        <v>38427.174825941896</v>
      </c>
      <c r="Q879" s="41">
        <v>90901.996103176294</v>
      </c>
      <c r="R879" s="42">
        <v>0.267629603326896</v>
      </c>
      <c r="S879" s="42">
        <v>0.497657110080509</v>
      </c>
      <c r="T879" s="42">
        <v>1.1021446655362299</v>
      </c>
      <c r="U879" s="42">
        <v>0.77167445030189896</v>
      </c>
      <c r="V879" s="42">
        <v>1.36443213955207</v>
      </c>
      <c r="W879" s="44">
        <v>3.1736742403160498</v>
      </c>
    </row>
    <row r="880" spans="1:23">
      <c r="A880" s="2">
        <v>10</v>
      </c>
      <c r="B880" s="39" t="s">
        <v>1992</v>
      </c>
      <c r="C880" s="40" t="s">
        <v>1991</v>
      </c>
      <c r="D880" s="41">
        <v>227617</v>
      </c>
      <c r="E880" s="41">
        <v>50408</v>
      </c>
      <c r="F880" s="41">
        <v>90660</v>
      </c>
      <c r="G880" s="42">
        <v>22.1459732796759</v>
      </c>
      <c r="H880" s="42">
        <v>39.8300654169065</v>
      </c>
      <c r="I880" s="41">
        <v>2276261.6080037998</v>
      </c>
      <c r="J880" s="41">
        <v>599183.25874165795</v>
      </c>
      <c r="K880" s="43">
        <v>26.323128090146099</v>
      </c>
      <c r="L880" s="41">
        <v>16377.373236621201</v>
      </c>
      <c r="M880" s="41">
        <v>30032.6263460111</v>
      </c>
      <c r="N880" s="41">
        <v>61941.642821054702</v>
      </c>
      <c r="O880" s="41">
        <v>29132.9776246941</v>
      </c>
      <c r="P880" s="41">
        <v>51346.215954871601</v>
      </c>
      <c r="Q880" s="41">
        <v>101966.82832565199</v>
      </c>
      <c r="R880" s="42">
        <v>0.76708436388983003</v>
      </c>
      <c r="S880" s="42">
        <v>1.3768838278566899</v>
      </c>
      <c r="T880" s="42">
        <v>2.85958852252991</v>
      </c>
      <c r="U880" s="42">
        <v>1.3229707027794</v>
      </c>
      <c r="V880" s="42">
        <v>2.3014860470411098</v>
      </c>
      <c r="W880" s="44">
        <v>4.5723385690972496</v>
      </c>
    </row>
    <row r="881" spans="1:23">
      <c r="A881" s="2">
        <v>10</v>
      </c>
      <c r="B881" s="39" t="s">
        <v>1990</v>
      </c>
      <c r="C881" s="40" t="s">
        <v>1989</v>
      </c>
      <c r="D881" s="41">
        <v>386687</v>
      </c>
      <c r="E881" s="41">
        <v>118541</v>
      </c>
      <c r="F881" s="41">
        <v>194534</v>
      </c>
      <c r="G881" s="42">
        <v>30.655543113681102</v>
      </c>
      <c r="H881" s="42">
        <v>50.307871741227402</v>
      </c>
      <c r="I881" s="41">
        <v>3441480.5276076002</v>
      </c>
      <c r="J881" s="41">
        <v>1034357.55509495</v>
      </c>
      <c r="K881" s="43">
        <v>30.055598071740299</v>
      </c>
      <c r="L881" s="41">
        <v>40118.109075298598</v>
      </c>
      <c r="M881" s="41">
        <v>62726.908054835003</v>
      </c>
      <c r="N881" s="41">
        <v>127369.13962972601</v>
      </c>
      <c r="O881" s="41">
        <v>101392.59657035299</v>
      </c>
      <c r="P881" s="41">
        <v>165905.88604737201</v>
      </c>
      <c r="Q881" s="41">
        <v>338750.33214718901</v>
      </c>
      <c r="R881" s="42">
        <v>1.217400236542</v>
      </c>
      <c r="S881" s="42">
        <v>1.89625513775263</v>
      </c>
      <c r="T881" s="42">
        <v>3.8529483444558701</v>
      </c>
      <c r="U881" s="42">
        <v>3.0384366745146401</v>
      </c>
      <c r="V881" s="42">
        <v>4.9505989518376197</v>
      </c>
      <c r="W881" s="44">
        <v>10.099756321674199</v>
      </c>
    </row>
    <row r="882" spans="1:23">
      <c r="A882" s="2">
        <v>10</v>
      </c>
      <c r="B882" s="39" t="s">
        <v>1988</v>
      </c>
      <c r="C882" s="40" t="s">
        <v>1987</v>
      </c>
      <c r="D882" s="41">
        <v>257363</v>
      </c>
      <c r="E882" s="41">
        <v>43635</v>
      </c>
      <c r="F882" s="41">
        <v>97858</v>
      </c>
      <c r="G882" s="42">
        <v>16.954651601045999</v>
      </c>
      <c r="H882" s="42">
        <v>38.023336687868898</v>
      </c>
      <c r="I882" s="41">
        <v>3260584.8948256001</v>
      </c>
      <c r="J882" s="41">
        <v>1362474.94809666</v>
      </c>
      <c r="K882" s="43">
        <v>41.7862129662333</v>
      </c>
      <c r="L882" s="41">
        <v>45884.825880176999</v>
      </c>
      <c r="M882" s="41">
        <v>115938.639167246</v>
      </c>
      <c r="N882" s="41">
        <v>240294.09544884099</v>
      </c>
      <c r="O882" s="41">
        <v>82794.960266238704</v>
      </c>
      <c r="P882" s="41">
        <v>195999.00269269501</v>
      </c>
      <c r="Q882" s="41">
        <v>363953.156790215</v>
      </c>
      <c r="R882" s="42">
        <v>1.4074534068840201</v>
      </c>
      <c r="S882" s="42">
        <v>3.5702655618864299</v>
      </c>
      <c r="T882" s="42">
        <v>7.3962629663659296</v>
      </c>
      <c r="U882" s="42">
        <v>2.5390723704603499</v>
      </c>
      <c r="V882" s="42">
        <v>6.0317395498284601</v>
      </c>
      <c r="W882" s="44">
        <v>11.1955101569147</v>
      </c>
    </row>
    <row r="883" spans="1:23">
      <c r="A883" s="2">
        <v>10</v>
      </c>
      <c r="B883" s="39" t="s">
        <v>1986</v>
      </c>
      <c r="C883" s="40" t="s">
        <v>1985</v>
      </c>
      <c r="D883" s="41">
        <v>7918380</v>
      </c>
      <c r="E883" s="41">
        <v>2937293</v>
      </c>
      <c r="F883" s="41">
        <v>4830278</v>
      </c>
      <c r="G883" s="42">
        <v>37.094620364266397</v>
      </c>
      <c r="H883" s="42">
        <v>61.000836029591902</v>
      </c>
      <c r="I883" s="41">
        <v>5930422.1661238801</v>
      </c>
      <c r="J883" s="41">
        <v>2037640.0065299999</v>
      </c>
      <c r="K883" s="43">
        <v>34.359105464186499</v>
      </c>
      <c r="L883" s="41">
        <v>171083.988284725</v>
      </c>
      <c r="M883" s="41">
        <v>327028.25623662898</v>
      </c>
      <c r="N883" s="41">
        <v>609280.23459975398</v>
      </c>
      <c r="O883" s="41">
        <v>254109.606979837</v>
      </c>
      <c r="P883" s="41">
        <v>484819.01579969598</v>
      </c>
      <c r="Q883" s="41">
        <v>904335.088468601</v>
      </c>
      <c r="R883" s="42">
        <v>2.7394832177725399</v>
      </c>
      <c r="S883" s="42">
        <v>5.1789449638472798</v>
      </c>
      <c r="T883" s="42">
        <v>9.5999620761973805</v>
      </c>
      <c r="U883" s="42">
        <v>4.0396692510369299</v>
      </c>
      <c r="V883" s="42">
        <v>7.6225672680071597</v>
      </c>
      <c r="W883" s="44">
        <v>14.170365529984901</v>
      </c>
    </row>
    <row r="884" spans="1:23">
      <c r="A884" s="2">
        <v>10</v>
      </c>
      <c r="B884" s="39" t="s">
        <v>1984</v>
      </c>
      <c r="C884" s="40" t="s">
        <v>1983</v>
      </c>
      <c r="D884" s="41">
        <v>1364241</v>
      </c>
      <c r="E884" s="41">
        <v>518278</v>
      </c>
      <c r="F884" s="41">
        <v>809065</v>
      </c>
      <c r="G884" s="42">
        <v>37.990208474895603</v>
      </c>
      <c r="H884" s="42">
        <v>59.305137435394499</v>
      </c>
      <c r="I884" s="41">
        <v>3067062.6295529902</v>
      </c>
      <c r="J884" s="41">
        <v>719372.91233880201</v>
      </c>
      <c r="K884" s="43">
        <v>23.454783916285599</v>
      </c>
      <c r="L884" s="41">
        <v>52598.738131312602</v>
      </c>
      <c r="M884" s="41">
        <v>93806.199724242295</v>
      </c>
      <c r="N884" s="41">
        <v>158834.83998428399</v>
      </c>
      <c r="O884" s="41">
        <v>66558.433980506394</v>
      </c>
      <c r="P884" s="41">
        <v>116630.565151612</v>
      </c>
      <c r="Q884" s="41">
        <v>199830.85985833901</v>
      </c>
      <c r="R884" s="42">
        <v>1.9093668326125099</v>
      </c>
      <c r="S884" s="42">
        <v>3.3874317983964199</v>
      </c>
      <c r="T884" s="42">
        <v>5.7529789033654897</v>
      </c>
      <c r="U884" s="42">
        <v>2.3729647143731101</v>
      </c>
      <c r="V884" s="42">
        <v>4.1336074592404399</v>
      </c>
      <c r="W884" s="44">
        <v>7.1030311911016799</v>
      </c>
    </row>
    <row r="885" spans="1:23">
      <c r="A885" s="2">
        <v>10</v>
      </c>
      <c r="B885" s="39" t="s">
        <v>1982</v>
      </c>
      <c r="C885" s="40" t="s">
        <v>1981</v>
      </c>
      <c r="D885" s="41">
        <v>339289</v>
      </c>
      <c r="E885" s="41">
        <v>125222</v>
      </c>
      <c r="F885" s="41">
        <v>186693</v>
      </c>
      <c r="G885" s="42">
        <v>36.907179425209797</v>
      </c>
      <c r="H885" s="42">
        <v>55.024772391677899</v>
      </c>
      <c r="I885" s="41">
        <v>2824556.1199243101</v>
      </c>
      <c r="J885" s="41">
        <v>607514.22217047994</v>
      </c>
      <c r="K885" s="43">
        <v>21.5083077261272</v>
      </c>
      <c r="L885" s="41">
        <v>47074.554854416201</v>
      </c>
      <c r="M885" s="41">
        <v>75082.064785477894</v>
      </c>
      <c r="N885" s="41">
        <v>130980.857328119</v>
      </c>
      <c r="O885" s="41">
        <v>61320.531319907197</v>
      </c>
      <c r="P885" s="41">
        <v>98079.936505456993</v>
      </c>
      <c r="Q885" s="41">
        <v>172523.98546666701</v>
      </c>
      <c r="R885" s="42">
        <v>1.5596699139610799</v>
      </c>
      <c r="S885" s="42">
        <v>2.46516905593578</v>
      </c>
      <c r="T885" s="42">
        <v>4.3729587546068496</v>
      </c>
      <c r="U885" s="42">
        <v>2.1198798262627401</v>
      </c>
      <c r="V885" s="42">
        <v>3.3692271377748502</v>
      </c>
      <c r="W885" s="44">
        <v>5.9789046666900001</v>
      </c>
    </row>
    <row r="886" spans="1:23">
      <c r="A886" s="2">
        <v>10</v>
      </c>
      <c r="B886" s="39" t="s">
        <v>1980</v>
      </c>
      <c r="C886" s="40" t="s">
        <v>1979</v>
      </c>
      <c r="D886" s="41">
        <v>146440</v>
      </c>
      <c r="E886" s="41">
        <v>49931</v>
      </c>
      <c r="F886" s="41">
        <v>71353</v>
      </c>
      <c r="G886" s="42">
        <v>34.096558317399598</v>
      </c>
      <c r="H886" s="42">
        <v>48.725075116088497</v>
      </c>
      <c r="I886" s="41">
        <v>1916334.5846148599</v>
      </c>
      <c r="J886" s="41">
        <v>323319.9350997</v>
      </c>
      <c r="K886" s="43">
        <v>16.871789388734499</v>
      </c>
      <c r="L886" s="41">
        <v>1061.5543157607201</v>
      </c>
      <c r="M886" s="41">
        <v>1358.4013998907401</v>
      </c>
      <c r="N886" s="41">
        <v>2796.9624760994302</v>
      </c>
      <c r="O886" s="41">
        <v>2032.0699125921899</v>
      </c>
      <c r="P886" s="41">
        <v>2600.13167167441</v>
      </c>
      <c r="Q886" s="41">
        <v>5728.0546025676003</v>
      </c>
      <c r="R886" s="42">
        <v>4.7319715261404403E-2</v>
      </c>
      <c r="S886" s="42">
        <v>6.0851183915719302E-2</v>
      </c>
      <c r="T886" s="42">
        <v>0.122726620378055</v>
      </c>
      <c r="U886" s="42">
        <v>8.7805702222253396E-2</v>
      </c>
      <c r="V886" s="42">
        <v>0.113141392570118</v>
      </c>
      <c r="W886" s="44">
        <v>0.248478138363846</v>
      </c>
    </row>
    <row r="887" spans="1:23">
      <c r="A887" s="2">
        <v>10</v>
      </c>
      <c r="B887" s="39" t="s">
        <v>1978</v>
      </c>
      <c r="C887" s="40" t="s">
        <v>1977</v>
      </c>
      <c r="D887" s="41">
        <v>227126</v>
      </c>
      <c r="E887" s="41">
        <v>67943</v>
      </c>
      <c r="F887" s="41">
        <v>118605</v>
      </c>
      <c r="G887" s="42">
        <v>29.914232628585001</v>
      </c>
      <c r="H887" s="42">
        <v>52.219913175946402</v>
      </c>
      <c r="I887" s="41">
        <v>4777281.6032378497</v>
      </c>
      <c r="J887" s="41">
        <v>829856.13462571404</v>
      </c>
      <c r="K887" s="43">
        <v>17.370885862438399</v>
      </c>
      <c r="L887" s="41">
        <v>17754.9114984634</v>
      </c>
      <c r="M887" s="41">
        <v>39725.138416561698</v>
      </c>
      <c r="N887" s="41">
        <v>69790.656860068906</v>
      </c>
      <c r="O887" s="41">
        <v>43596.862750191503</v>
      </c>
      <c r="P887" s="41">
        <v>85288.044732879498</v>
      </c>
      <c r="Q887" s="41">
        <v>147030.93265852399</v>
      </c>
      <c r="R887" s="42">
        <v>0.43067015277817999</v>
      </c>
      <c r="S887" s="42">
        <v>0.906436121915287</v>
      </c>
      <c r="T887" s="42">
        <v>1.66748761406484</v>
      </c>
      <c r="U887" s="42">
        <v>0.96131175484722997</v>
      </c>
      <c r="V887" s="42">
        <v>1.8436880149206401</v>
      </c>
      <c r="W887" s="44">
        <v>3.2498470114679701</v>
      </c>
    </row>
    <row r="888" spans="1:23">
      <c r="A888" s="2">
        <v>10</v>
      </c>
      <c r="B888" s="39" t="s">
        <v>1976</v>
      </c>
      <c r="C888" s="40" t="s">
        <v>1975</v>
      </c>
      <c r="D888" s="41">
        <v>651386</v>
      </c>
      <c r="E888" s="41">
        <v>275182</v>
      </c>
      <c r="F888" s="41">
        <v>432414</v>
      </c>
      <c r="G888" s="42">
        <v>42.245611664972799</v>
      </c>
      <c r="H888" s="42">
        <v>66.383680337004506</v>
      </c>
      <c r="I888" s="41">
        <v>2855755.0660330402</v>
      </c>
      <c r="J888" s="41">
        <v>828151.43808279606</v>
      </c>
      <c r="K888" s="43">
        <v>28.999386114481801</v>
      </c>
      <c r="L888" s="41">
        <v>79211.742994169399</v>
      </c>
      <c r="M888" s="41">
        <v>143199.59125618299</v>
      </c>
      <c r="N888" s="41">
        <v>239470.570319288</v>
      </c>
      <c r="O888" s="41">
        <v>91799.340811746006</v>
      </c>
      <c r="P888" s="41">
        <v>162857.13774321199</v>
      </c>
      <c r="Q888" s="41">
        <v>276101.41705839499</v>
      </c>
      <c r="R888" s="42">
        <v>3.0257202080324199</v>
      </c>
      <c r="S888" s="42">
        <v>5.4807477321557299</v>
      </c>
      <c r="T888" s="42">
        <v>9.1620805652780195</v>
      </c>
      <c r="U888" s="42">
        <v>3.5107396963756798</v>
      </c>
      <c r="V888" s="42">
        <v>6.23405654688362</v>
      </c>
      <c r="W888" s="44">
        <v>10.573082471552199</v>
      </c>
    </row>
    <row r="889" spans="1:23">
      <c r="A889" s="2">
        <v>10</v>
      </c>
      <c r="B889" s="39" t="s">
        <v>1974</v>
      </c>
      <c r="C889" s="40" t="s">
        <v>1973</v>
      </c>
      <c r="D889" s="41">
        <v>6554139</v>
      </c>
      <c r="E889" s="41">
        <v>2419015</v>
      </c>
      <c r="F889" s="41">
        <v>4021213</v>
      </c>
      <c r="G889" s="42">
        <v>36.9082041134617</v>
      </c>
      <c r="H889" s="42">
        <v>61.353794907309698</v>
      </c>
      <c r="I889" s="41">
        <v>6526429.1286754804</v>
      </c>
      <c r="J889" s="41">
        <v>2312036.6921734498</v>
      </c>
      <c r="K889" s="43">
        <v>35.425753449385397</v>
      </c>
      <c r="L889" s="41">
        <v>195746.638276515</v>
      </c>
      <c r="M889" s="41">
        <v>375573.31937894499</v>
      </c>
      <c r="N889" s="41">
        <v>703040.23505070596</v>
      </c>
      <c r="O889" s="41">
        <v>293148.29685256898</v>
      </c>
      <c r="P889" s="41">
        <v>561457.27142726094</v>
      </c>
      <c r="Q889" s="41">
        <v>1050977.31765286</v>
      </c>
      <c r="R889" s="42">
        <v>2.91227155921711</v>
      </c>
      <c r="S889" s="42">
        <v>5.5518476002344403</v>
      </c>
      <c r="T889" s="42">
        <v>10.4007098434765</v>
      </c>
      <c r="U889" s="42">
        <v>4.3865930290957698</v>
      </c>
      <c r="V889" s="42">
        <v>8.3487926377272199</v>
      </c>
      <c r="W889" s="44">
        <v>15.6414279022984</v>
      </c>
    </row>
    <row r="890" spans="1:23">
      <c r="A890" s="2">
        <v>10</v>
      </c>
      <c r="B890" s="39" t="s">
        <v>1972</v>
      </c>
      <c r="C890" s="40" t="s">
        <v>1971</v>
      </c>
      <c r="D890" s="41">
        <v>636867</v>
      </c>
      <c r="E890" s="41">
        <v>184040</v>
      </c>
      <c r="F890" s="41">
        <v>285063</v>
      </c>
      <c r="G890" s="42">
        <v>28.897713337321601</v>
      </c>
      <c r="H890" s="42">
        <v>44.760208960426603</v>
      </c>
      <c r="I890" s="41">
        <v>7304755.0011792099</v>
      </c>
      <c r="J890" s="41">
        <v>2310648.8404659098</v>
      </c>
      <c r="K890" s="43">
        <v>31.632119627460401</v>
      </c>
      <c r="L890" s="41">
        <v>114640.60433497099</v>
      </c>
      <c r="M890" s="41">
        <v>203912.136424089</v>
      </c>
      <c r="N890" s="41">
        <v>392967.45059015497</v>
      </c>
      <c r="O890" s="41">
        <v>200341.84347124299</v>
      </c>
      <c r="P890" s="41">
        <v>348398.57525197603</v>
      </c>
      <c r="Q890" s="41">
        <v>649396.23397663899</v>
      </c>
      <c r="R890" s="42">
        <v>1.5504672556988699</v>
      </c>
      <c r="S890" s="42">
        <v>2.7697976925411099</v>
      </c>
      <c r="T890" s="42">
        <v>5.3286708307226398</v>
      </c>
      <c r="U890" s="42">
        <v>2.7083270263067498</v>
      </c>
      <c r="V890" s="42">
        <v>4.7261703665941601</v>
      </c>
      <c r="W890" s="44">
        <v>8.8042988924864307</v>
      </c>
    </row>
    <row r="891" spans="1:23">
      <c r="A891" s="2">
        <v>10</v>
      </c>
      <c r="B891" s="39" t="s">
        <v>1970</v>
      </c>
      <c r="C891" s="40" t="s">
        <v>1969</v>
      </c>
      <c r="D891" s="41">
        <v>324741</v>
      </c>
      <c r="E891" s="41">
        <v>5956</v>
      </c>
      <c r="F891" s="41">
        <v>27132</v>
      </c>
      <c r="G891" s="42">
        <v>1.83407700290385</v>
      </c>
      <c r="H891" s="42">
        <v>8.3549659574861206</v>
      </c>
      <c r="I891" s="41">
        <v>5207135.6417206302</v>
      </c>
      <c r="J891" s="41">
        <v>1234258.39848064</v>
      </c>
      <c r="K891" s="43">
        <v>23.703211965355901</v>
      </c>
      <c r="L891" s="41">
        <v>9035.8025164669707</v>
      </c>
      <c r="M891" s="41">
        <v>40941.582716688099</v>
      </c>
      <c r="N891" s="41">
        <v>88269.745212338399</v>
      </c>
      <c r="O891" s="41">
        <v>18157.176014115899</v>
      </c>
      <c r="P891" s="41">
        <v>79235.332840632997</v>
      </c>
      <c r="Q891" s="41">
        <v>157609.395512116</v>
      </c>
      <c r="R891" s="42">
        <v>0.15131249403240901</v>
      </c>
      <c r="S891" s="42">
        <v>0.68807689587934995</v>
      </c>
      <c r="T891" s="42">
        <v>1.4837995478871999</v>
      </c>
      <c r="U891" s="42">
        <v>0.303485080988525</v>
      </c>
      <c r="V891" s="42">
        <v>1.3290259622968601</v>
      </c>
      <c r="W891" s="44">
        <v>2.6422400466577001</v>
      </c>
    </row>
    <row r="892" spans="1:23">
      <c r="A892" s="2">
        <v>10</v>
      </c>
      <c r="B892" s="39" t="s">
        <v>1968</v>
      </c>
      <c r="C892" s="40" t="s">
        <v>1967</v>
      </c>
      <c r="D892" s="41">
        <v>509779</v>
      </c>
      <c r="E892" s="41">
        <v>145015</v>
      </c>
      <c r="F892" s="41">
        <v>240262</v>
      </c>
      <c r="G892" s="42">
        <v>28.446640603084901</v>
      </c>
      <c r="H892" s="42">
        <v>47.130619346815003</v>
      </c>
      <c r="I892" s="41">
        <v>5591809.55744744</v>
      </c>
      <c r="J892" s="41">
        <v>1220853.79768292</v>
      </c>
      <c r="K892" s="43">
        <v>21.832893004321399</v>
      </c>
      <c r="L892" s="41">
        <v>94077.831744736395</v>
      </c>
      <c r="M892" s="41">
        <v>166850.519081798</v>
      </c>
      <c r="N892" s="41">
        <v>345980.39776648302</v>
      </c>
      <c r="O892" s="41">
        <v>213513.81654010899</v>
      </c>
      <c r="P892" s="41">
        <v>381342.55286310299</v>
      </c>
      <c r="Q892" s="41">
        <v>779753.59973243298</v>
      </c>
      <c r="R892" s="42">
        <v>1.65421486929946</v>
      </c>
      <c r="S892" s="42">
        <v>2.9076330027210902</v>
      </c>
      <c r="T892" s="42">
        <v>6.0100958821916999</v>
      </c>
      <c r="U892" s="42">
        <v>3.7449225818079199</v>
      </c>
      <c r="V892" s="42">
        <v>6.6323404301053701</v>
      </c>
      <c r="W892" s="44">
        <v>13.561935500358199</v>
      </c>
    </row>
    <row r="893" spans="1:23">
      <c r="A893" s="2">
        <v>10</v>
      </c>
      <c r="B893" s="39" t="s">
        <v>1966</v>
      </c>
      <c r="C893" s="40" t="s">
        <v>1965</v>
      </c>
      <c r="D893" s="41">
        <v>1248264</v>
      </c>
      <c r="E893" s="41">
        <v>386054</v>
      </c>
      <c r="F893" s="41">
        <v>752532</v>
      </c>
      <c r="G893" s="42">
        <v>30.927271795069</v>
      </c>
      <c r="H893" s="42">
        <v>60.286285593432197</v>
      </c>
      <c r="I893" s="41">
        <v>6440970.8305911301</v>
      </c>
      <c r="J893" s="41">
        <v>2102896.5080351601</v>
      </c>
      <c r="K893" s="43">
        <v>32.648750682855699</v>
      </c>
      <c r="L893" s="41">
        <v>139585.50776358199</v>
      </c>
      <c r="M893" s="41">
        <v>284170.45893897401</v>
      </c>
      <c r="N893" s="41">
        <v>575290.160437215</v>
      </c>
      <c r="O893" s="41">
        <v>214635.243995661</v>
      </c>
      <c r="P893" s="41">
        <v>432790.76738334203</v>
      </c>
      <c r="Q893" s="41">
        <v>881441.90358449798</v>
      </c>
      <c r="R893" s="42">
        <v>2.1530237335728302</v>
      </c>
      <c r="S893" s="42">
        <v>4.3921268312209403</v>
      </c>
      <c r="T893" s="42">
        <v>8.8949416214018697</v>
      </c>
      <c r="U893" s="42">
        <v>3.3109159569654798</v>
      </c>
      <c r="V893" s="42">
        <v>6.6936759822374299</v>
      </c>
      <c r="W893" s="44">
        <v>13.653277501395699</v>
      </c>
    </row>
    <row r="894" spans="1:23">
      <c r="A894" s="2">
        <v>10</v>
      </c>
      <c r="B894" s="39" t="s">
        <v>1964</v>
      </c>
      <c r="C894" s="40" t="s">
        <v>1963</v>
      </c>
      <c r="D894" s="41">
        <v>760163</v>
      </c>
      <c r="E894" s="41">
        <v>347566</v>
      </c>
      <c r="F894" s="41">
        <v>493717</v>
      </c>
      <c r="G894" s="42">
        <v>45.722562134700098</v>
      </c>
      <c r="H894" s="42">
        <v>64.948833342322601</v>
      </c>
      <c r="I894" s="41">
        <v>5889370.1693807803</v>
      </c>
      <c r="J894" s="41">
        <v>2311755.4241853398</v>
      </c>
      <c r="K894" s="43">
        <v>39.2530161578959</v>
      </c>
      <c r="L894" s="41">
        <v>239574.190378906</v>
      </c>
      <c r="M894" s="41">
        <v>357905.37918314902</v>
      </c>
      <c r="N894" s="41">
        <v>671879.87528201204</v>
      </c>
      <c r="O894" s="41">
        <v>368608.159718376</v>
      </c>
      <c r="P894" s="41">
        <v>564810.76789057103</v>
      </c>
      <c r="Q894" s="41">
        <v>1018138.3431343</v>
      </c>
      <c r="R894" s="42">
        <v>3.9308254009904502</v>
      </c>
      <c r="S894" s="42">
        <v>5.8750874507933499</v>
      </c>
      <c r="T894" s="42">
        <v>11.0235693482533</v>
      </c>
      <c r="U894" s="42">
        <v>6.1062962216179999</v>
      </c>
      <c r="V894" s="42">
        <v>9.3568108945296995</v>
      </c>
      <c r="W894" s="44">
        <v>16.910390233182198</v>
      </c>
    </row>
    <row r="895" spans="1:23">
      <c r="A895" s="2">
        <v>10</v>
      </c>
      <c r="B895" s="39" t="s">
        <v>1962</v>
      </c>
      <c r="C895" s="40" t="s">
        <v>1961</v>
      </c>
      <c r="D895" s="41">
        <v>1842824</v>
      </c>
      <c r="E895" s="41">
        <v>912202</v>
      </c>
      <c r="F895" s="41">
        <v>1468793</v>
      </c>
      <c r="G895" s="42">
        <v>49.500223569912301</v>
      </c>
      <c r="H895" s="42">
        <v>79.703379161547701</v>
      </c>
      <c r="I895" s="41">
        <v>6986962.49619334</v>
      </c>
      <c r="J895" s="41">
        <v>3199205.2251370698</v>
      </c>
      <c r="K895" s="43">
        <v>45.788212358089403</v>
      </c>
      <c r="L895" s="41">
        <v>361816.59591312002</v>
      </c>
      <c r="M895" s="41">
        <v>741057.63327697106</v>
      </c>
      <c r="N895" s="41">
        <v>1356829.4577447399</v>
      </c>
      <c r="O895" s="41">
        <v>488611.69457799598</v>
      </c>
      <c r="P895" s="41">
        <v>1002356.91382031</v>
      </c>
      <c r="Q895" s="41">
        <v>1848299.39307932</v>
      </c>
      <c r="R895" s="42">
        <v>5.1407653791056296</v>
      </c>
      <c r="S895" s="42">
        <v>10.4892212771441</v>
      </c>
      <c r="T895" s="42">
        <v>19.205417610314399</v>
      </c>
      <c r="U895" s="42">
        <v>6.93957385011577</v>
      </c>
      <c r="V895" s="42">
        <v>14.181603370063</v>
      </c>
      <c r="W895" s="44">
        <v>26.144486854616101</v>
      </c>
    </row>
    <row r="896" spans="1:23">
      <c r="A896" s="2">
        <v>10</v>
      </c>
      <c r="B896" s="39" t="s">
        <v>1960</v>
      </c>
      <c r="C896" s="40" t="s">
        <v>1959</v>
      </c>
      <c r="D896" s="41">
        <v>429379</v>
      </c>
      <c r="E896" s="41">
        <v>160519</v>
      </c>
      <c r="F896" s="41">
        <v>280286</v>
      </c>
      <c r="G896" s="42">
        <v>37.383989435906301</v>
      </c>
      <c r="H896" s="42">
        <v>65.277062921102299</v>
      </c>
      <c r="I896" s="41">
        <v>6849291.7534369398</v>
      </c>
      <c r="J896" s="41">
        <v>1526054.5591913001</v>
      </c>
      <c r="K896" s="43">
        <v>22.280472406881099</v>
      </c>
      <c r="L896" s="41">
        <v>77859.192601408096</v>
      </c>
      <c r="M896" s="41">
        <v>157986.34015403601</v>
      </c>
      <c r="N896" s="41">
        <v>321978.34368005901</v>
      </c>
      <c r="O896" s="41">
        <v>174516.978089287</v>
      </c>
      <c r="P896" s="41">
        <v>343721.60708371899</v>
      </c>
      <c r="Q896" s="41">
        <v>747948.71017446101</v>
      </c>
      <c r="R896" s="42">
        <v>1.1181723225428399</v>
      </c>
      <c r="S896" s="42">
        <v>2.26414697938189</v>
      </c>
      <c r="T896" s="42">
        <v>4.61060411675897</v>
      </c>
      <c r="U896" s="42">
        <v>2.4943937466139898</v>
      </c>
      <c r="V896" s="42">
        <v>4.9062274173876501</v>
      </c>
      <c r="W896" s="44">
        <v>10.675039580271999</v>
      </c>
    </row>
    <row r="897" spans="1:23">
      <c r="A897" s="2">
        <v>10</v>
      </c>
      <c r="B897" s="39" t="s">
        <v>1958</v>
      </c>
      <c r="C897" s="40" t="s">
        <v>1957</v>
      </c>
      <c r="D897" s="41">
        <v>802122</v>
      </c>
      <c r="E897" s="41">
        <v>277663</v>
      </c>
      <c r="F897" s="41">
        <v>473428</v>
      </c>
      <c r="G897" s="42">
        <v>34.616055911694197</v>
      </c>
      <c r="H897" s="42">
        <v>59.021944292763401</v>
      </c>
      <c r="I897" s="41">
        <v>6542410.2967005</v>
      </c>
      <c r="J897" s="41">
        <v>2151225.1605292</v>
      </c>
      <c r="K897" s="43">
        <v>32.881232802138904</v>
      </c>
      <c r="L897" s="41">
        <v>127781.37415629999</v>
      </c>
      <c r="M897" s="41">
        <v>215779.56817666101</v>
      </c>
      <c r="N897" s="41">
        <v>355327.77919693</v>
      </c>
      <c r="O897" s="41">
        <v>193884.87196461399</v>
      </c>
      <c r="P897" s="41">
        <v>340988.60036378499</v>
      </c>
      <c r="Q897" s="41">
        <v>529247.306180357</v>
      </c>
      <c r="R897" s="42">
        <v>1.96767352462039</v>
      </c>
      <c r="S897" s="42">
        <v>3.32538856004687</v>
      </c>
      <c r="T897" s="42">
        <v>5.4524450734696499</v>
      </c>
      <c r="U897" s="42">
        <v>2.9717776338669299</v>
      </c>
      <c r="V897" s="42">
        <v>5.2206299383944996</v>
      </c>
      <c r="W897" s="44">
        <v>8.0741061756378407</v>
      </c>
    </row>
    <row r="898" spans="1:23">
      <c r="A898" s="2">
        <v>10</v>
      </c>
      <c r="B898" s="39" t="s">
        <v>1956</v>
      </c>
      <c r="C898" s="40" t="s">
        <v>1954</v>
      </c>
      <c r="D898" s="41">
        <v>5023657</v>
      </c>
      <c r="E898" s="41">
        <v>1924612</v>
      </c>
      <c r="F898" s="41">
        <v>3211476</v>
      </c>
      <c r="G898" s="42">
        <v>38.310975450752302</v>
      </c>
      <c r="H898" s="42">
        <v>63.9270555294679</v>
      </c>
      <c r="I898" s="41">
        <v>4181505.9315667902</v>
      </c>
      <c r="J898" s="41">
        <v>1853466.0179729599</v>
      </c>
      <c r="K898" s="43">
        <v>44.325323180361501</v>
      </c>
      <c r="L898" s="41">
        <v>195612.73718368899</v>
      </c>
      <c r="M898" s="41">
        <v>353051.308201376</v>
      </c>
      <c r="N898" s="41">
        <v>640684.82640574395</v>
      </c>
      <c r="O898" s="41">
        <v>277421.61477764102</v>
      </c>
      <c r="P898" s="41">
        <v>496142.58520834497</v>
      </c>
      <c r="Q898" s="41">
        <v>880181.79570619599</v>
      </c>
      <c r="R898" s="42">
        <v>5.2733129812154198</v>
      </c>
      <c r="S898" s="42">
        <v>9.33953803702531</v>
      </c>
      <c r="T898" s="42">
        <v>16.5836106249678</v>
      </c>
      <c r="U898" s="42">
        <v>7.2421624372989299</v>
      </c>
      <c r="V898" s="42">
        <v>12.7475577676997</v>
      </c>
      <c r="W898" s="44">
        <v>22.223512639502999</v>
      </c>
    </row>
    <row r="899" spans="1:23">
      <c r="A899" s="2">
        <v>10</v>
      </c>
      <c r="B899" s="39" t="s">
        <v>1955</v>
      </c>
      <c r="C899" s="40" t="s">
        <v>1954</v>
      </c>
      <c r="D899" s="41">
        <v>5023657</v>
      </c>
      <c r="E899" s="41">
        <v>1924612</v>
      </c>
      <c r="F899" s="41">
        <v>3211476</v>
      </c>
      <c r="G899" s="42">
        <v>38.310975450752302</v>
      </c>
      <c r="H899" s="42">
        <v>63.9270555294679</v>
      </c>
      <c r="I899" s="41">
        <v>4181505.9315667902</v>
      </c>
      <c r="J899" s="41">
        <v>1853466.0179729599</v>
      </c>
      <c r="K899" s="43">
        <v>44.325323180361501</v>
      </c>
      <c r="L899" s="41">
        <v>195612.73718368899</v>
      </c>
      <c r="M899" s="41">
        <v>353051.308201376</v>
      </c>
      <c r="N899" s="41">
        <v>640684.82640574395</v>
      </c>
      <c r="O899" s="41">
        <v>277421.61477764102</v>
      </c>
      <c r="P899" s="41">
        <v>496142.58520834497</v>
      </c>
      <c r="Q899" s="41">
        <v>880181.79570619599</v>
      </c>
      <c r="R899" s="42">
        <v>5.2733129812154198</v>
      </c>
      <c r="S899" s="42">
        <v>9.33953803702531</v>
      </c>
      <c r="T899" s="42">
        <v>16.5836106249678</v>
      </c>
      <c r="U899" s="42">
        <v>7.2421624372989299</v>
      </c>
      <c r="V899" s="42">
        <v>12.7475577676997</v>
      </c>
      <c r="W899" s="44">
        <v>22.223512639502999</v>
      </c>
    </row>
    <row r="900" spans="1:23">
      <c r="A900" s="2">
        <v>10</v>
      </c>
      <c r="B900" s="39" t="s">
        <v>1953</v>
      </c>
      <c r="C900" s="40" t="s">
        <v>1952</v>
      </c>
      <c r="D900" s="41">
        <v>162426</v>
      </c>
      <c r="E900" s="41">
        <v>21596</v>
      </c>
      <c r="F900" s="41">
        <v>42287</v>
      </c>
      <c r="G900" s="42">
        <v>13.295900902564901</v>
      </c>
      <c r="H900" s="42">
        <v>26.034624998460799</v>
      </c>
      <c r="I900" s="41">
        <v>5136729.9597231997</v>
      </c>
      <c r="J900" s="41">
        <v>623043.91583244095</v>
      </c>
      <c r="K900" s="43">
        <v>12.129193489198199</v>
      </c>
      <c r="L900" s="41">
        <v>7184.6452168987698</v>
      </c>
      <c r="M900" s="41">
        <v>14938.1316661126</v>
      </c>
      <c r="N900" s="41">
        <v>27334.9473729575</v>
      </c>
      <c r="O900" s="41">
        <v>7184.6452168987698</v>
      </c>
      <c r="P900" s="41">
        <v>14938.1316661126</v>
      </c>
      <c r="Q900" s="41">
        <v>27334.9473729575</v>
      </c>
      <c r="R900" s="42">
        <v>0.13567801253806699</v>
      </c>
      <c r="S900" s="42">
        <v>0.28333915789706299</v>
      </c>
      <c r="T900" s="42">
        <v>0.51848208463319401</v>
      </c>
      <c r="U900" s="42">
        <v>0.13567801253806699</v>
      </c>
      <c r="V900" s="42">
        <v>0.28333915789706299</v>
      </c>
      <c r="W900" s="44">
        <v>0.51848208463319401</v>
      </c>
    </row>
    <row r="901" spans="1:23">
      <c r="A901" s="2">
        <v>10</v>
      </c>
      <c r="B901" s="39" t="s">
        <v>1951</v>
      </c>
      <c r="C901" s="40" t="s">
        <v>1950</v>
      </c>
      <c r="D901" s="41">
        <v>141319</v>
      </c>
      <c r="E901" s="41">
        <v>48838</v>
      </c>
      <c r="F901" s="41">
        <v>75403</v>
      </c>
      <c r="G901" s="42">
        <v>34.558693452401997</v>
      </c>
      <c r="H901" s="42">
        <v>53.356590408933002</v>
      </c>
      <c r="I901" s="41">
        <v>3935009.0339940102</v>
      </c>
      <c r="J901" s="41">
        <v>284973.37646034901</v>
      </c>
      <c r="K901" s="43">
        <v>7.2420005646366201</v>
      </c>
      <c r="L901" s="41">
        <v>4976.5582264239101</v>
      </c>
      <c r="M901" s="41">
        <v>7728.0005590189603</v>
      </c>
      <c r="N901" s="41">
        <v>11945.5698879839</v>
      </c>
      <c r="O901" s="41">
        <v>8423.5896234759693</v>
      </c>
      <c r="P901" s="41">
        <v>13263.9099908717</v>
      </c>
      <c r="Q901" s="41">
        <v>20041.800465613302</v>
      </c>
      <c r="R901" s="42">
        <v>0.129781535686292</v>
      </c>
      <c r="S901" s="42">
        <v>0.201830603939778</v>
      </c>
      <c r="T901" s="42">
        <v>0.31027455700602102</v>
      </c>
      <c r="U901" s="42">
        <v>0.21437815788465001</v>
      </c>
      <c r="V901" s="42">
        <v>0.33648070410149</v>
      </c>
      <c r="W901" s="44">
        <v>0.50308332793807398</v>
      </c>
    </row>
    <row r="902" spans="1:23">
      <c r="A902" s="2">
        <v>10</v>
      </c>
      <c r="B902" s="39" t="s">
        <v>1949</v>
      </c>
      <c r="C902" s="40" t="s">
        <v>1948</v>
      </c>
      <c r="D902" s="41">
        <v>1083850</v>
      </c>
      <c r="E902" s="41">
        <v>595448</v>
      </c>
      <c r="F902" s="41">
        <v>867906</v>
      </c>
      <c r="G902" s="42">
        <v>54.938229459796098</v>
      </c>
      <c r="H902" s="42">
        <v>80.076209807630207</v>
      </c>
      <c r="I902" s="41">
        <v>2863650.3129242999</v>
      </c>
      <c r="J902" s="41">
        <v>1358560.0274908899</v>
      </c>
      <c r="K902" s="43">
        <v>47.441547641463103</v>
      </c>
      <c r="L902" s="41">
        <v>299443.84732481401</v>
      </c>
      <c r="M902" s="41">
        <v>467066.02424228401</v>
      </c>
      <c r="N902" s="41">
        <v>711401.93525487802</v>
      </c>
      <c r="O902" s="41">
        <v>349807.96679522097</v>
      </c>
      <c r="P902" s="41">
        <v>538491.09441158804</v>
      </c>
      <c r="Q902" s="41">
        <v>815678.66191908496</v>
      </c>
      <c r="R902" s="42">
        <v>10.788141446009201</v>
      </c>
      <c r="S902" s="42">
        <v>16.734554720849399</v>
      </c>
      <c r="T902" s="42">
        <v>25.4625988124169</v>
      </c>
      <c r="U902" s="42">
        <v>12.601938239177899</v>
      </c>
      <c r="V902" s="42">
        <v>19.288291755029999</v>
      </c>
      <c r="W902" s="44">
        <v>29.216883602742399</v>
      </c>
    </row>
    <row r="903" spans="1:23">
      <c r="A903" s="2">
        <v>10</v>
      </c>
      <c r="B903" s="39" t="s">
        <v>1947</v>
      </c>
      <c r="C903" s="40" t="s">
        <v>1946</v>
      </c>
      <c r="D903" s="41">
        <v>2019706</v>
      </c>
      <c r="E903" s="41">
        <v>799969</v>
      </c>
      <c r="F903" s="41">
        <v>1351675</v>
      </c>
      <c r="G903" s="42">
        <v>39.608190499013197</v>
      </c>
      <c r="H903" s="42">
        <v>66.924344434288997</v>
      </c>
      <c r="I903" s="41">
        <v>4620516.8154003602</v>
      </c>
      <c r="J903" s="41">
        <v>2429503.73370877</v>
      </c>
      <c r="K903" s="43">
        <v>52.580778964187303</v>
      </c>
      <c r="L903" s="41">
        <v>229654.00382184301</v>
      </c>
      <c r="M903" s="41">
        <v>427772.696480577</v>
      </c>
      <c r="N903" s="41">
        <v>813663.35973205999</v>
      </c>
      <c r="O903" s="41">
        <v>336735.74174657097</v>
      </c>
      <c r="P903" s="41">
        <v>613564.46746110602</v>
      </c>
      <c r="Q903" s="41">
        <v>1122765.463057</v>
      </c>
      <c r="R903" s="42">
        <v>5.1116447564597696</v>
      </c>
      <c r="S903" s="42">
        <v>9.56790399163636</v>
      </c>
      <c r="T903" s="42">
        <v>18.198173215359301</v>
      </c>
      <c r="U903" s="42">
        <v>7.4743690441563597</v>
      </c>
      <c r="V903" s="42">
        <v>13.6792896683096</v>
      </c>
      <c r="W903" s="44">
        <v>25.054183201042001</v>
      </c>
    </row>
    <row r="904" spans="1:23">
      <c r="A904" s="2">
        <v>10</v>
      </c>
      <c r="B904" s="39" t="s">
        <v>1945</v>
      </c>
      <c r="C904" s="40" t="s">
        <v>1944</v>
      </c>
      <c r="D904" s="41">
        <v>1055563</v>
      </c>
      <c r="E904" s="41">
        <v>265711</v>
      </c>
      <c r="F904" s="41">
        <v>549271</v>
      </c>
      <c r="G904" s="42">
        <v>25.172443520661499</v>
      </c>
      <c r="H904" s="42">
        <v>52.035833010440903</v>
      </c>
      <c r="I904" s="41">
        <v>4075400.3293578899</v>
      </c>
      <c r="J904" s="41">
        <v>1762662.33669615</v>
      </c>
      <c r="K904" s="43">
        <v>43.251268445911698</v>
      </c>
      <c r="L904" s="41">
        <v>107736.612032631</v>
      </c>
      <c r="M904" s="41">
        <v>242370.54064797601</v>
      </c>
      <c r="N904" s="41">
        <v>503972.40238431998</v>
      </c>
      <c r="O904" s="41">
        <v>175005.79242356899</v>
      </c>
      <c r="P904" s="41">
        <v>375273.80711335997</v>
      </c>
      <c r="Q904" s="41">
        <v>709906.43584134697</v>
      </c>
      <c r="R904" s="42">
        <v>2.75270939923255</v>
      </c>
      <c r="S904" s="42">
        <v>6.23356603401872</v>
      </c>
      <c r="T904" s="42">
        <v>12.937046251581</v>
      </c>
      <c r="U904" s="42">
        <v>4.4606185704591299</v>
      </c>
      <c r="V904" s="42">
        <v>9.6310479088595091</v>
      </c>
      <c r="W904" s="44">
        <v>18.199786371052099</v>
      </c>
    </row>
    <row r="905" spans="1:23">
      <c r="A905" s="2">
        <v>10</v>
      </c>
      <c r="B905" s="39" t="s">
        <v>1943</v>
      </c>
      <c r="C905" s="40" t="s">
        <v>1942</v>
      </c>
      <c r="D905" s="41">
        <v>560793</v>
      </c>
      <c r="E905" s="41">
        <v>193050</v>
      </c>
      <c r="F905" s="41">
        <v>324934</v>
      </c>
      <c r="G905" s="42">
        <v>34.424466781860701</v>
      </c>
      <c r="H905" s="42">
        <v>57.9418787324378</v>
      </c>
      <c r="I905" s="41">
        <v>5132601.11459665</v>
      </c>
      <c r="J905" s="41">
        <v>1657915.0486739301</v>
      </c>
      <c r="K905" s="43">
        <v>32.301653911093403</v>
      </c>
      <c r="L905" s="41">
        <v>140359.23460706501</v>
      </c>
      <c r="M905" s="41">
        <v>256865.28617333001</v>
      </c>
      <c r="N905" s="41">
        <v>474443.14154955599</v>
      </c>
      <c r="O905" s="41">
        <v>262730.54136553098</v>
      </c>
      <c r="P905" s="41">
        <v>479964.68047211698</v>
      </c>
      <c r="Q905" s="41">
        <v>915451.54580032197</v>
      </c>
      <c r="R905" s="42">
        <v>2.7256626870130298</v>
      </c>
      <c r="S905" s="42">
        <v>4.9966201329160898</v>
      </c>
      <c r="T905" s="42">
        <v>9.2259429643341306</v>
      </c>
      <c r="U905" s="42">
        <v>5.1118754945156004</v>
      </c>
      <c r="V905" s="42">
        <v>9.3543407078793006</v>
      </c>
      <c r="W905" s="44">
        <v>17.846460461998301</v>
      </c>
    </row>
    <row r="906" spans="1:23">
      <c r="A906" s="2">
        <v>10</v>
      </c>
      <c r="B906" s="39" t="s">
        <v>1941</v>
      </c>
      <c r="C906" s="40" t="s">
        <v>1939</v>
      </c>
      <c r="D906" s="41">
        <v>330463</v>
      </c>
      <c r="E906" s="41">
        <v>149322</v>
      </c>
      <c r="F906" s="41">
        <v>186302</v>
      </c>
      <c r="G906" s="42">
        <v>45.185694011129797</v>
      </c>
      <c r="H906" s="42">
        <v>56.376054202739802</v>
      </c>
      <c r="I906" s="41">
        <v>304440.36512105702</v>
      </c>
      <c r="J906" s="41">
        <v>170726.67578215999</v>
      </c>
      <c r="K906" s="43">
        <v>56.078856597833997</v>
      </c>
      <c r="L906" s="41">
        <v>2723.0107636860998</v>
      </c>
      <c r="M906" s="41">
        <v>4656.9080683767897</v>
      </c>
      <c r="N906" s="41">
        <v>8110.6667221443804</v>
      </c>
      <c r="O906" s="41">
        <v>10893.362745602401</v>
      </c>
      <c r="P906" s="41">
        <v>14422.6662410013</v>
      </c>
      <c r="Q906" s="41">
        <v>17582.261021657501</v>
      </c>
      <c r="R906" s="42">
        <v>0.91726949858402196</v>
      </c>
      <c r="S906" s="42">
        <v>1.57611031924094</v>
      </c>
      <c r="T906" s="42">
        <v>2.7475943770026601</v>
      </c>
      <c r="U906" s="42">
        <v>3.6275216200498899</v>
      </c>
      <c r="V906" s="42">
        <v>4.7927682321501299</v>
      </c>
      <c r="W906" s="44">
        <v>5.8442395314767301</v>
      </c>
    </row>
    <row r="907" spans="1:23">
      <c r="A907" s="2">
        <v>10</v>
      </c>
      <c r="B907" s="39" t="s">
        <v>1940</v>
      </c>
      <c r="C907" s="40" t="s">
        <v>1939</v>
      </c>
      <c r="D907" s="41">
        <v>330463</v>
      </c>
      <c r="E907" s="41">
        <v>149322</v>
      </c>
      <c r="F907" s="41">
        <v>186302</v>
      </c>
      <c r="G907" s="42">
        <v>45.185694011129797</v>
      </c>
      <c r="H907" s="42">
        <v>56.376054202739802</v>
      </c>
      <c r="I907" s="41">
        <v>304440.36512105702</v>
      </c>
      <c r="J907" s="41">
        <v>170726.67578215999</v>
      </c>
      <c r="K907" s="43">
        <v>56.078856597833997</v>
      </c>
      <c r="L907" s="41">
        <v>2723.0107636860998</v>
      </c>
      <c r="M907" s="41">
        <v>4656.9080683767897</v>
      </c>
      <c r="N907" s="41">
        <v>8110.6667221443804</v>
      </c>
      <c r="O907" s="41">
        <v>10893.362745602401</v>
      </c>
      <c r="P907" s="41">
        <v>14422.6662410013</v>
      </c>
      <c r="Q907" s="41">
        <v>17582.261021657501</v>
      </c>
      <c r="R907" s="42">
        <v>0.91726949858402196</v>
      </c>
      <c r="S907" s="42">
        <v>1.57611031924094</v>
      </c>
      <c r="T907" s="42">
        <v>2.7475943770026601</v>
      </c>
      <c r="U907" s="42">
        <v>3.6275216200498899</v>
      </c>
      <c r="V907" s="42">
        <v>4.7927682321501299</v>
      </c>
      <c r="W907" s="44">
        <v>5.8442395314767301</v>
      </c>
    </row>
    <row r="908" spans="1:23">
      <c r="A908" s="2">
        <v>10</v>
      </c>
      <c r="B908" s="39" t="s">
        <v>1938</v>
      </c>
      <c r="C908" s="40" t="s">
        <v>1937</v>
      </c>
      <c r="D908" s="41">
        <v>154257</v>
      </c>
      <c r="E908" s="41">
        <v>55923</v>
      </c>
      <c r="F908" s="41">
        <v>77401</v>
      </c>
      <c r="G908" s="42">
        <v>36.253136000311201</v>
      </c>
      <c r="H908" s="42">
        <v>50.1766532475025</v>
      </c>
      <c r="I908" s="41">
        <v>303864.38605055201</v>
      </c>
      <c r="J908" s="41">
        <v>167602.91735221099</v>
      </c>
      <c r="K908" s="43">
        <v>55.157144122947003</v>
      </c>
      <c r="L908" s="41">
        <v>0</v>
      </c>
      <c r="M908" s="41">
        <v>0</v>
      </c>
      <c r="N908" s="41">
        <v>0</v>
      </c>
      <c r="O908" s="41">
        <v>0</v>
      </c>
      <c r="P908" s="41">
        <v>0</v>
      </c>
      <c r="Q908" s="41">
        <v>0</v>
      </c>
      <c r="R908" s="42">
        <v>0</v>
      </c>
      <c r="S908" s="42">
        <v>0</v>
      </c>
      <c r="T908" s="42">
        <v>0</v>
      </c>
      <c r="U908" s="42">
        <v>0</v>
      </c>
      <c r="V908" s="42">
        <v>0</v>
      </c>
      <c r="W908" s="44">
        <v>0</v>
      </c>
    </row>
    <row r="909" spans="1:23">
      <c r="A909" s="2">
        <v>10</v>
      </c>
      <c r="B909" s="39" t="s">
        <v>1936</v>
      </c>
      <c r="C909" s="40" t="s">
        <v>1935</v>
      </c>
      <c r="D909" s="41">
        <v>176206</v>
      </c>
      <c r="E909" s="41">
        <v>93399</v>
      </c>
      <c r="F909" s="41">
        <v>108901</v>
      </c>
      <c r="G909" s="42">
        <v>53.005573022485002</v>
      </c>
      <c r="H909" s="42">
        <v>61.803230309978098</v>
      </c>
      <c r="I909" s="41">
        <v>304944.59768679802</v>
      </c>
      <c r="J909" s="41">
        <v>173461.32502298401</v>
      </c>
      <c r="K909" s="43">
        <v>56.882898185047601</v>
      </c>
      <c r="L909" s="41">
        <v>5106.8312429769703</v>
      </c>
      <c r="M909" s="41">
        <v>8733.7310364005807</v>
      </c>
      <c r="N909" s="41">
        <v>15211.032864942201</v>
      </c>
      <c r="O909" s="41">
        <v>20429.799967084</v>
      </c>
      <c r="P909" s="41">
        <v>27048.781278730599</v>
      </c>
      <c r="Q909" s="41">
        <v>32974.3977163093</v>
      </c>
      <c r="R909" s="42">
        <v>1.72027984467369</v>
      </c>
      <c r="S909" s="42">
        <v>2.9558933545243602</v>
      </c>
      <c r="T909" s="42">
        <v>5.1529362258233498</v>
      </c>
      <c r="U909" s="42">
        <v>6.8031830762093604</v>
      </c>
      <c r="V909" s="42">
        <v>8.9885280200505502</v>
      </c>
      <c r="W909" s="44">
        <v>10.9604946953588</v>
      </c>
    </row>
    <row r="910" spans="1:23" s="4" customFormat="1">
      <c r="A910" s="5">
        <v>10</v>
      </c>
      <c r="B910" s="45" t="s">
        <v>1934</v>
      </c>
      <c r="C910" s="6" t="s">
        <v>1933</v>
      </c>
      <c r="D910" s="41">
        <v>2223231</v>
      </c>
      <c r="E910" s="16">
        <v>0</v>
      </c>
      <c r="F910" s="16">
        <v>0</v>
      </c>
      <c r="G910" s="46">
        <v>0</v>
      </c>
      <c r="H910" s="46">
        <v>0</v>
      </c>
      <c r="I910" s="41">
        <v>481728.96524112881</v>
      </c>
      <c r="J910" s="41">
        <v>478815.07696861011</v>
      </c>
      <c r="K910" s="47">
        <v>99.395118732156746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8">
        <v>0</v>
      </c>
    </row>
    <row r="911" spans="1:23" s="4" customFormat="1">
      <c r="A911" s="5">
        <v>10</v>
      </c>
      <c r="B911" s="45" t="s">
        <v>1932</v>
      </c>
      <c r="C911" s="6" t="s">
        <v>1930</v>
      </c>
      <c r="D911" s="41">
        <v>458756</v>
      </c>
      <c r="E911" s="16">
        <v>0</v>
      </c>
      <c r="F911" s="16">
        <v>0</v>
      </c>
      <c r="G911" s="46">
        <v>0</v>
      </c>
      <c r="H911" s="46">
        <v>0</v>
      </c>
      <c r="I911" s="41">
        <v>324412</v>
      </c>
      <c r="J911" s="41">
        <v>322307</v>
      </c>
      <c r="K911" s="47">
        <v>99.351133743511326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8">
        <v>0</v>
      </c>
    </row>
    <row r="912" spans="1:23" s="4" customFormat="1">
      <c r="A912" s="5">
        <v>10</v>
      </c>
      <c r="B912" s="45" t="s">
        <v>1931</v>
      </c>
      <c r="C912" s="6" t="s">
        <v>1930</v>
      </c>
      <c r="D912" s="41">
        <v>458756</v>
      </c>
      <c r="E912" s="16">
        <v>0</v>
      </c>
      <c r="F912" s="16">
        <v>0</v>
      </c>
      <c r="G912" s="46">
        <v>0</v>
      </c>
      <c r="H912" s="46">
        <v>0</v>
      </c>
      <c r="I912" s="41">
        <v>324412</v>
      </c>
      <c r="J912" s="41">
        <v>322307</v>
      </c>
      <c r="K912" s="47">
        <v>99.351133743511326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8">
        <v>0</v>
      </c>
    </row>
    <row r="913" spans="1:23" s="4" customFormat="1">
      <c r="A913" s="5">
        <v>10</v>
      </c>
      <c r="B913" s="45" t="s">
        <v>1929</v>
      </c>
      <c r="C913" s="6" t="s">
        <v>1927</v>
      </c>
      <c r="D913" s="41">
        <v>396434</v>
      </c>
      <c r="E913" s="16">
        <v>0</v>
      </c>
      <c r="F913" s="16">
        <v>0</v>
      </c>
      <c r="G913" s="46">
        <v>0</v>
      </c>
      <c r="H913" s="46">
        <v>0</v>
      </c>
      <c r="I913" s="41">
        <v>359931</v>
      </c>
      <c r="J913" s="41">
        <v>359919</v>
      </c>
      <c r="K913" s="47">
        <v>99.996666027655294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8">
        <v>0</v>
      </c>
    </row>
    <row r="914" spans="1:23" s="4" customFormat="1">
      <c r="A914" s="5">
        <v>10</v>
      </c>
      <c r="B914" s="45" t="s">
        <v>1928</v>
      </c>
      <c r="C914" s="6" t="s">
        <v>1927</v>
      </c>
      <c r="D914" s="41">
        <v>396434</v>
      </c>
      <c r="E914" s="16">
        <v>0</v>
      </c>
      <c r="F914" s="16">
        <v>0</v>
      </c>
      <c r="G914" s="46">
        <v>0</v>
      </c>
      <c r="H914" s="46">
        <v>0</v>
      </c>
      <c r="I914" s="41">
        <v>359931</v>
      </c>
      <c r="J914" s="41">
        <v>359919</v>
      </c>
      <c r="K914" s="47">
        <v>99.996666027655294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8">
        <v>0</v>
      </c>
    </row>
    <row r="915" spans="1:23" s="4" customFormat="1">
      <c r="A915" s="5">
        <v>10</v>
      </c>
      <c r="B915" s="45" t="s">
        <v>1926</v>
      </c>
      <c r="C915" s="6" t="s">
        <v>1924</v>
      </c>
      <c r="D915" s="41">
        <v>266883</v>
      </c>
      <c r="E915" s="16">
        <v>0</v>
      </c>
      <c r="F915" s="16">
        <v>0</v>
      </c>
      <c r="G915" s="46">
        <v>0</v>
      </c>
      <c r="H915" s="46">
        <v>0</v>
      </c>
      <c r="I915" s="41">
        <v>127758</v>
      </c>
      <c r="J915" s="41">
        <v>111954</v>
      </c>
      <c r="K915" s="47">
        <v>87.629737472408777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0</v>
      </c>
      <c r="W915" s="48">
        <v>0</v>
      </c>
    </row>
    <row r="916" spans="1:23" s="4" customFormat="1">
      <c r="A916" s="5">
        <v>10</v>
      </c>
      <c r="B916" s="45" t="s">
        <v>1925</v>
      </c>
      <c r="C916" s="6" t="s">
        <v>1924</v>
      </c>
      <c r="D916" s="41">
        <v>266883</v>
      </c>
      <c r="E916" s="16">
        <v>0</v>
      </c>
      <c r="F916" s="16">
        <v>0</v>
      </c>
      <c r="G916" s="46">
        <v>0</v>
      </c>
      <c r="H916" s="46">
        <v>0</v>
      </c>
      <c r="I916" s="41">
        <v>127758</v>
      </c>
      <c r="J916" s="41">
        <v>111954</v>
      </c>
      <c r="K916" s="47">
        <v>87.629737472408777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46">
        <v>0</v>
      </c>
      <c r="S916" s="46">
        <v>0</v>
      </c>
      <c r="T916" s="46">
        <v>0</v>
      </c>
      <c r="U916" s="46">
        <v>0</v>
      </c>
      <c r="V916" s="46">
        <v>0</v>
      </c>
      <c r="W916" s="48">
        <v>0</v>
      </c>
    </row>
    <row r="917" spans="1:23" s="4" customFormat="1">
      <c r="A917" s="5">
        <v>10</v>
      </c>
      <c r="B917" s="45" t="s">
        <v>1923</v>
      </c>
      <c r="C917" s="6" t="s">
        <v>1922</v>
      </c>
      <c r="D917" s="41">
        <v>861141</v>
      </c>
      <c r="E917" s="16">
        <v>0</v>
      </c>
      <c r="F917" s="16">
        <v>0</v>
      </c>
      <c r="G917" s="46">
        <v>0</v>
      </c>
      <c r="H917" s="46">
        <v>0</v>
      </c>
      <c r="I917" s="41">
        <v>823105</v>
      </c>
      <c r="J917" s="41">
        <v>821607</v>
      </c>
      <c r="K917" s="47">
        <v>99.818006208199435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8">
        <v>0</v>
      </c>
    </row>
    <row r="918" spans="1:23" s="4" customFormat="1">
      <c r="A918" s="5">
        <v>10</v>
      </c>
      <c r="B918" s="45" t="s">
        <v>1921</v>
      </c>
      <c r="C918" s="6" t="s">
        <v>1920</v>
      </c>
      <c r="D918" s="41">
        <v>861141</v>
      </c>
      <c r="E918" s="16">
        <v>0</v>
      </c>
      <c r="F918" s="16">
        <v>0</v>
      </c>
      <c r="G918" s="46">
        <v>0</v>
      </c>
      <c r="H918" s="46">
        <v>0</v>
      </c>
      <c r="I918" s="41">
        <v>823105</v>
      </c>
      <c r="J918" s="41">
        <v>821607</v>
      </c>
      <c r="K918" s="47">
        <v>99.818006208199435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46">
        <v>0</v>
      </c>
      <c r="S918" s="46">
        <v>0</v>
      </c>
      <c r="T918" s="46">
        <v>0</v>
      </c>
      <c r="U918" s="46">
        <v>0</v>
      </c>
      <c r="V918" s="46">
        <v>0</v>
      </c>
      <c r="W918" s="48">
        <v>0</v>
      </c>
    </row>
    <row r="919" spans="1:23" s="4" customFormat="1">
      <c r="A919" s="5">
        <v>10</v>
      </c>
      <c r="B919" s="45" t="s">
        <v>1919</v>
      </c>
      <c r="C919" s="6" t="s">
        <v>1918</v>
      </c>
      <c r="D919" s="41">
        <v>240017</v>
      </c>
      <c r="E919" s="16">
        <v>0</v>
      </c>
      <c r="F919" s="16">
        <v>0</v>
      </c>
      <c r="G919" s="46">
        <v>0</v>
      </c>
      <c r="H919" s="46">
        <v>0</v>
      </c>
      <c r="I919" s="41">
        <v>152381</v>
      </c>
      <c r="J919" s="41">
        <v>152381</v>
      </c>
      <c r="K919" s="47">
        <v>100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8">
        <v>0</v>
      </c>
    </row>
    <row r="920" spans="1:23" s="4" customFormat="1">
      <c r="A920" s="5">
        <v>10</v>
      </c>
      <c r="B920" s="45" t="s">
        <v>1917</v>
      </c>
      <c r="C920" s="6" t="s">
        <v>1916</v>
      </c>
      <c r="D920" s="41">
        <v>240017</v>
      </c>
      <c r="E920" s="16">
        <v>0</v>
      </c>
      <c r="F920" s="16">
        <v>0</v>
      </c>
      <c r="G920" s="46">
        <v>0</v>
      </c>
      <c r="H920" s="46">
        <v>0</v>
      </c>
      <c r="I920" s="41">
        <v>152381</v>
      </c>
      <c r="J920" s="41">
        <v>152381</v>
      </c>
      <c r="K920" s="47">
        <v>100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46">
        <v>0</v>
      </c>
      <c r="S920" s="46">
        <v>0</v>
      </c>
      <c r="T920" s="46">
        <v>0</v>
      </c>
      <c r="U920" s="46">
        <v>0</v>
      </c>
      <c r="V920" s="46">
        <v>0</v>
      </c>
      <c r="W920" s="48">
        <v>0</v>
      </c>
    </row>
    <row r="921" spans="1:23" s="4" customFormat="1">
      <c r="A921" s="5">
        <v>11</v>
      </c>
      <c r="B921" s="45" t="s">
        <v>1915</v>
      </c>
      <c r="C921" s="49" t="s">
        <v>1913</v>
      </c>
      <c r="D921" s="16">
        <v>4110056</v>
      </c>
      <c r="E921" s="16">
        <v>1537879</v>
      </c>
      <c r="F921" s="16">
        <v>2602335</v>
      </c>
      <c r="G921" s="46">
        <v>37.417470710861402</v>
      </c>
      <c r="H921" s="46">
        <v>63.316290580955602</v>
      </c>
      <c r="I921" s="16">
        <v>3142689.8956345101</v>
      </c>
      <c r="J921" s="16">
        <v>989628.41401406704</v>
      </c>
      <c r="K921" s="47">
        <v>31.4898525428409</v>
      </c>
      <c r="L921" s="16">
        <v>67838.842394361505</v>
      </c>
      <c r="M921" s="16">
        <v>131933.96168324701</v>
      </c>
      <c r="N921" s="16">
        <v>251159.01654478701</v>
      </c>
      <c r="O921" s="16">
        <v>93172.406240450204</v>
      </c>
      <c r="P921" s="16">
        <v>176268.43623833801</v>
      </c>
      <c r="Q921" s="16">
        <v>324200.370936552</v>
      </c>
      <c r="R921" s="46">
        <v>2.05155437918661</v>
      </c>
      <c r="S921" s="46">
        <v>3.8882698269574898</v>
      </c>
      <c r="T921" s="46">
        <v>7.1289553789644904</v>
      </c>
      <c r="U921" s="46">
        <v>2.7008502916966202</v>
      </c>
      <c r="V921" s="46">
        <v>5.0177523274959297</v>
      </c>
      <c r="W921" s="48">
        <v>8.9973239682825099</v>
      </c>
    </row>
    <row r="922" spans="1:23">
      <c r="A922" s="2">
        <v>11</v>
      </c>
      <c r="B922" s="39" t="s">
        <v>1914</v>
      </c>
      <c r="C922" s="40" t="s">
        <v>1913</v>
      </c>
      <c r="D922" s="41">
        <v>4110056</v>
      </c>
      <c r="E922" s="41">
        <v>1537879</v>
      </c>
      <c r="F922" s="41">
        <v>2602335</v>
      </c>
      <c r="G922" s="42">
        <v>37.417470710861402</v>
      </c>
      <c r="H922" s="42">
        <v>63.316290580955602</v>
      </c>
      <c r="I922" s="41">
        <v>3142689.8956345101</v>
      </c>
      <c r="J922" s="41">
        <v>989628.41401406704</v>
      </c>
      <c r="K922" s="43">
        <v>31.4898525428409</v>
      </c>
      <c r="L922" s="41">
        <v>67838.842394361505</v>
      </c>
      <c r="M922" s="41">
        <v>131933.96168324701</v>
      </c>
      <c r="N922" s="41">
        <v>251159.01654478701</v>
      </c>
      <c r="O922" s="41">
        <v>93172.406240450204</v>
      </c>
      <c r="P922" s="41">
        <v>176268.43623833801</v>
      </c>
      <c r="Q922" s="41">
        <v>324200.370936552</v>
      </c>
      <c r="R922" s="42">
        <v>2.05155437918661</v>
      </c>
      <c r="S922" s="42">
        <v>3.8882698269574898</v>
      </c>
      <c r="T922" s="42">
        <v>7.1289553789644904</v>
      </c>
      <c r="U922" s="42">
        <v>2.7008502916966202</v>
      </c>
      <c r="V922" s="42">
        <v>5.0177523274959297</v>
      </c>
      <c r="W922" s="44">
        <v>8.9973239682825099</v>
      </c>
    </row>
    <row r="923" spans="1:23">
      <c r="A923" s="2">
        <v>11</v>
      </c>
      <c r="B923" s="39" t="s">
        <v>1912</v>
      </c>
      <c r="C923" s="40" t="s">
        <v>1911</v>
      </c>
      <c r="D923" s="41">
        <v>1377421</v>
      </c>
      <c r="E923" s="41">
        <v>397701</v>
      </c>
      <c r="F923" s="41">
        <v>640311</v>
      </c>
      <c r="G923" s="42">
        <v>28.872871838021901</v>
      </c>
      <c r="H923" s="42">
        <v>46.486223166337702</v>
      </c>
      <c r="I923" s="41">
        <v>1507834.7858519701</v>
      </c>
      <c r="J923" s="41">
        <v>397558.46409122599</v>
      </c>
      <c r="K923" s="43">
        <v>26.3661820128785</v>
      </c>
      <c r="L923" s="41">
        <v>20191.9717217902</v>
      </c>
      <c r="M923" s="41">
        <v>35667.026047954801</v>
      </c>
      <c r="N923" s="41">
        <v>54545.175630399099</v>
      </c>
      <c r="O923" s="41">
        <v>21280.507640002601</v>
      </c>
      <c r="P923" s="41">
        <v>37342.5333757798</v>
      </c>
      <c r="Q923" s="41">
        <v>57440.820026702102</v>
      </c>
      <c r="R923" s="42">
        <v>1.6221126524306</v>
      </c>
      <c r="S923" s="42">
        <v>2.7694130465130802</v>
      </c>
      <c r="T923" s="42">
        <v>4.1306110618559604</v>
      </c>
      <c r="U923" s="42">
        <v>1.6738332198713699</v>
      </c>
      <c r="V923" s="42">
        <v>2.8513627441095002</v>
      </c>
      <c r="W923" s="44">
        <v>4.2775512563795903</v>
      </c>
    </row>
    <row r="924" spans="1:23">
      <c r="A924" s="2">
        <v>11</v>
      </c>
      <c r="B924" s="39" t="s">
        <v>1910</v>
      </c>
      <c r="C924" s="40" t="s">
        <v>1909</v>
      </c>
      <c r="D924" s="41">
        <v>285553</v>
      </c>
      <c r="E924" s="41">
        <v>99867</v>
      </c>
      <c r="F924" s="41">
        <v>166435</v>
      </c>
      <c r="G924" s="42">
        <v>34.973192367091201</v>
      </c>
      <c r="H924" s="42">
        <v>58.285151968286101</v>
      </c>
      <c r="I924" s="41">
        <v>2548685.1641131402</v>
      </c>
      <c r="J924" s="41">
        <v>527703.36167716701</v>
      </c>
      <c r="K924" s="43">
        <v>20.704925390845201</v>
      </c>
      <c r="L924" s="41">
        <v>18445.696228020701</v>
      </c>
      <c r="M924" s="41">
        <v>41358.7929876415</v>
      </c>
      <c r="N924" s="41">
        <v>72934.961576309797</v>
      </c>
      <c r="O924" s="41">
        <v>21800.0729356722</v>
      </c>
      <c r="P924" s="41">
        <v>46270.380587841799</v>
      </c>
      <c r="Q924" s="41">
        <v>80762.821794903197</v>
      </c>
      <c r="R924" s="42">
        <v>0.68807976099038803</v>
      </c>
      <c r="S924" s="42">
        <v>1.5365953359784601</v>
      </c>
      <c r="T924" s="42">
        <v>2.71081533704927</v>
      </c>
      <c r="U924" s="42">
        <v>0.79472257021555004</v>
      </c>
      <c r="V924" s="42">
        <v>1.6959077445383199</v>
      </c>
      <c r="W924" s="44">
        <v>2.9631240426653398</v>
      </c>
    </row>
    <row r="925" spans="1:23">
      <c r="A925" s="2">
        <v>11</v>
      </c>
      <c r="B925" s="39" t="s">
        <v>1908</v>
      </c>
      <c r="C925" s="40" t="s">
        <v>1907</v>
      </c>
      <c r="D925" s="41">
        <v>45469</v>
      </c>
      <c r="E925" s="41">
        <v>2206</v>
      </c>
      <c r="F925" s="41">
        <v>7831</v>
      </c>
      <c r="G925" s="42">
        <v>4.8516571730189799</v>
      </c>
      <c r="H925" s="42">
        <v>17.222723174030701</v>
      </c>
      <c r="I925" s="41">
        <v>1526072.11139458</v>
      </c>
      <c r="J925" s="41">
        <v>222577.667553718</v>
      </c>
      <c r="K925" s="43">
        <v>14.585003283384699</v>
      </c>
      <c r="L925" s="41">
        <v>0</v>
      </c>
      <c r="M925" s="41">
        <v>0</v>
      </c>
      <c r="N925" s="41">
        <v>0</v>
      </c>
      <c r="O925" s="41">
        <v>0</v>
      </c>
      <c r="P925" s="41">
        <v>0</v>
      </c>
      <c r="Q925" s="41">
        <v>0</v>
      </c>
      <c r="R925" s="42">
        <v>0</v>
      </c>
      <c r="S925" s="42">
        <v>0</v>
      </c>
      <c r="T925" s="42">
        <v>0</v>
      </c>
      <c r="U925" s="42">
        <v>0</v>
      </c>
      <c r="V925" s="42">
        <v>0</v>
      </c>
      <c r="W925" s="44">
        <v>0</v>
      </c>
    </row>
    <row r="926" spans="1:23">
      <c r="A926" s="2">
        <v>11</v>
      </c>
      <c r="B926" s="39" t="s">
        <v>1906</v>
      </c>
      <c r="C926" s="40" t="s">
        <v>1905</v>
      </c>
      <c r="D926" s="41">
        <v>168332</v>
      </c>
      <c r="E926" s="41">
        <v>42494</v>
      </c>
      <c r="F926" s="41">
        <v>82880</v>
      </c>
      <c r="G926" s="42">
        <v>25.244160349784899</v>
      </c>
      <c r="H926" s="42">
        <v>49.236033552740999</v>
      </c>
      <c r="I926" s="41">
        <v>674951.64575956995</v>
      </c>
      <c r="J926" s="41">
        <v>170595.480585985</v>
      </c>
      <c r="K926" s="43">
        <v>25.2752151443385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2">
        <v>0</v>
      </c>
      <c r="S926" s="42">
        <v>0</v>
      </c>
      <c r="T926" s="42">
        <v>0</v>
      </c>
      <c r="U926" s="42">
        <v>0</v>
      </c>
      <c r="V926" s="42">
        <v>0</v>
      </c>
      <c r="W926" s="44">
        <v>0</v>
      </c>
    </row>
    <row r="927" spans="1:23">
      <c r="A927" s="2">
        <v>11</v>
      </c>
      <c r="B927" s="39" t="s">
        <v>1904</v>
      </c>
      <c r="C927" s="40" t="s">
        <v>1903</v>
      </c>
      <c r="D927" s="41">
        <v>100637</v>
      </c>
      <c r="E927" s="41">
        <v>33845</v>
      </c>
      <c r="F927" s="41">
        <v>56313</v>
      </c>
      <c r="G927" s="42">
        <v>33.6307719824717</v>
      </c>
      <c r="H927" s="42">
        <v>55.956556733606902</v>
      </c>
      <c r="I927" s="41">
        <v>905180.36602839897</v>
      </c>
      <c r="J927" s="41">
        <v>356220.916114352</v>
      </c>
      <c r="K927" s="43">
        <v>39.353584046163</v>
      </c>
      <c r="L927" s="41">
        <v>5425.2550453610502</v>
      </c>
      <c r="M927" s="41">
        <v>9944.7632679829494</v>
      </c>
      <c r="N927" s="41">
        <v>17092.536959567598</v>
      </c>
      <c r="O927" s="41">
        <v>6492.0294523882903</v>
      </c>
      <c r="P927" s="41">
        <v>12234.3662569433</v>
      </c>
      <c r="Q927" s="41">
        <v>21918.037163270001</v>
      </c>
      <c r="R927" s="42">
        <v>0.67000206161392495</v>
      </c>
      <c r="S927" s="42">
        <v>1.2240341318089001</v>
      </c>
      <c r="T927" s="42">
        <v>2.0922915670624702</v>
      </c>
      <c r="U927" s="42">
        <v>0.78318165862213096</v>
      </c>
      <c r="V927" s="42">
        <v>1.46147138034482</v>
      </c>
      <c r="W927" s="44">
        <v>2.6102679610581201</v>
      </c>
    </row>
    <row r="928" spans="1:23">
      <c r="A928" s="2">
        <v>11</v>
      </c>
      <c r="B928" s="39" t="s">
        <v>1902</v>
      </c>
      <c r="C928" s="40" t="s">
        <v>1901</v>
      </c>
      <c r="D928" s="41">
        <v>449026</v>
      </c>
      <c r="E928" s="41">
        <v>157050</v>
      </c>
      <c r="F928" s="41">
        <v>221738</v>
      </c>
      <c r="G928" s="42">
        <v>34.975702965975202</v>
      </c>
      <c r="H928" s="42">
        <v>49.381995697353801</v>
      </c>
      <c r="I928" s="41">
        <v>1123080.7340421299</v>
      </c>
      <c r="J928" s="41">
        <v>443918.19900852098</v>
      </c>
      <c r="K928" s="43">
        <v>39.526828798032703</v>
      </c>
      <c r="L928" s="41">
        <v>46642.610405633503</v>
      </c>
      <c r="M928" s="41">
        <v>76130.912201075203</v>
      </c>
      <c r="N928" s="41">
        <v>108036.48829021001</v>
      </c>
      <c r="O928" s="41">
        <v>47182.3037886448</v>
      </c>
      <c r="P928" s="41">
        <v>76872.807180430493</v>
      </c>
      <c r="Q928" s="41">
        <v>109277.151376535</v>
      </c>
      <c r="R928" s="42">
        <v>4.2175623949076</v>
      </c>
      <c r="S928" s="42">
        <v>6.8814046932689399</v>
      </c>
      <c r="T928" s="42">
        <v>9.7672342607760996</v>
      </c>
      <c r="U928" s="42">
        <v>4.266351996759</v>
      </c>
      <c r="V928" s="42">
        <v>6.9485356649282499</v>
      </c>
      <c r="W928" s="44">
        <v>9.87950879765806</v>
      </c>
    </row>
    <row r="929" spans="1:23">
      <c r="A929" s="2">
        <v>11</v>
      </c>
      <c r="B929" s="39" t="s">
        <v>1900</v>
      </c>
      <c r="C929" s="40" t="s">
        <v>1899</v>
      </c>
      <c r="D929" s="41">
        <v>208305</v>
      </c>
      <c r="E929" s="41">
        <v>38533</v>
      </c>
      <c r="F929" s="41">
        <v>77636</v>
      </c>
      <c r="G929" s="42">
        <v>18.498355776385601</v>
      </c>
      <c r="H929" s="42">
        <v>37.270348767432402</v>
      </c>
      <c r="I929" s="41">
        <v>2164130.0521927001</v>
      </c>
      <c r="J929" s="41">
        <v>457232.39770528802</v>
      </c>
      <c r="K929" s="43">
        <v>21.1277689731271</v>
      </c>
      <c r="L929" s="41">
        <v>3481.3334245457399</v>
      </c>
      <c r="M929" s="41">
        <v>7759.5870382372004</v>
      </c>
      <c r="N929" s="41">
        <v>16479.594301624998</v>
      </c>
      <c r="O929" s="41">
        <v>4402.2261731595499</v>
      </c>
      <c r="P929" s="41">
        <v>9400.5053743309109</v>
      </c>
      <c r="Q929" s="41">
        <v>19890.643407503401</v>
      </c>
      <c r="R929" s="42">
        <v>0.26923156743862803</v>
      </c>
      <c r="S929" s="42">
        <v>0.62420987413449303</v>
      </c>
      <c r="T929" s="42">
        <v>1.3376687296429199</v>
      </c>
      <c r="U929" s="42">
        <v>0.305193098641102</v>
      </c>
      <c r="V929" s="42">
        <v>0.68829174519018899</v>
      </c>
      <c r="W929" s="44">
        <v>1.4711711674416199</v>
      </c>
    </row>
    <row r="930" spans="1:23">
      <c r="A930" s="2">
        <v>11</v>
      </c>
      <c r="B930" s="39" t="s">
        <v>1898</v>
      </c>
      <c r="C930" s="40" t="s">
        <v>1897</v>
      </c>
      <c r="D930" s="41">
        <v>120099</v>
      </c>
      <c r="E930" s="41">
        <v>23706</v>
      </c>
      <c r="F930" s="41">
        <v>27478</v>
      </c>
      <c r="G930" s="42">
        <v>19.738715559663301</v>
      </c>
      <c r="H930" s="42">
        <v>22.8794577806643</v>
      </c>
      <c r="I930" s="41">
        <v>998738.32359969697</v>
      </c>
      <c r="J930" s="41">
        <v>230288.549937968</v>
      </c>
      <c r="K930" s="43">
        <v>23.057946660938299</v>
      </c>
      <c r="L930" s="41">
        <v>2753.70032223416</v>
      </c>
      <c r="M930" s="41">
        <v>4300.2220751213599</v>
      </c>
      <c r="N930" s="41">
        <v>5335.2447147769799</v>
      </c>
      <c r="O930" s="41">
        <v>2753.70032223416</v>
      </c>
      <c r="P930" s="41">
        <v>4300.2220751213599</v>
      </c>
      <c r="Q930" s="41">
        <v>5335.2447147769799</v>
      </c>
      <c r="R930" s="42">
        <v>0.171061713817723</v>
      </c>
      <c r="S930" s="42">
        <v>0.27252096530551601</v>
      </c>
      <c r="T930" s="42">
        <v>0.33773641038048602</v>
      </c>
      <c r="U930" s="42">
        <v>0.171061713817723</v>
      </c>
      <c r="V930" s="42">
        <v>0.27252096530551601</v>
      </c>
      <c r="W930" s="44">
        <v>0.33773641038048602</v>
      </c>
    </row>
    <row r="931" spans="1:23">
      <c r="A931" s="2">
        <v>11</v>
      </c>
      <c r="B931" s="39" t="s">
        <v>1896</v>
      </c>
      <c r="C931" s="40" t="s">
        <v>1895</v>
      </c>
      <c r="D931" s="41">
        <v>2732635</v>
      </c>
      <c r="E931" s="41">
        <v>1140178</v>
      </c>
      <c r="F931" s="41">
        <v>1962024</v>
      </c>
      <c r="G931" s="42">
        <v>41.724489366490602</v>
      </c>
      <c r="H931" s="42">
        <v>71.799709803907206</v>
      </c>
      <c r="I931" s="41">
        <v>3966760.3478433802</v>
      </c>
      <c r="J931" s="41">
        <v>1288069.1433806601</v>
      </c>
      <c r="K931" s="43">
        <v>32.471564461436202</v>
      </c>
      <c r="L931" s="41">
        <v>91855.880984837</v>
      </c>
      <c r="M931" s="41">
        <v>180458.590384007</v>
      </c>
      <c r="N931" s="41">
        <v>350264.83688527701</v>
      </c>
      <c r="O931" s="41">
        <v>129410.473476699</v>
      </c>
      <c r="P931" s="41">
        <v>246295.88448768301</v>
      </c>
      <c r="Q931" s="41">
        <v>458664.06893273297</v>
      </c>
      <c r="R931" s="42">
        <v>2.2680201906506401</v>
      </c>
      <c r="S931" s="42">
        <v>4.4522444614683296</v>
      </c>
      <c r="T931" s="42">
        <v>8.6403106926510702</v>
      </c>
      <c r="U931" s="42">
        <v>3.2185319001406998</v>
      </c>
      <c r="V931" s="42">
        <v>6.1097497974609096</v>
      </c>
      <c r="W931" s="44">
        <v>11.376388149412501</v>
      </c>
    </row>
    <row r="932" spans="1:23">
      <c r="A932" s="2">
        <v>11</v>
      </c>
      <c r="B932" s="39" t="s">
        <v>1894</v>
      </c>
      <c r="C932" s="40" t="s">
        <v>1893</v>
      </c>
      <c r="D932" s="41">
        <v>801610</v>
      </c>
      <c r="E932" s="41">
        <v>380193</v>
      </c>
      <c r="F932" s="41">
        <v>726787</v>
      </c>
      <c r="G932" s="42">
        <v>47.428674791981102</v>
      </c>
      <c r="H932" s="42">
        <v>90.665909856414004</v>
      </c>
      <c r="I932" s="41">
        <v>4102870.3472424201</v>
      </c>
      <c r="J932" s="41">
        <v>1682167.45640399</v>
      </c>
      <c r="K932" s="43">
        <v>40.999771234169899</v>
      </c>
      <c r="L932" s="41">
        <v>212242.16682676101</v>
      </c>
      <c r="M932" s="41">
        <v>429928.31780167401</v>
      </c>
      <c r="N932" s="41">
        <v>830573.38519354805</v>
      </c>
      <c r="O932" s="41">
        <v>265589.38775589102</v>
      </c>
      <c r="P932" s="41">
        <v>531906.91121742502</v>
      </c>
      <c r="Q932" s="41">
        <v>993865.66221105005</v>
      </c>
      <c r="R932" s="42">
        <v>5.17671450554512</v>
      </c>
      <c r="S932" s="42">
        <v>10.485238866212001</v>
      </c>
      <c r="T932" s="42">
        <v>20.257526370320001</v>
      </c>
      <c r="U932" s="42">
        <v>6.4761335396953896</v>
      </c>
      <c r="V932" s="42">
        <v>12.969525777066</v>
      </c>
      <c r="W932" s="44">
        <v>24.237223422627402</v>
      </c>
    </row>
    <row r="933" spans="1:23">
      <c r="A933" s="2">
        <v>11</v>
      </c>
      <c r="B933" s="39" t="s">
        <v>1892</v>
      </c>
      <c r="C933" s="40" t="s">
        <v>1891</v>
      </c>
      <c r="D933" s="41">
        <v>312508</v>
      </c>
      <c r="E933" s="41">
        <v>83470</v>
      </c>
      <c r="F933" s="41">
        <v>172237</v>
      </c>
      <c r="G933" s="42">
        <v>26.709716231264501</v>
      </c>
      <c r="H933" s="42">
        <v>55.114429070615799</v>
      </c>
      <c r="I933" s="41">
        <v>4075107.0509362998</v>
      </c>
      <c r="J933" s="41">
        <v>1661612.9264914801</v>
      </c>
      <c r="K933" s="43">
        <v>40.774706178815798</v>
      </c>
      <c r="L933" s="41">
        <v>103336.115673839</v>
      </c>
      <c r="M933" s="41">
        <v>216609.260655727</v>
      </c>
      <c r="N933" s="41">
        <v>427807.70760428498</v>
      </c>
      <c r="O933" s="41">
        <v>135145.54108374799</v>
      </c>
      <c r="P933" s="41">
        <v>282462.10523570603</v>
      </c>
      <c r="Q933" s="41">
        <v>535902.24006745405</v>
      </c>
      <c r="R933" s="42">
        <v>2.5317307170754302</v>
      </c>
      <c r="S933" s="42">
        <v>5.3789683669014501</v>
      </c>
      <c r="T933" s="42">
        <v>10.6245427274941</v>
      </c>
      <c r="U933" s="42">
        <v>3.3249002897843098</v>
      </c>
      <c r="V933" s="42">
        <v>7.0222649224640801</v>
      </c>
      <c r="W933" s="44">
        <v>13.3217016032511</v>
      </c>
    </row>
    <row r="934" spans="1:23">
      <c r="A934" s="2">
        <v>11</v>
      </c>
      <c r="B934" s="39" t="s">
        <v>1890</v>
      </c>
      <c r="C934" s="40" t="s">
        <v>1889</v>
      </c>
      <c r="D934" s="41">
        <v>126751</v>
      </c>
      <c r="E934" s="41">
        <v>47029</v>
      </c>
      <c r="F934" s="41">
        <v>79266</v>
      </c>
      <c r="G934" s="42">
        <v>37.103454805090301</v>
      </c>
      <c r="H934" s="42">
        <v>62.536784719647201</v>
      </c>
      <c r="I934" s="41">
        <v>4655017.3239580002</v>
      </c>
      <c r="J934" s="41">
        <v>2005465.80150058</v>
      </c>
      <c r="K934" s="43">
        <v>43.081811772837902</v>
      </c>
      <c r="L934" s="41">
        <v>34441.162854730901</v>
      </c>
      <c r="M934" s="41">
        <v>67556.708893815405</v>
      </c>
      <c r="N934" s="41">
        <v>147868.67149766101</v>
      </c>
      <c r="O934" s="41">
        <v>74099.512682345696</v>
      </c>
      <c r="P934" s="41">
        <v>140675.65369109501</v>
      </c>
      <c r="Q934" s="41">
        <v>272022.26685391</v>
      </c>
      <c r="R934" s="42">
        <v>0.77169897211791705</v>
      </c>
      <c r="S934" s="42">
        <v>1.5085801796579901</v>
      </c>
      <c r="T934" s="42">
        <v>3.3021411114535999</v>
      </c>
      <c r="U934" s="42">
        <v>1.6707163844172701</v>
      </c>
      <c r="V934" s="42">
        <v>3.1628917910809098</v>
      </c>
      <c r="W934" s="44">
        <v>6.1210178056748701</v>
      </c>
    </row>
    <row r="935" spans="1:23">
      <c r="A935" s="2">
        <v>11</v>
      </c>
      <c r="B935" s="39" t="s">
        <v>1888</v>
      </c>
      <c r="C935" s="40" t="s">
        <v>1887</v>
      </c>
      <c r="D935" s="41">
        <v>169633</v>
      </c>
      <c r="E935" s="41">
        <v>65431</v>
      </c>
      <c r="F935" s="41">
        <v>112851</v>
      </c>
      <c r="G935" s="42">
        <v>38.572093873244</v>
      </c>
      <c r="H935" s="42">
        <v>66.526560280134206</v>
      </c>
      <c r="I935" s="41">
        <v>4559352.4707574602</v>
      </c>
      <c r="J935" s="41">
        <v>1523550.1535962899</v>
      </c>
      <c r="K935" s="43">
        <v>33.415932709040597</v>
      </c>
      <c r="L935" s="41">
        <v>26660.681152841698</v>
      </c>
      <c r="M935" s="41">
        <v>47475.2097469242</v>
      </c>
      <c r="N935" s="41">
        <v>87857.103812347807</v>
      </c>
      <c r="O935" s="41">
        <v>40348.077879893703</v>
      </c>
      <c r="P935" s="41">
        <v>71686.8418055449</v>
      </c>
      <c r="Q935" s="41">
        <v>134775.59730712799</v>
      </c>
      <c r="R935" s="42">
        <v>0.58339445117100996</v>
      </c>
      <c r="S935" s="42">
        <v>1.04443282379118</v>
      </c>
      <c r="T935" s="42">
        <v>1.9308578575917701</v>
      </c>
      <c r="U935" s="42">
        <v>0.88294274226339597</v>
      </c>
      <c r="V935" s="42">
        <v>1.5783831283226</v>
      </c>
      <c r="W935" s="44">
        <v>2.9669366829450201</v>
      </c>
    </row>
    <row r="936" spans="1:23">
      <c r="A936" s="2">
        <v>11</v>
      </c>
      <c r="B936" s="39" t="s">
        <v>1886</v>
      </c>
      <c r="C936" s="40" t="s">
        <v>1885</v>
      </c>
      <c r="D936" s="41">
        <v>108138</v>
      </c>
      <c r="E936" s="41">
        <v>36337</v>
      </c>
      <c r="F936" s="41">
        <v>70731</v>
      </c>
      <c r="G936" s="42">
        <v>33.602433927019199</v>
      </c>
      <c r="H936" s="42">
        <v>65.408089663208102</v>
      </c>
      <c r="I936" s="41">
        <v>3924602.0155172101</v>
      </c>
      <c r="J936" s="41">
        <v>1010276.3660507899</v>
      </c>
      <c r="K936" s="43">
        <v>25.7421354332573</v>
      </c>
      <c r="L936" s="41">
        <v>39474.837614899501</v>
      </c>
      <c r="M936" s="41">
        <v>75792.689443119001</v>
      </c>
      <c r="N936" s="41">
        <v>193898.023368289</v>
      </c>
      <c r="O936" s="41">
        <v>107256.706976271</v>
      </c>
      <c r="P936" s="41">
        <v>200105.30566498399</v>
      </c>
      <c r="Q936" s="41">
        <v>394298.16030442598</v>
      </c>
      <c r="R936" s="42">
        <v>0.99450805872072501</v>
      </c>
      <c r="S936" s="42">
        <v>1.9116269967405899</v>
      </c>
      <c r="T936" s="42">
        <v>4.8858768608214396</v>
      </c>
      <c r="U936" s="42">
        <v>2.7018088879169002</v>
      </c>
      <c r="V936" s="42">
        <v>5.0459471604318704</v>
      </c>
      <c r="W936" s="44">
        <v>9.9428798522830206</v>
      </c>
    </row>
    <row r="937" spans="1:23">
      <c r="A937" s="2">
        <v>11</v>
      </c>
      <c r="B937" s="39" t="s">
        <v>1884</v>
      </c>
      <c r="C937" s="40" t="s">
        <v>1883</v>
      </c>
      <c r="D937" s="41">
        <v>110228</v>
      </c>
      <c r="E937" s="41">
        <v>37426</v>
      </c>
      <c r="F937" s="41">
        <v>68647</v>
      </c>
      <c r="G937" s="42">
        <v>33.953260514569799</v>
      </c>
      <c r="H937" s="42">
        <v>62.277279820009397</v>
      </c>
      <c r="I937" s="41">
        <v>4600037.7412817096</v>
      </c>
      <c r="J937" s="41">
        <v>988537.93978843803</v>
      </c>
      <c r="K937" s="43">
        <v>21.489778897183601</v>
      </c>
      <c r="L937" s="41">
        <v>21971.5772489749</v>
      </c>
      <c r="M937" s="41">
        <v>42810.466678158002</v>
      </c>
      <c r="N937" s="41">
        <v>74919.698969408899</v>
      </c>
      <c r="O937" s="41">
        <v>26056.776581267899</v>
      </c>
      <c r="P937" s="41">
        <v>50235.302536560601</v>
      </c>
      <c r="Q937" s="41">
        <v>89505.561127844107</v>
      </c>
      <c r="R937" s="42">
        <v>0.47301489256060097</v>
      </c>
      <c r="S937" s="42">
        <v>0.92857661210070996</v>
      </c>
      <c r="T937" s="42">
        <v>1.6256066639151201</v>
      </c>
      <c r="U937" s="42">
        <v>0.562179928628604</v>
      </c>
      <c r="V937" s="42">
        <v>1.0908809697567601</v>
      </c>
      <c r="W937" s="44">
        <v>1.9433048024164501</v>
      </c>
    </row>
    <row r="938" spans="1:23">
      <c r="A938" s="2">
        <v>11</v>
      </c>
      <c r="B938" s="39" t="s">
        <v>1882</v>
      </c>
      <c r="C938" s="40" t="s">
        <v>1881</v>
      </c>
      <c r="D938" s="41">
        <v>108829</v>
      </c>
      <c r="E938" s="41">
        <v>28411</v>
      </c>
      <c r="F938" s="41">
        <v>52324</v>
      </c>
      <c r="G938" s="42">
        <v>26.106093045052301</v>
      </c>
      <c r="H938" s="42">
        <v>48.079096564334897</v>
      </c>
      <c r="I938" s="41">
        <v>3863241.12325759</v>
      </c>
      <c r="J938" s="41">
        <v>709612.94706374197</v>
      </c>
      <c r="K938" s="43">
        <v>18.368331782132699</v>
      </c>
      <c r="L938" s="41">
        <v>1517.7894311258899</v>
      </c>
      <c r="M938" s="41">
        <v>5254.8915822069503</v>
      </c>
      <c r="N938" s="41">
        <v>10071.9746666789</v>
      </c>
      <c r="O938" s="41">
        <v>2993.25926912863</v>
      </c>
      <c r="P938" s="41">
        <v>8104.1398064854002</v>
      </c>
      <c r="Q938" s="41">
        <v>16319.6935559456</v>
      </c>
      <c r="R938" s="42">
        <v>3.9231484600347102E-2</v>
      </c>
      <c r="S938" s="42">
        <v>0.135317274441835</v>
      </c>
      <c r="T938" s="42">
        <v>0.25932439959577502</v>
      </c>
      <c r="U938" s="42">
        <v>7.7052712556849506E-2</v>
      </c>
      <c r="V938" s="42">
        <v>0.208497942196533</v>
      </c>
      <c r="W938" s="44">
        <v>0.41991785216925298</v>
      </c>
    </row>
    <row r="939" spans="1:23">
      <c r="A939" s="2">
        <v>11</v>
      </c>
      <c r="B939" s="39" t="s">
        <v>1880</v>
      </c>
      <c r="C939" s="40" t="s">
        <v>1879</v>
      </c>
      <c r="D939" s="41">
        <v>76068</v>
      </c>
      <c r="E939" s="41">
        <v>30018</v>
      </c>
      <c r="F939" s="41">
        <v>49029</v>
      </c>
      <c r="G939" s="42">
        <v>39.462060261871002</v>
      </c>
      <c r="H939" s="42">
        <v>64.454172582426295</v>
      </c>
      <c r="I939" s="41">
        <v>3424535.8259715</v>
      </c>
      <c r="J939" s="41">
        <v>513101.22596886999</v>
      </c>
      <c r="K939" s="43">
        <v>14.9830882795133</v>
      </c>
      <c r="L939" s="41">
        <v>5842.4967266130298</v>
      </c>
      <c r="M939" s="41">
        <v>9411.3114318767402</v>
      </c>
      <c r="N939" s="41">
        <v>18022.6986906452</v>
      </c>
      <c r="O939" s="41">
        <v>9485.3479386864401</v>
      </c>
      <c r="P939" s="41">
        <v>15919.683020455401</v>
      </c>
      <c r="Q939" s="41">
        <v>30610.709483619899</v>
      </c>
      <c r="R939" s="42">
        <v>0.171151423105394</v>
      </c>
      <c r="S939" s="42">
        <v>0.27091117178493701</v>
      </c>
      <c r="T939" s="42">
        <v>0.51529267078699303</v>
      </c>
      <c r="U939" s="42">
        <v>0.268282183968859</v>
      </c>
      <c r="V939" s="42">
        <v>0.44450154696826899</v>
      </c>
      <c r="W939" s="44">
        <v>0.855425822582357</v>
      </c>
    </row>
    <row r="940" spans="1:23">
      <c r="A940" s="2">
        <v>11</v>
      </c>
      <c r="B940" s="39" t="s">
        <v>1878</v>
      </c>
      <c r="C940" s="40" t="s">
        <v>1877</v>
      </c>
      <c r="D940" s="41">
        <v>68583</v>
      </c>
      <c r="E940" s="41">
        <v>31887</v>
      </c>
      <c r="F940" s="41">
        <v>49880</v>
      </c>
      <c r="G940" s="42">
        <v>46.494029132583897</v>
      </c>
      <c r="H940" s="42">
        <v>72.729393581499806</v>
      </c>
      <c r="I940" s="41">
        <v>3208799.8522665999</v>
      </c>
      <c r="J940" s="41">
        <v>536074.75406441803</v>
      </c>
      <c r="K940" s="43">
        <v>16.706394251600098</v>
      </c>
      <c r="L940" s="41">
        <v>9599.8717466427497</v>
      </c>
      <c r="M940" s="41">
        <v>17640.522257702301</v>
      </c>
      <c r="N940" s="41">
        <v>29749.140136768601</v>
      </c>
      <c r="O940" s="41">
        <v>24336.32442442</v>
      </c>
      <c r="P940" s="41">
        <v>41010.049122960503</v>
      </c>
      <c r="Q940" s="41">
        <v>80587.292448566004</v>
      </c>
      <c r="R940" s="42">
        <v>0.30461135943239898</v>
      </c>
      <c r="S940" s="42">
        <v>0.56045388715338995</v>
      </c>
      <c r="T940" s="42">
        <v>0.94472349135487099</v>
      </c>
      <c r="U940" s="42">
        <v>0.76635625441473498</v>
      </c>
      <c r="V940" s="42">
        <v>1.29590076777564</v>
      </c>
      <c r="W940" s="44">
        <v>2.5472594976251499</v>
      </c>
    </row>
    <row r="941" spans="1:23">
      <c r="A941" s="2">
        <v>11</v>
      </c>
      <c r="B941" s="39" t="s">
        <v>1876</v>
      </c>
      <c r="C941" s="40" t="s">
        <v>1875</v>
      </c>
      <c r="D941" s="41">
        <v>141847</v>
      </c>
      <c r="E941" s="41">
        <v>55634</v>
      </c>
      <c r="F941" s="41">
        <v>100484</v>
      </c>
      <c r="G941" s="42">
        <v>39.221132628818403</v>
      </c>
      <c r="H941" s="42">
        <v>70.839707572243299</v>
      </c>
      <c r="I941" s="41">
        <v>3360357.4367029299</v>
      </c>
      <c r="J941" s="41">
        <v>769834.95918842102</v>
      </c>
      <c r="K941" s="43">
        <v>22.909317645201401</v>
      </c>
      <c r="L941" s="41">
        <v>20601.139135829399</v>
      </c>
      <c r="M941" s="41">
        <v>37251.030138106602</v>
      </c>
      <c r="N941" s="41">
        <v>69971.804444225098</v>
      </c>
      <c r="O941" s="41">
        <v>34167.481131077897</v>
      </c>
      <c r="P941" s="41">
        <v>61649.976693197597</v>
      </c>
      <c r="Q941" s="41">
        <v>113963.107503155</v>
      </c>
      <c r="R941" s="42">
        <v>0.62016131997528301</v>
      </c>
      <c r="S941" s="42">
        <v>1.1169738310123101</v>
      </c>
      <c r="T941" s="42">
        <v>2.1043303510581599</v>
      </c>
      <c r="U941" s="42">
        <v>1.0229885591610499</v>
      </c>
      <c r="V941" s="42">
        <v>1.8392923387034401</v>
      </c>
      <c r="W941" s="44">
        <v>3.4071027607084101</v>
      </c>
    </row>
    <row r="942" spans="1:23">
      <c r="A942" s="2">
        <v>11</v>
      </c>
      <c r="B942" s="39" t="s">
        <v>1874</v>
      </c>
      <c r="C942" s="40" t="s">
        <v>1873</v>
      </c>
      <c r="D942" s="41">
        <v>280524</v>
      </c>
      <c r="E942" s="41">
        <v>151327</v>
      </c>
      <c r="F942" s="41">
        <v>190332</v>
      </c>
      <c r="G942" s="42">
        <v>53.9444040438608</v>
      </c>
      <c r="H942" s="42">
        <v>67.848740214740999</v>
      </c>
      <c r="I942" s="41">
        <v>3595118.0179342902</v>
      </c>
      <c r="J942" s="41">
        <v>779958.23135631904</v>
      </c>
      <c r="K942" s="43">
        <v>21.694927050113201</v>
      </c>
      <c r="L942" s="41">
        <v>51224.8670844562</v>
      </c>
      <c r="M942" s="41">
        <v>64991.910581625802</v>
      </c>
      <c r="N942" s="41">
        <v>82740.785155637306</v>
      </c>
      <c r="O942" s="41">
        <v>74176.192407779701</v>
      </c>
      <c r="P942" s="41">
        <v>94877.710053328803</v>
      </c>
      <c r="Q942" s="41">
        <v>126831.150275912</v>
      </c>
      <c r="R942" s="42">
        <v>1.37877778507539</v>
      </c>
      <c r="S942" s="42">
        <v>1.75531654470706</v>
      </c>
      <c r="T942" s="42">
        <v>2.2356574685256798</v>
      </c>
      <c r="U942" s="42">
        <v>1.9904739173864201</v>
      </c>
      <c r="V942" s="42">
        <v>2.5523730852501401</v>
      </c>
      <c r="W942" s="44">
        <v>3.4160824201932001</v>
      </c>
    </row>
    <row r="943" spans="1:23">
      <c r="A943" s="2">
        <v>11</v>
      </c>
      <c r="B943" s="39" t="s">
        <v>1872</v>
      </c>
      <c r="C943" s="40" t="s">
        <v>1871</v>
      </c>
      <c r="D943" s="41">
        <v>157172</v>
      </c>
      <c r="E943" s="41">
        <v>76940</v>
      </c>
      <c r="F943" s="41">
        <v>113048</v>
      </c>
      <c r="G943" s="42">
        <v>48.952739673733198</v>
      </c>
      <c r="H943" s="42">
        <v>71.926297304863496</v>
      </c>
      <c r="I943" s="41">
        <v>4110172.2770213499</v>
      </c>
      <c r="J943" s="41">
        <v>958233.054907999</v>
      </c>
      <c r="K943" s="43">
        <v>23.313695639113998</v>
      </c>
      <c r="L943" s="41">
        <v>27274.820120632201</v>
      </c>
      <c r="M943" s="41">
        <v>48062.632549054499</v>
      </c>
      <c r="N943" s="41">
        <v>82300.546566818506</v>
      </c>
      <c r="O943" s="41">
        <v>36264.388065304302</v>
      </c>
      <c r="P943" s="41">
        <v>64157.599852391002</v>
      </c>
      <c r="Q943" s="41">
        <v>97628.833297279401</v>
      </c>
      <c r="R943" s="42">
        <v>0.68509831704141999</v>
      </c>
      <c r="S943" s="42">
        <v>1.20873706073648</v>
      </c>
      <c r="T943" s="42">
        <v>2.0677992554453999</v>
      </c>
      <c r="U943" s="42">
        <v>0.91154418279803795</v>
      </c>
      <c r="V943" s="42">
        <v>1.6159016451832999</v>
      </c>
      <c r="W943" s="44">
        <v>2.4528991243332698</v>
      </c>
    </row>
    <row r="944" spans="1:23">
      <c r="A944" s="2">
        <v>11</v>
      </c>
      <c r="B944" s="39" t="s">
        <v>1870</v>
      </c>
      <c r="C944" s="40" t="s">
        <v>1869</v>
      </c>
      <c r="D944" s="41">
        <v>117962</v>
      </c>
      <c r="E944" s="41">
        <v>60016</v>
      </c>
      <c r="F944" s="41">
        <v>82142</v>
      </c>
      <c r="G944" s="42">
        <v>50.877401196995599</v>
      </c>
      <c r="H944" s="42">
        <v>69.6342890083247</v>
      </c>
      <c r="I944" s="41">
        <v>3643801.3095488399</v>
      </c>
      <c r="J944" s="41">
        <v>1071337.6304148801</v>
      </c>
      <c r="K944" s="43">
        <v>29.4016478782025</v>
      </c>
      <c r="L944" s="41">
        <v>36626.601676811202</v>
      </c>
      <c r="M944" s="41">
        <v>60135.958740950497</v>
      </c>
      <c r="N944" s="41">
        <v>156849.645809668</v>
      </c>
      <c r="O944" s="41">
        <v>149697.80063071201</v>
      </c>
      <c r="P944" s="41">
        <v>206725.899391329</v>
      </c>
      <c r="Q944" s="41">
        <v>407989.740619861</v>
      </c>
      <c r="R944" s="42">
        <v>0.95892351617688998</v>
      </c>
      <c r="S944" s="42">
        <v>1.5695756630175099</v>
      </c>
      <c r="T944" s="42">
        <v>4.0654844789176803</v>
      </c>
      <c r="U944" s="42">
        <v>3.89503011819945</v>
      </c>
      <c r="V944" s="42">
        <v>5.37109016114489</v>
      </c>
      <c r="W944" s="44">
        <v>10.593309787117599</v>
      </c>
    </row>
    <row r="945" spans="1:23">
      <c r="A945" s="2">
        <v>11</v>
      </c>
      <c r="B945" s="39" t="s">
        <v>1868</v>
      </c>
      <c r="C945" s="40" t="s">
        <v>1867</v>
      </c>
      <c r="D945" s="41">
        <v>152782</v>
      </c>
      <c r="E945" s="41">
        <v>56059</v>
      </c>
      <c r="F945" s="41">
        <v>94266</v>
      </c>
      <c r="G945" s="42">
        <v>36.692149598774698</v>
      </c>
      <c r="H945" s="42">
        <v>61.699676663481299</v>
      </c>
      <c r="I945" s="41">
        <v>3406156.6371169402</v>
      </c>
      <c r="J945" s="41">
        <v>1068563.36353104</v>
      </c>
      <c r="K945" s="43">
        <v>31.3715274243966</v>
      </c>
      <c r="L945" s="41">
        <v>38183.809735440002</v>
      </c>
      <c r="M945" s="41">
        <v>69432.590357502806</v>
      </c>
      <c r="N945" s="41">
        <v>168237.52936209799</v>
      </c>
      <c r="O945" s="41">
        <v>105127.921417444</v>
      </c>
      <c r="P945" s="41">
        <v>173319.99482268901</v>
      </c>
      <c r="Q945" s="41">
        <v>356725.26640572801</v>
      </c>
      <c r="R945" s="42">
        <v>1.09041673354605</v>
      </c>
      <c r="S945" s="42">
        <v>1.98392253544481</v>
      </c>
      <c r="T945" s="42">
        <v>4.8164656704161297</v>
      </c>
      <c r="U945" s="42">
        <v>3.0202091661076902</v>
      </c>
      <c r="V945" s="42">
        <v>4.9764502478772696</v>
      </c>
      <c r="W945" s="44">
        <v>10.2423600085547</v>
      </c>
    </row>
    <row r="946" spans="1:23">
      <c r="A946" s="2">
        <v>12</v>
      </c>
      <c r="B946" s="39" t="s">
        <v>1866</v>
      </c>
      <c r="C946" s="40" t="s">
        <v>1865</v>
      </c>
      <c r="D946" s="41">
        <v>60480531</v>
      </c>
      <c r="E946" s="41">
        <v>22415369</v>
      </c>
      <c r="F946" s="41">
        <v>36149805</v>
      </c>
      <c r="G946" s="42">
        <v>37.062123346767599</v>
      </c>
      <c r="H946" s="42">
        <v>59.770978201233</v>
      </c>
      <c r="I946" s="41">
        <v>7139814.77480001</v>
      </c>
      <c r="J946" s="41">
        <v>3080521.6396667501</v>
      </c>
      <c r="K946" s="43">
        <v>43.145680060769401</v>
      </c>
      <c r="L946" s="41">
        <v>358820.71135364199</v>
      </c>
      <c r="M946" s="41">
        <v>607407.48468289699</v>
      </c>
      <c r="N946" s="41">
        <v>1020379.37642828</v>
      </c>
      <c r="O946" s="41">
        <v>546179.71012015396</v>
      </c>
      <c r="P946" s="41">
        <v>920783.383799111</v>
      </c>
      <c r="Q946" s="41">
        <v>1551842.8860570199</v>
      </c>
      <c r="R946" s="42">
        <v>4.4935669143373502</v>
      </c>
      <c r="S946" s="42">
        <v>7.6148711684685901</v>
      </c>
      <c r="T946" s="42">
        <v>12.776532694216201</v>
      </c>
      <c r="U946" s="42">
        <v>6.7493830155659902</v>
      </c>
      <c r="V946" s="42">
        <v>11.424022975688599</v>
      </c>
      <c r="W946" s="44">
        <v>19.2720563359001</v>
      </c>
    </row>
    <row r="947" spans="1:23">
      <c r="A947" s="2">
        <v>12</v>
      </c>
      <c r="B947" s="39" t="s">
        <v>1864</v>
      </c>
      <c r="C947" s="40" t="s">
        <v>1863</v>
      </c>
      <c r="D947" s="41">
        <v>16094160</v>
      </c>
      <c r="E947" s="41">
        <v>7652365</v>
      </c>
      <c r="F947" s="41">
        <v>11570536</v>
      </c>
      <c r="G947" s="42">
        <v>47.547464421877301</v>
      </c>
      <c r="H947" s="42">
        <v>71.892761100921106</v>
      </c>
      <c r="I947" s="41">
        <v>11197683.2687854</v>
      </c>
      <c r="J947" s="41">
        <v>5083720.1512567904</v>
      </c>
      <c r="K947" s="43">
        <v>45.399749477002302</v>
      </c>
      <c r="L947" s="41">
        <v>797350.50352444605</v>
      </c>
      <c r="M947" s="41">
        <v>1314081.96802318</v>
      </c>
      <c r="N947" s="41">
        <v>2124797.5342169502</v>
      </c>
      <c r="O947" s="41">
        <v>1206196.3923905899</v>
      </c>
      <c r="P947" s="41">
        <v>1960992.86816789</v>
      </c>
      <c r="Q947" s="41">
        <v>3177890.2088226401</v>
      </c>
      <c r="R947" s="42">
        <v>6.9197823685791597</v>
      </c>
      <c r="S947" s="42">
        <v>11.618501976752199</v>
      </c>
      <c r="T947" s="42">
        <v>18.816180003081001</v>
      </c>
      <c r="U947" s="42">
        <v>10.554322231233201</v>
      </c>
      <c r="V947" s="42">
        <v>17.480660445547802</v>
      </c>
      <c r="W947" s="44">
        <v>28.3440116878898</v>
      </c>
    </row>
    <row r="948" spans="1:23">
      <c r="A948" s="2">
        <v>12</v>
      </c>
      <c r="B948" s="39" t="s">
        <v>1862</v>
      </c>
      <c r="C948" s="40" t="s">
        <v>1861</v>
      </c>
      <c r="D948" s="41">
        <v>4376250</v>
      </c>
      <c r="E948" s="41">
        <v>1718864</v>
      </c>
      <c r="F948" s="41">
        <v>2866392</v>
      </c>
      <c r="G948" s="42">
        <v>39.277097972008001</v>
      </c>
      <c r="H948" s="42">
        <v>65.498817480719794</v>
      </c>
      <c r="I948" s="41">
        <v>8839162.6310352497</v>
      </c>
      <c r="J948" s="41">
        <v>2871521.8700963198</v>
      </c>
      <c r="K948" s="43">
        <v>32.486356343462802</v>
      </c>
      <c r="L948" s="41">
        <v>357373.306406855</v>
      </c>
      <c r="M948" s="41">
        <v>733946.57022519305</v>
      </c>
      <c r="N948" s="41">
        <v>1285128.0326928301</v>
      </c>
      <c r="O948" s="41">
        <v>651379.16770476999</v>
      </c>
      <c r="P948" s="41">
        <v>1260264.6005655499</v>
      </c>
      <c r="Q948" s="41">
        <v>2153419.4449003101</v>
      </c>
      <c r="R948" s="42">
        <v>4.41145451501548</v>
      </c>
      <c r="S948" s="42">
        <v>9.5010907112024707</v>
      </c>
      <c r="T948" s="42">
        <v>16.652965962687599</v>
      </c>
      <c r="U948" s="42">
        <v>7.83953414002979</v>
      </c>
      <c r="V948" s="42">
        <v>15.9593176096568</v>
      </c>
      <c r="W948" s="44">
        <v>27.297260071015302</v>
      </c>
    </row>
    <row r="949" spans="1:23">
      <c r="A949" s="2">
        <v>12</v>
      </c>
      <c r="B949" s="39" t="s">
        <v>1860</v>
      </c>
      <c r="C949" s="40" t="s">
        <v>1859</v>
      </c>
      <c r="D949" s="41">
        <v>2268702</v>
      </c>
      <c r="E949" s="41">
        <v>848474</v>
      </c>
      <c r="F949" s="41">
        <v>1569922</v>
      </c>
      <c r="G949" s="42">
        <v>37.399094283868003</v>
      </c>
      <c r="H949" s="42">
        <v>69.199127959511699</v>
      </c>
      <c r="I949" s="41">
        <v>7026410.1281371498</v>
      </c>
      <c r="J949" s="41">
        <v>2813873.7057061698</v>
      </c>
      <c r="K949" s="43">
        <v>40.047103063882602</v>
      </c>
      <c r="L949" s="41">
        <v>434204.40800863202</v>
      </c>
      <c r="M949" s="41">
        <v>1005096.94176141</v>
      </c>
      <c r="N949" s="41">
        <v>1744673.7358577701</v>
      </c>
      <c r="O949" s="41">
        <v>746560.85637073498</v>
      </c>
      <c r="P949" s="41">
        <v>1629216.5746814699</v>
      </c>
      <c r="Q949" s="41">
        <v>2766670.86778299</v>
      </c>
      <c r="R949" s="42">
        <v>6.31278823324085</v>
      </c>
      <c r="S949" s="42">
        <v>14.855531021854199</v>
      </c>
      <c r="T949" s="42">
        <v>25.795663530523399</v>
      </c>
      <c r="U949" s="42">
        <v>10.789619682985499</v>
      </c>
      <c r="V949" s="42">
        <v>24.0289665718234</v>
      </c>
      <c r="W949" s="44">
        <v>40.780187201066802</v>
      </c>
    </row>
    <row r="950" spans="1:23">
      <c r="A950" s="2">
        <v>12</v>
      </c>
      <c r="B950" s="39" t="s">
        <v>1858</v>
      </c>
      <c r="C950" s="40" t="s">
        <v>1857</v>
      </c>
      <c r="D950" s="41">
        <v>172792</v>
      </c>
      <c r="E950" s="41">
        <v>100147</v>
      </c>
      <c r="F950" s="41">
        <v>127415</v>
      </c>
      <c r="G950" s="42">
        <v>57.958123061252799</v>
      </c>
      <c r="H950" s="42">
        <v>73.738946247511507</v>
      </c>
      <c r="I950" s="41">
        <v>12960017.8895666</v>
      </c>
      <c r="J950" s="41">
        <v>3312395.77828835</v>
      </c>
      <c r="K950" s="43">
        <v>25.558574120140399</v>
      </c>
      <c r="L950" s="41">
        <v>551434.59682161198</v>
      </c>
      <c r="M950" s="41">
        <v>649797.93154775701</v>
      </c>
      <c r="N950" s="41">
        <v>1246273.38971712</v>
      </c>
      <c r="O950" s="41">
        <v>1057006.27617598</v>
      </c>
      <c r="P950" s="41">
        <v>1265607.4400840299</v>
      </c>
      <c r="Q950" s="41">
        <v>2154917.33682115</v>
      </c>
      <c r="R950" s="42">
        <v>4.1016287064291701</v>
      </c>
      <c r="S950" s="42">
        <v>4.8526546607786596</v>
      </c>
      <c r="T950" s="42">
        <v>9.3249828750318393</v>
      </c>
      <c r="U950" s="42">
        <v>7.8873291623001203</v>
      </c>
      <c r="V950" s="42">
        <v>9.4860075925568808</v>
      </c>
      <c r="W950" s="44">
        <v>16.186538862124099</v>
      </c>
    </row>
    <row r="951" spans="1:23">
      <c r="A951" s="2">
        <v>12</v>
      </c>
      <c r="B951" s="39" t="s">
        <v>1856</v>
      </c>
      <c r="C951" s="40" t="s">
        <v>1855</v>
      </c>
      <c r="D951" s="41">
        <v>176919</v>
      </c>
      <c r="E951" s="41">
        <v>39643</v>
      </c>
      <c r="F951" s="41">
        <v>79882</v>
      </c>
      <c r="G951" s="42">
        <v>22.407429388590302</v>
      </c>
      <c r="H951" s="42">
        <v>45.1517361052233</v>
      </c>
      <c r="I951" s="41">
        <v>12058836.453755699</v>
      </c>
      <c r="J951" s="41">
        <v>2209801.6466518599</v>
      </c>
      <c r="K951" s="43">
        <v>18.325164746418199</v>
      </c>
      <c r="L951" s="41">
        <v>46307.387363708804</v>
      </c>
      <c r="M951" s="41">
        <v>95828.929747511604</v>
      </c>
      <c r="N951" s="41">
        <v>259534.05479343701</v>
      </c>
      <c r="O951" s="41">
        <v>131336.229958343</v>
      </c>
      <c r="P951" s="41">
        <v>269268.56676784297</v>
      </c>
      <c r="Q951" s="41">
        <v>559230.97693859902</v>
      </c>
      <c r="R951" s="42">
        <v>0.38632938531515498</v>
      </c>
      <c r="S951" s="42">
        <v>0.79913260645120199</v>
      </c>
      <c r="T951" s="42">
        <v>2.1662577597386901</v>
      </c>
      <c r="U951" s="42">
        <v>1.0935119001263101</v>
      </c>
      <c r="V951" s="42">
        <v>2.2417213665605602</v>
      </c>
      <c r="W951" s="44">
        <v>4.6566597734775197</v>
      </c>
    </row>
    <row r="952" spans="1:23">
      <c r="A952" s="2">
        <v>12</v>
      </c>
      <c r="B952" s="39" t="s">
        <v>1854</v>
      </c>
      <c r="C952" s="40" t="s">
        <v>1853</v>
      </c>
      <c r="D952" s="41">
        <v>159340</v>
      </c>
      <c r="E952" s="41">
        <v>79536</v>
      </c>
      <c r="F952" s="41">
        <v>99565</v>
      </c>
      <c r="G952" s="42">
        <v>49.915903100288702</v>
      </c>
      <c r="H952" s="42">
        <v>62.485879251914099</v>
      </c>
      <c r="I952" s="41">
        <v>11614578.1840718</v>
      </c>
      <c r="J952" s="41">
        <v>2423067.97281285</v>
      </c>
      <c r="K952" s="43">
        <v>20.8622985218339</v>
      </c>
      <c r="L952" s="41">
        <v>72065.100539726394</v>
      </c>
      <c r="M952" s="41">
        <v>109000.02130664</v>
      </c>
      <c r="N952" s="41">
        <v>203745.67878122299</v>
      </c>
      <c r="O952" s="41">
        <v>178113.927187147</v>
      </c>
      <c r="P952" s="41">
        <v>287323.12826660002</v>
      </c>
      <c r="Q952" s="41">
        <v>529898.635734907</v>
      </c>
      <c r="R952" s="42">
        <v>0.61234085401571403</v>
      </c>
      <c r="S952" s="42">
        <v>0.926588486867017</v>
      </c>
      <c r="T952" s="42">
        <v>1.7266225858988999</v>
      </c>
      <c r="U952" s="42">
        <v>1.5152317750792099</v>
      </c>
      <c r="V952" s="42">
        <v>2.4368286414882401</v>
      </c>
      <c r="W952" s="44">
        <v>4.4865013508251099</v>
      </c>
    </row>
    <row r="953" spans="1:23">
      <c r="A953" s="2">
        <v>12</v>
      </c>
      <c r="B953" s="39" t="s">
        <v>1852</v>
      </c>
      <c r="C953" s="40" t="s">
        <v>1851</v>
      </c>
      <c r="D953" s="41">
        <v>369683</v>
      </c>
      <c r="E953" s="41">
        <v>195153</v>
      </c>
      <c r="F953" s="41">
        <v>323425</v>
      </c>
      <c r="G953" s="42">
        <v>52.789281627773001</v>
      </c>
      <c r="H953" s="42">
        <v>87.487117341073301</v>
      </c>
      <c r="I953" s="41">
        <v>13472308.202841399</v>
      </c>
      <c r="J953" s="41">
        <v>5959090.5188364098</v>
      </c>
      <c r="K953" s="43">
        <v>44.232142177237399</v>
      </c>
      <c r="L953" s="41">
        <v>606455.34572322795</v>
      </c>
      <c r="M953" s="41">
        <v>1191831.91681251</v>
      </c>
      <c r="N953" s="41">
        <v>1981514.43419903</v>
      </c>
      <c r="O953" s="41">
        <v>1171941.0285487799</v>
      </c>
      <c r="P953" s="41">
        <v>2131638.0751319402</v>
      </c>
      <c r="Q953" s="41">
        <v>3506810.03828415</v>
      </c>
      <c r="R953" s="42">
        <v>4.3944725482131197</v>
      </c>
      <c r="S953" s="42">
        <v>8.6210476407532592</v>
      </c>
      <c r="T953" s="42">
        <v>14.3530242689371</v>
      </c>
      <c r="U953" s="42">
        <v>8.5714730430279609</v>
      </c>
      <c r="V953" s="42">
        <v>15.5543350456566</v>
      </c>
      <c r="W953" s="44">
        <v>25.6302267644148</v>
      </c>
    </row>
    <row r="954" spans="1:23">
      <c r="A954" s="2">
        <v>12</v>
      </c>
      <c r="B954" s="39" t="s">
        <v>1850</v>
      </c>
      <c r="C954" s="40" t="s">
        <v>1849</v>
      </c>
      <c r="D954" s="41">
        <v>589242</v>
      </c>
      <c r="E954" s="41">
        <v>180434</v>
      </c>
      <c r="F954" s="41">
        <v>264800</v>
      </c>
      <c r="G954" s="42">
        <v>30.6213745795446</v>
      </c>
      <c r="H954" s="42">
        <v>44.939091239253102</v>
      </c>
      <c r="I954" s="41">
        <v>6213672.1312974999</v>
      </c>
      <c r="J954" s="41">
        <v>1918380.1667074</v>
      </c>
      <c r="K954" s="43">
        <v>30.873533816577702</v>
      </c>
      <c r="L954" s="41">
        <v>118168.039280975</v>
      </c>
      <c r="M954" s="41">
        <v>166971.19917113899</v>
      </c>
      <c r="N954" s="41">
        <v>339383.016485587</v>
      </c>
      <c r="O954" s="41">
        <v>206933.58269268001</v>
      </c>
      <c r="P954" s="41">
        <v>303670.98256573698</v>
      </c>
      <c r="Q954" s="41">
        <v>596352.64002735703</v>
      </c>
      <c r="R954" s="42">
        <v>1.9150507744682399</v>
      </c>
      <c r="S954" s="42">
        <v>2.7095735513288202</v>
      </c>
      <c r="T954" s="42">
        <v>5.5349683192250998</v>
      </c>
      <c r="U954" s="42">
        <v>3.3561289296826899</v>
      </c>
      <c r="V954" s="42">
        <v>4.9354435824195999</v>
      </c>
      <c r="W954" s="44">
        <v>9.6841780689501995</v>
      </c>
    </row>
    <row r="955" spans="1:23">
      <c r="A955" s="2">
        <v>12</v>
      </c>
      <c r="B955" s="39" t="s">
        <v>1848</v>
      </c>
      <c r="C955" s="40" t="s">
        <v>1847</v>
      </c>
      <c r="D955" s="41">
        <v>215459</v>
      </c>
      <c r="E955" s="41">
        <v>75522</v>
      </c>
      <c r="F955" s="41">
        <v>112565</v>
      </c>
      <c r="G955" s="42">
        <v>35.051680366102097</v>
      </c>
      <c r="H955" s="42">
        <v>52.244278493820197</v>
      </c>
      <c r="I955" s="41">
        <v>11042288.1332458</v>
      </c>
      <c r="J955" s="41">
        <v>2801245.2344575999</v>
      </c>
      <c r="K955" s="43">
        <v>25.368340335403001</v>
      </c>
      <c r="L955" s="41">
        <v>266684.45679224399</v>
      </c>
      <c r="M955" s="41">
        <v>375223.027350911</v>
      </c>
      <c r="N955" s="41">
        <v>688694.32771896303</v>
      </c>
      <c r="O955" s="41">
        <v>392020.073949104</v>
      </c>
      <c r="P955" s="41">
        <v>570911.44444650703</v>
      </c>
      <c r="Q955" s="41">
        <v>1059216.99412881</v>
      </c>
      <c r="R955" s="42">
        <v>2.32951006188383</v>
      </c>
      <c r="S955" s="42">
        <v>3.3166981961929798</v>
      </c>
      <c r="T955" s="42">
        <v>6.0936112575758896</v>
      </c>
      <c r="U955" s="42">
        <v>3.4353707445891302</v>
      </c>
      <c r="V955" s="42">
        <v>5.0688478931106404</v>
      </c>
      <c r="W955" s="44">
        <v>9.4097902585545192</v>
      </c>
    </row>
    <row r="956" spans="1:23">
      <c r="A956" s="2">
        <v>12</v>
      </c>
      <c r="B956" s="39" t="s">
        <v>1846</v>
      </c>
      <c r="C956" s="40" t="s">
        <v>1845</v>
      </c>
      <c r="D956" s="41">
        <v>424113</v>
      </c>
      <c r="E956" s="41">
        <v>199955</v>
      </c>
      <c r="F956" s="41">
        <v>288818</v>
      </c>
      <c r="G956" s="42">
        <v>47.146633090709301</v>
      </c>
      <c r="H956" s="42">
        <v>68.099303723300196</v>
      </c>
      <c r="I956" s="41">
        <v>12961316.681438699</v>
      </c>
      <c r="J956" s="41">
        <v>2113435.6104505202</v>
      </c>
      <c r="K956" s="43">
        <v>16.3057169452319</v>
      </c>
      <c r="L956" s="41">
        <v>265566.38658800803</v>
      </c>
      <c r="M956" s="41">
        <v>389600.67217934801</v>
      </c>
      <c r="N956" s="41">
        <v>686781.65158106398</v>
      </c>
      <c r="O956" s="41">
        <v>667204.99512158299</v>
      </c>
      <c r="P956" s="41">
        <v>983097.33173941902</v>
      </c>
      <c r="Q956" s="41">
        <v>1686821.89024387</v>
      </c>
      <c r="R956" s="42">
        <v>2.01418124757341</v>
      </c>
      <c r="S956" s="42">
        <v>2.9487171087691602</v>
      </c>
      <c r="T956" s="42">
        <v>5.1985813915035397</v>
      </c>
      <c r="U956" s="42">
        <v>5.0578042780033803</v>
      </c>
      <c r="V956" s="42">
        <v>7.4341809362976701</v>
      </c>
      <c r="W956" s="44">
        <v>12.7256165446612</v>
      </c>
    </row>
    <row r="957" spans="1:23">
      <c r="A957" s="2">
        <v>12</v>
      </c>
      <c r="B957" s="39" t="s">
        <v>1844</v>
      </c>
      <c r="C957" s="40" t="s">
        <v>1842</v>
      </c>
      <c r="D957" s="41">
        <v>125918</v>
      </c>
      <c r="E957" s="41">
        <v>69075</v>
      </c>
      <c r="F957" s="41">
        <v>93570</v>
      </c>
      <c r="G957" s="42">
        <v>54.8571292428406</v>
      </c>
      <c r="H957" s="42">
        <v>74.310265410822893</v>
      </c>
      <c r="I957" s="41">
        <v>8030486.4804714201</v>
      </c>
      <c r="J957" s="41">
        <v>773329.62428723497</v>
      </c>
      <c r="K957" s="43">
        <v>9.6299224980680993</v>
      </c>
      <c r="L957" s="41">
        <v>40430.772725106799</v>
      </c>
      <c r="M957" s="41">
        <v>57895.973617751202</v>
      </c>
      <c r="N957" s="41">
        <v>85320.523014977996</v>
      </c>
      <c r="O957" s="41">
        <v>76972.702107720906</v>
      </c>
      <c r="P957" s="41">
        <v>121916.579631189</v>
      </c>
      <c r="Q957" s="41">
        <v>234343.86032179699</v>
      </c>
      <c r="R957" s="42">
        <v>0.51492978149588198</v>
      </c>
      <c r="S957" s="42">
        <v>0.72766614230739801</v>
      </c>
      <c r="T957" s="42">
        <v>1.06624327879226</v>
      </c>
      <c r="U957" s="42">
        <v>0.93843955766303699</v>
      </c>
      <c r="V957" s="42">
        <v>1.45080661735755</v>
      </c>
      <c r="W957" s="44">
        <v>2.7387540438824902</v>
      </c>
    </row>
    <row r="958" spans="1:23">
      <c r="A958" s="2">
        <v>12</v>
      </c>
      <c r="B958" s="39" t="s">
        <v>1843</v>
      </c>
      <c r="C958" s="40" t="s">
        <v>1842</v>
      </c>
      <c r="D958" s="41">
        <v>125918</v>
      </c>
      <c r="E958" s="41">
        <v>69075</v>
      </c>
      <c r="F958" s="41">
        <v>93570</v>
      </c>
      <c r="G958" s="42">
        <v>54.8571292428406</v>
      </c>
      <c r="H958" s="42">
        <v>74.310265410822893</v>
      </c>
      <c r="I958" s="41">
        <v>8030486.4804714201</v>
      </c>
      <c r="J958" s="41">
        <v>773329.62428723497</v>
      </c>
      <c r="K958" s="43">
        <v>9.6299224980680993</v>
      </c>
      <c r="L958" s="41">
        <v>40430.772725106799</v>
      </c>
      <c r="M958" s="41">
        <v>57895.973617751202</v>
      </c>
      <c r="N958" s="41">
        <v>85320.523014977996</v>
      </c>
      <c r="O958" s="41">
        <v>76972.702107720906</v>
      </c>
      <c r="P958" s="41">
        <v>121916.579631189</v>
      </c>
      <c r="Q958" s="41">
        <v>234343.86032179699</v>
      </c>
      <c r="R958" s="42">
        <v>0.51492978149588198</v>
      </c>
      <c r="S958" s="42">
        <v>0.72766614230739801</v>
      </c>
      <c r="T958" s="42">
        <v>1.06624327879226</v>
      </c>
      <c r="U958" s="42">
        <v>0.93843955766303699</v>
      </c>
      <c r="V958" s="42">
        <v>1.45080661735755</v>
      </c>
      <c r="W958" s="44">
        <v>2.7387540438824902</v>
      </c>
    </row>
    <row r="959" spans="1:23">
      <c r="A959" s="2">
        <v>12</v>
      </c>
      <c r="B959" s="39" t="s">
        <v>1841</v>
      </c>
      <c r="C959" s="40" t="s">
        <v>1840</v>
      </c>
      <c r="D959" s="41">
        <v>1555807</v>
      </c>
      <c r="E959" s="41">
        <v>1037529</v>
      </c>
      <c r="F959" s="41">
        <v>1314089</v>
      </c>
      <c r="G959" s="42">
        <v>66.687513296957803</v>
      </c>
      <c r="H959" s="42">
        <v>84.463497079007894</v>
      </c>
      <c r="I959" s="41">
        <v>5949403.0187561801</v>
      </c>
      <c r="J959" s="41">
        <v>1202876.75503131</v>
      </c>
      <c r="K959" s="43">
        <v>20.218444627790401</v>
      </c>
      <c r="L959" s="41">
        <v>367260.084286161</v>
      </c>
      <c r="M959" s="41">
        <v>496710.87085287599</v>
      </c>
      <c r="N959" s="41">
        <v>665070.81661992799</v>
      </c>
      <c r="O959" s="41">
        <v>548998.00084264902</v>
      </c>
      <c r="P959" s="41">
        <v>741018.97049826896</v>
      </c>
      <c r="Q959" s="41">
        <v>1053691.1153112201</v>
      </c>
      <c r="R959" s="42">
        <v>6.1062534989803403</v>
      </c>
      <c r="S959" s="42">
        <v>8.3151556321833606</v>
      </c>
      <c r="T959" s="42">
        <v>11.2299597146125</v>
      </c>
      <c r="U959" s="42">
        <v>9.3535174990919003</v>
      </c>
      <c r="V959" s="42">
        <v>12.703813260746699</v>
      </c>
      <c r="W959" s="44">
        <v>18.0880679305115</v>
      </c>
    </row>
    <row r="960" spans="1:23">
      <c r="A960" s="2">
        <v>12</v>
      </c>
      <c r="B960" s="39" t="s">
        <v>1839</v>
      </c>
      <c r="C960" s="40" t="s">
        <v>1838</v>
      </c>
      <c r="D960" s="41">
        <v>214153</v>
      </c>
      <c r="E960" s="41">
        <v>101540</v>
      </c>
      <c r="F960" s="41">
        <v>163185</v>
      </c>
      <c r="G960" s="42">
        <v>47.414698836812903</v>
      </c>
      <c r="H960" s="42">
        <v>76.200193319729394</v>
      </c>
      <c r="I960" s="41">
        <v>3257523.30717758</v>
      </c>
      <c r="J960" s="41">
        <v>977562.54641774797</v>
      </c>
      <c r="K960" s="43">
        <v>30.0093799563552</v>
      </c>
      <c r="L960" s="41">
        <v>114369.78326243399</v>
      </c>
      <c r="M960" s="41">
        <v>192467.011090202</v>
      </c>
      <c r="N960" s="41">
        <v>281516.59445816802</v>
      </c>
      <c r="O960" s="41">
        <v>241029.86660471701</v>
      </c>
      <c r="P960" s="41">
        <v>394724.506572404</v>
      </c>
      <c r="Q960" s="41">
        <v>573740.038626589</v>
      </c>
      <c r="R960" s="42">
        <v>3.7727563232533798</v>
      </c>
      <c r="S960" s="42">
        <v>6.2886272921361401</v>
      </c>
      <c r="T960" s="42">
        <v>9.2526121671934298</v>
      </c>
      <c r="U960" s="42">
        <v>7.8553040738303501</v>
      </c>
      <c r="V960" s="42">
        <v>12.6893463454452</v>
      </c>
      <c r="W960" s="44">
        <v>18.3920962823987</v>
      </c>
    </row>
    <row r="961" spans="1:23">
      <c r="A961" s="2">
        <v>12</v>
      </c>
      <c r="B961" s="39" t="s">
        <v>1837</v>
      </c>
      <c r="C961" s="40" t="s">
        <v>1836</v>
      </c>
      <c r="D961" s="41">
        <v>278120</v>
      </c>
      <c r="E961" s="41">
        <v>182916</v>
      </c>
      <c r="F961" s="41">
        <v>231199</v>
      </c>
      <c r="G961" s="42">
        <v>65.768732921041305</v>
      </c>
      <c r="H961" s="42">
        <v>83.129224795052494</v>
      </c>
      <c r="I961" s="41">
        <v>5401859.0025169002</v>
      </c>
      <c r="J961" s="41">
        <v>1183555.9719976999</v>
      </c>
      <c r="K961" s="43">
        <v>21.910160399341098</v>
      </c>
      <c r="L961" s="41">
        <v>277591.54916582798</v>
      </c>
      <c r="M961" s="41">
        <v>366299.03787933302</v>
      </c>
      <c r="N961" s="41">
        <v>501066.778552423</v>
      </c>
      <c r="O961" s="41">
        <v>446338.37168848002</v>
      </c>
      <c r="P961" s="41">
        <v>583089.77367682999</v>
      </c>
      <c r="Q961" s="41">
        <v>789474.80685675202</v>
      </c>
      <c r="R961" s="42">
        <v>5.1340680108933396</v>
      </c>
      <c r="S961" s="42">
        <v>6.76784753976857</v>
      </c>
      <c r="T961" s="42">
        <v>9.2920125418971509</v>
      </c>
      <c r="U961" s="42">
        <v>8.4036459220268096</v>
      </c>
      <c r="V961" s="42">
        <v>10.9366515816061</v>
      </c>
      <c r="W961" s="44">
        <v>14.8321636833626</v>
      </c>
    </row>
    <row r="962" spans="1:23">
      <c r="A962" s="2">
        <v>12</v>
      </c>
      <c r="B962" s="39" t="s">
        <v>1835</v>
      </c>
      <c r="C962" s="40" t="s">
        <v>1834</v>
      </c>
      <c r="D962" s="41">
        <v>844597</v>
      </c>
      <c r="E962" s="41">
        <v>621258</v>
      </c>
      <c r="F962" s="41">
        <v>747025</v>
      </c>
      <c r="G962" s="42">
        <v>73.556737710410999</v>
      </c>
      <c r="H962" s="42">
        <v>88.447508101496894</v>
      </c>
      <c r="I962" s="41">
        <v>6733834.6632358404</v>
      </c>
      <c r="J962" s="41">
        <v>1336754.54424655</v>
      </c>
      <c r="K962" s="43">
        <v>19.851312232905201</v>
      </c>
      <c r="L962" s="41">
        <v>499927.13258039003</v>
      </c>
      <c r="M962" s="41">
        <v>665530.81731997605</v>
      </c>
      <c r="N962" s="41">
        <v>850578.23352320702</v>
      </c>
      <c r="O962" s="41">
        <v>706659.68084423698</v>
      </c>
      <c r="P962" s="41">
        <v>933925.21864747303</v>
      </c>
      <c r="Q962" s="41">
        <v>1291727.6699858001</v>
      </c>
      <c r="R962" s="42">
        <v>7.6908888715943204</v>
      </c>
      <c r="S962" s="42">
        <v>10.204951728683</v>
      </c>
      <c r="T962" s="42">
        <v>13.0527766178416</v>
      </c>
      <c r="U962" s="42">
        <v>10.8999019896271</v>
      </c>
      <c r="V962" s="42">
        <v>14.3345219889299</v>
      </c>
      <c r="W962" s="44">
        <v>19.837501966391699</v>
      </c>
    </row>
    <row r="963" spans="1:23">
      <c r="A963" s="2">
        <v>12</v>
      </c>
      <c r="B963" s="39" t="s">
        <v>1833</v>
      </c>
      <c r="C963" s="40" t="s">
        <v>1832</v>
      </c>
      <c r="D963" s="41">
        <v>218937</v>
      </c>
      <c r="E963" s="41">
        <v>131815</v>
      </c>
      <c r="F963" s="41">
        <v>172680</v>
      </c>
      <c r="G963" s="42">
        <v>60.2068174863089</v>
      </c>
      <c r="H963" s="42">
        <v>78.872004275202499</v>
      </c>
      <c r="I963" s="41">
        <v>6251903.0257791104</v>
      </c>
      <c r="J963" s="41">
        <v>931348.55631072004</v>
      </c>
      <c r="K963" s="43">
        <v>14.8970409884862</v>
      </c>
      <c r="L963" s="41">
        <v>216740.248144443</v>
      </c>
      <c r="M963" s="41">
        <v>308711.82985059603</v>
      </c>
      <c r="N963" s="41">
        <v>532946.427465435</v>
      </c>
      <c r="O963" s="41">
        <v>372433.11673221103</v>
      </c>
      <c r="P963" s="41">
        <v>536189.39890927495</v>
      </c>
      <c r="Q963" s="41">
        <v>940516.28722874599</v>
      </c>
      <c r="R963" s="42">
        <v>3.5106728836277799</v>
      </c>
      <c r="S963" s="42">
        <v>4.9726796530351001</v>
      </c>
      <c r="T963" s="42">
        <v>8.5940009181620507</v>
      </c>
      <c r="U963" s="42">
        <v>6.0601202255422804</v>
      </c>
      <c r="V963" s="42">
        <v>8.6720116000761305</v>
      </c>
      <c r="W963" s="44">
        <v>15.1779009289226</v>
      </c>
    </row>
    <row r="964" spans="1:23">
      <c r="A964" s="2">
        <v>12</v>
      </c>
      <c r="B964" s="39" t="s">
        <v>1831</v>
      </c>
      <c r="C964" s="40" t="s">
        <v>1830</v>
      </c>
      <c r="D964" s="41">
        <v>10036185</v>
      </c>
      <c r="E964" s="41">
        <v>4826897</v>
      </c>
      <c r="F964" s="41">
        <v>7296485</v>
      </c>
      <c r="G964" s="42">
        <v>48.0949384651638</v>
      </c>
      <c r="H964" s="42">
        <v>72.701778614084901</v>
      </c>
      <c r="I964" s="41">
        <v>13079433.573019801</v>
      </c>
      <c r="J964" s="41">
        <v>6704030.23960758</v>
      </c>
      <c r="K964" s="43">
        <v>51.256273463069597</v>
      </c>
      <c r="L964" s="41">
        <v>1065370.44461088</v>
      </c>
      <c r="M964" s="41">
        <v>1709517.6477393601</v>
      </c>
      <c r="N964" s="41">
        <v>2742807.6214827602</v>
      </c>
      <c r="O964" s="41">
        <v>1564169.3000366201</v>
      </c>
      <c r="P964" s="41">
        <v>2478737.29187136</v>
      </c>
      <c r="Q964" s="41">
        <v>3990831.52754129</v>
      </c>
      <c r="R964" s="42">
        <v>8.2200025127118206</v>
      </c>
      <c r="S964" s="42">
        <v>13.1905179054909</v>
      </c>
      <c r="T964" s="42">
        <v>21.158155226242201</v>
      </c>
      <c r="U964" s="42">
        <v>12.0448910585833</v>
      </c>
      <c r="V964" s="42">
        <v>19.085660354173399</v>
      </c>
      <c r="W964" s="44">
        <v>30.711572537425901</v>
      </c>
    </row>
    <row r="965" spans="1:23">
      <c r="A965" s="2">
        <v>12</v>
      </c>
      <c r="B965" s="39" t="s">
        <v>1829</v>
      </c>
      <c r="C965" s="40" t="s">
        <v>1828</v>
      </c>
      <c r="D965" s="41">
        <v>891345</v>
      </c>
      <c r="E965" s="41">
        <v>508518</v>
      </c>
      <c r="F965" s="41">
        <v>793151</v>
      </c>
      <c r="G965" s="42">
        <v>57.050636958753302</v>
      </c>
      <c r="H965" s="42">
        <v>88.9836146497708</v>
      </c>
      <c r="I965" s="41">
        <v>12674089.786758199</v>
      </c>
      <c r="J965" s="41">
        <v>7012279.0825191103</v>
      </c>
      <c r="K965" s="43">
        <v>55.327674022362402</v>
      </c>
      <c r="L965" s="41">
        <v>1071981.30909468</v>
      </c>
      <c r="M965" s="41">
        <v>1861803.5008442299</v>
      </c>
      <c r="N965" s="41">
        <v>2966172.78192619</v>
      </c>
      <c r="O965" s="41">
        <v>1559681.0031020499</v>
      </c>
      <c r="P965" s="41">
        <v>2616340.4780819998</v>
      </c>
      <c r="Q965" s="41">
        <v>4032531.6378820799</v>
      </c>
      <c r="R965" s="42">
        <v>8.4328885800318591</v>
      </c>
      <c r="S965" s="42">
        <v>14.516416961769499</v>
      </c>
      <c r="T965" s="42">
        <v>23.149752322080399</v>
      </c>
      <c r="U965" s="42">
        <v>12.3102179403185</v>
      </c>
      <c r="V965" s="42">
        <v>20.464863758507999</v>
      </c>
      <c r="W965" s="44">
        <v>31.5711800649885</v>
      </c>
    </row>
    <row r="966" spans="1:23">
      <c r="A966" s="2">
        <v>12</v>
      </c>
      <c r="B966" s="39" t="s">
        <v>1827</v>
      </c>
      <c r="C966" s="40" t="s">
        <v>1826</v>
      </c>
      <c r="D966" s="41">
        <v>601078</v>
      </c>
      <c r="E966" s="41">
        <v>316490</v>
      </c>
      <c r="F966" s="41">
        <v>470378</v>
      </c>
      <c r="G966" s="42">
        <v>52.653732127943499</v>
      </c>
      <c r="H966" s="42">
        <v>78.255733864822901</v>
      </c>
      <c r="I966" s="41">
        <v>11946567.493157299</v>
      </c>
      <c r="J966" s="41">
        <v>7654781.58051534</v>
      </c>
      <c r="K966" s="43">
        <v>64.075154515301705</v>
      </c>
      <c r="L966" s="41">
        <v>1019251.03966374</v>
      </c>
      <c r="M966" s="41">
        <v>1660997.61065785</v>
      </c>
      <c r="N966" s="41">
        <v>2643916.2589231301</v>
      </c>
      <c r="O966" s="41">
        <v>1549814.6681478899</v>
      </c>
      <c r="P966" s="41">
        <v>2447909.94908481</v>
      </c>
      <c r="Q966" s="41">
        <v>3741169.8357184902</v>
      </c>
      <c r="R966" s="42">
        <v>8.4448760805182399</v>
      </c>
      <c r="S966" s="42">
        <v>13.7904636368045</v>
      </c>
      <c r="T966" s="42">
        <v>21.9577221825244</v>
      </c>
      <c r="U966" s="42">
        <v>12.8591585239763</v>
      </c>
      <c r="V966" s="42">
        <v>20.346753020401898</v>
      </c>
      <c r="W966" s="44">
        <v>31.100257483881901</v>
      </c>
    </row>
    <row r="967" spans="1:23">
      <c r="A967" s="2">
        <v>12</v>
      </c>
      <c r="B967" s="39" t="s">
        <v>1825</v>
      </c>
      <c r="C967" s="40" t="s">
        <v>1824</v>
      </c>
      <c r="D967" s="41">
        <v>340057</v>
      </c>
      <c r="E967" s="41">
        <v>191881</v>
      </c>
      <c r="F967" s="41">
        <v>296960</v>
      </c>
      <c r="G967" s="42">
        <v>56.426128560800102</v>
      </c>
      <c r="H967" s="42">
        <v>87.326536433597894</v>
      </c>
      <c r="I967" s="41">
        <v>11933900.916058199</v>
      </c>
      <c r="J967" s="41">
        <v>7629576.8087938204</v>
      </c>
      <c r="K967" s="43">
        <v>63.931960408080002</v>
      </c>
      <c r="L967" s="41">
        <v>746747.04848892998</v>
      </c>
      <c r="M967" s="41">
        <v>1392953.4326657001</v>
      </c>
      <c r="N967" s="41">
        <v>2358674.6173347398</v>
      </c>
      <c r="O967" s="41">
        <v>1401607.0056608201</v>
      </c>
      <c r="P967" s="41">
        <v>2387975.9042307599</v>
      </c>
      <c r="Q967" s="41">
        <v>3829060.5760328402</v>
      </c>
      <c r="R967" s="42">
        <v>6.2238874889654303</v>
      </c>
      <c r="S967" s="42">
        <v>11.5949580877543</v>
      </c>
      <c r="T967" s="42">
        <v>19.643942190321699</v>
      </c>
      <c r="U967" s="42">
        <v>11.712861782367799</v>
      </c>
      <c r="V967" s="42">
        <v>19.911936926183198</v>
      </c>
      <c r="W967" s="44">
        <v>31.942182356679101</v>
      </c>
    </row>
    <row r="968" spans="1:23">
      <c r="A968" s="2">
        <v>12</v>
      </c>
      <c r="B968" s="39" t="s">
        <v>1823</v>
      </c>
      <c r="C968" s="40" t="s">
        <v>1822</v>
      </c>
      <c r="D968" s="41">
        <v>181636</v>
      </c>
      <c r="E968" s="41">
        <v>94259</v>
      </c>
      <c r="F968" s="41">
        <v>133616</v>
      </c>
      <c r="G968" s="42">
        <v>51.894448237133602</v>
      </c>
      <c r="H968" s="42">
        <v>73.562509634653907</v>
      </c>
      <c r="I968" s="41">
        <v>10468357.1987547</v>
      </c>
      <c r="J968" s="41">
        <v>1340552.0338864501</v>
      </c>
      <c r="K968" s="43">
        <v>12.805753648203099</v>
      </c>
      <c r="L968" s="41">
        <v>32770.8763240767</v>
      </c>
      <c r="M968" s="41">
        <v>52326.228539496602</v>
      </c>
      <c r="N968" s="41">
        <v>84444.0249565064</v>
      </c>
      <c r="O968" s="41">
        <v>70789.513681208598</v>
      </c>
      <c r="P968" s="41">
        <v>111039.456412826</v>
      </c>
      <c r="Q968" s="41">
        <v>183693.460547469</v>
      </c>
      <c r="R968" s="42">
        <v>0.289560038969705</v>
      </c>
      <c r="S968" s="42">
        <v>0.46184679768016801</v>
      </c>
      <c r="T968" s="42">
        <v>0.74581399268056703</v>
      </c>
      <c r="U968" s="42">
        <v>0.62571320685365694</v>
      </c>
      <c r="V968" s="42">
        <v>0.98066246963080195</v>
      </c>
      <c r="W968" s="44">
        <v>1.6222038564514001</v>
      </c>
    </row>
    <row r="969" spans="1:23">
      <c r="A969" s="2">
        <v>12</v>
      </c>
      <c r="B969" s="39" t="s">
        <v>1821</v>
      </c>
      <c r="C969" s="40" t="s">
        <v>1820</v>
      </c>
      <c r="D969" s="41">
        <v>1107535</v>
      </c>
      <c r="E969" s="41">
        <v>321349</v>
      </c>
      <c r="F969" s="41">
        <v>615849</v>
      </c>
      <c r="G969" s="42">
        <v>29.014794114858699</v>
      </c>
      <c r="H969" s="42">
        <v>55.605375902341699</v>
      </c>
      <c r="I969" s="41">
        <v>13028061.9724677</v>
      </c>
      <c r="J969" s="41">
        <v>6973194.7216395</v>
      </c>
      <c r="K969" s="43">
        <v>53.524420872237201</v>
      </c>
      <c r="L969" s="41">
        <v>378721.06445575098</v>
      </c>
      <c r="M969" s="41">
        <v>802223.67108759505</v>
      </c>
      <c r="N969" s="41">
        <v>1412605.7733678799</v>
      </c>
      <c r="O969" s="41">
        <v>701281.61535481899</v>
      </c>
      <c r="P969" s="41">
        <v>1404596.2535341999</v>
      </c>
      <c r="Q969" s="41">
        <v>2334870.7479429501</v>
      </c>
      <c r="R969" s="42">
        <v>2.8931725450673298</v>
      </c>
      <c r="S969" s="42">
        <v>6.1394853106562204</v>
      </c>
      <c r="T969" s="42">
        <v>10.8151201729034</v>
      </c>
      <c r="U969" s="42">
        <v>5.3667071334400296</v>
      </c>
      <c r="V969" s="42">
        <v>10.762374813116301</v>
      </c>
      <c r="W969" s="44">
        <v>17.892047195778002</v>
      </c>
    </row>
    <row r="970" spans="1:23">
      <c r="A970" s="2">
        <v>12</v>
      </c>
      <c r="B970" s="39" t="s">
        <v>1819</v>
      </c>
      <c r="C970" s="40" t="s">
        <v>1818</v>
      </c>
      <c r="D970" s="41">
        <v>1263888</v>
      </c>
      <c r="E970" s="41">
        <v>358171</v>
      </c>
      <c r="F970" s="41">
        <v>606220</v>
      </c>
      <c r="G970" s="42">
        <v>28.338824326206101</v>
      </c>
      <c r="H970" s="42">
        <v>47.964693074069899</v>
      </c>
      <c r="I970" s="41">
        <v>13952666.0730223</v>
      </c>
      <c r="J970" s="41">
        <v>3509918.2139477502</v>
      </c>
      <c r="K970" s="43">
        <v>25.155896339655399</v>
      </c>
      <c r="L970" s="41">
        <v>186874.25624976301</v>
      </c>
      <c r="M970" s="41">
        <v>390420.52613364498</v>
      </c>
      <c r="N970" s="41">
        <v>750075.25476624502</v>
      </c>
      <c r="O970" s="41">
        <v>431879.53963167599</v>
      </c>
      <c r="P970" s="41">
        <v>844786.24237274204</v>
      </c>
      <c r="Q970" s="41">
        <v>1525899.94617165</v>
      </c>
      <c r="R970" s="42">
        <v>1.3267593660786601</v>
      </c>
      <c r="S970" s="42">
        <v>2.7664126566312599</v>
      </c>
      <c r="T970" s="42">
        <v>5.3143929910851897</v>
      </c>
      <c r="U970" s="42">
        <v>3.0635191858339601</v>
      </c>
      <c r="V970" s="42">
        <v>5.9822215630418301</v>
      </c>
      <c r="W970" s="44">
        <v>10.804870447463401</v>
      </c>
    </row>
    <row r="971" spans="1:23">
      <c r="A971" s="2">
        <v>12</v>
      </c>
      <c r="B971" s="39" t="s">
        <v>1817</v>
      </c>
      <c r="C971" s="40" t="s">
        <v>1816</v>
      </c>
      <c r="D971" s="41">
        <v>544559</v>
      </c>
      <c r="E971" s="41">
        <v>253773</v>
      </c>
      <c r="F971" s="41">
        <v>377009</v>
      </c>
      <c r="G971" s="42">
        <v>46.601561997873503</v>
      </c>
      <c r="H971" s="42">
        <v>69.231984045805902</v>
      </c>
      <c r="I971" s="41">
        <v>14513752.489206901</v>
      </c>
      <c r="J971" s="41">
        <v>5848700.7012775503</v>
      </c>
      <c r="K971" s="43">
        <v>40.297646701822501</v>
      </c>
      <c r="L971" s="41">
        <v>576029.32227362006</v>
      </c>
      <c r="M971" s="41">
        <v>977991.01216213498</v>
      </c>
      <c r="N971" s="41">
        <v>1538082.39394446</v>
      </c>
      <c r="O971" s="41">
        <v>1135946.75551593</v>
      </c>
      <c r="P971" s="41">
        <v>1799886.5801593601</v>
      </c>
      <c r="Q971" s="41">
        <v>2859075.9721260699</v>
      </c>
      <c r="R971" s="42">
        <v>3.9293527346664598</v>
      </c>
      <c r="S971" s="42">
        <v>6.6828502068880802</v>
      </c>
      <c r="T971" s="42">
        <v>10.5160633210374</v>
      </c>
      <c r="U971" s="42">
        <v>7.76791805103346</v>
      </c>
      <c r="V971" s="42">
        <v>12.3193835466259</v>
      </c>
      <c r="W971" s="44">
        <v>19.5766532896264</v>
      </c>
    </row>
    <row r="972" spans="1:23">
      <c r="A972" s="2">
        <v>12</v>
      </c>
      <c r="B972" s="39" t="s">
        <v>1815</v>
      </c>
      <c r="C972" s="40" t="s">
        <v>1814</v>
      </c>
      <c r="D972" s="41">
        <v>229974</v>
      </c>
      <c r="E972" s="41">
        <v>90022</v>
      </c>
      <c r="F972" s="41">
        <v>126209</v>
      </c>
      <c r="G972" s="42">
        <v>39.144425021959002</v>
      </c>
      <c r="H972" s="42">
        <v>54.879682051014498</v>
      </c>
      <c r="I972" s="41">
        <v>14275983.517362799</v>
      </c>
      <c r="J972" s="41">
        <v>6803646.1315496499</v>
      </c>
      <c r="K972" s="43">
        <v>47.657985337927002</v>
      </c>
      <c r="L972" s="41">
        <v>764501.89525337599</v>
      </c>
      <c r="M972" s="41">
        <v>1040751.89134859</v>
      </c>
      <c r="N972" s="41">
        <v>1644478.72713437</v>
      </c>
      <c r="O972" s="41">
        <v>1258666.2470670601</v>
      </c>
      <c r="P972" s="41">
        <v>1713251.45441659</v>
      </c>
      <c r="Q972" s="41">
        <v>2826240.7850452699</v>
      </c>
      <c r="R972" s="42">
        <v>5.3302259792439601</v>
      </c>
      <c r="S972" s="42">
        <v>7.2681793652006101</v>
      </c>
      <c r="T972" s="42">
        <v>11.485163658986901</v>
      </c>
      <c r="U972" s="42">
        <v>8.7675410422139208</v>
      </c>
      <c r="V972" s="42">
        <v>11.95117147799</v>
      </c>
      <c r="W972" s="44">
        <v>19.717662109068499</v>
      </c>
    </row>
    <row r="973" spans="1:23">
      <c r="A973" s="2">
        <v>12</v>
      </c>
      <c r="B973" s="39" t="s">
        <v>1813</v>
      </c>
      <c r="C973" s="40" t="s">
        <v>1812</v>
      </c>
      <c r="D973" s="41">
        <v>359595</v>
      </c>
      <c r="E973" s="41">
        <v>128831</v>
      </c>
      <c r="F973" s="41">
        <v>194186</v>
      </c>
      <c r="G973" s="42">
        <v>35.826693919548397</v>
      </c>
      <c r="H973" s="42">
        <v>54.001307025959797</v>
      </c>
      <c r="I973" s="41">
        <v>14177710.9902946</v>
      </c>
      <c r="J973" s="41">
        <v>5249867.1919465</v>
      </c>
      <c r="K973" s="43">
        <v>37.029018263528499</v>
      </c>
      <c r="L973" s="41">
        <v>187741.88873037699</v>
      </c>
      <c r="M973" s="41">
        <v>290231.17867879098</v>
      </c>
      <c r="N973" s="41">
        <v>579654.57470487605</v>
      </c>
      <c r="O973" s="41">
        <v>554751.62740583206</v>
      </c>
      <c r="P973" s="41">
        <v>847499.41124598496</v>
      </c>
      <c r="Q973" s="41">
        <v>1437479.3257136501</v>
      </c>
      <c r="R973" s="42">
        <v>1.30482741750007</v>
      </c>
      <c r="S973" s="42">
        <v>2.0254195429360302</v>
      </c>
      <c r="T973" s="42">
        <v>4.0487144154601697</v>
      </c>
      <c r="U973" s="42">
        <v>3.8664241876250798</v>
      </c>
      <c r="V973" s="42">
        <v>5.9233811754747601</v>
      </c>
      <c r="W973" s="44">
        <v>10.0468279441252</v>
      </c>
    </row>
    <row r="974" spans="1:23">
      <c r="A974" s="2">
        <v>12</v>
      </c>
      <c r="B974" s="39" t="s">
        <v>1811</v>
      </c>
      <c r="C974" s="40" t="s">
        <v>1810</v>
      </c>
      <c r="D974" s="41">
        <v>413201</v>
      </c>
      <c r="E974" s="41">
        <v>120368</v>
      </c>
      <c r="F974" s="41">
        <v>185213</v>
      </c>
      <c r="G974" s="42">
        <v>29.130616818449099</v>
      </c>
      <c r="H974" s="42">
        <v>44.823947667116002</v>
      </c>
      <c r="I974" s="41">
        <v>11935913.3299242</v>
      </c>
      <c r="J974" s="41">
        <v>3099480.8478609701</v>
      </c>
      <c r="K974" s="43">
        <v>25.967688958417199</v>
      </c>
      <c r="L974" s="41">
        <v>45215.464899649298</v>
      </c>
      <c r="M974" s="41">
        <v>74774.208593396397</v>
      </c>
      <c r="N974" s="41">
        <v>149518.28004772501</v>
      </c>
      <c r="O974" s="41">
        <v>143928.339142451</v>
      </c>
      <c r="P974" s="41">
        <v>240492.47347658899</v>
      </c>
      <c r="Q974" s="41">
        <v>470911.480816842</v>
      </c>
      <c r="R974" s="42">
        <v>0.40025777348740499</v>
      </c>
      <c r="S974" s="42">
        <v>0.65827248248772297</v>
      </c>
      <c r="T974" s="42">
        <v>1.3208872819344499</v>
      </c>
      <c r="U974" s="42">
        <v>1.2781812231413501</v>
      </c>
      <c r="V974" s="42">
        <v>2.1129741833826898</v>
      </c>
      <c r="W974" s="44">
        <v>4.1411523265760604</v>
      </c>
    </row>
    <row r="975" spans="1:23">
      <c r="A975" s="2">
        <v>12</v>
      </c>
      <c r="B975" s="39" t="s">
        <v>1809</v>
      </c>
      <c r="C975" s="40" t="s">
        <v>1808</v>
      </c>
      <c r="D975" s="41">
        <v>3233883</v>
      </c>
      <c r="E975" s="41">
        <v>1969509</v>
      </c>
      <c r="F975" s="41">
        <v>2731264</v>
      </c>
      <c r="G975" s="42">
        <v>60.902296094200103</v>
      </c>
      <c r="H975" s="42">
        <v>84.457724661034405</v>
      </c>
      <c r="I975" s="41">
        <v>13244279.4102876</v>
      </c>
      <c r="J975" s="41">
        <v>8130067.6390760001</v>
      </c>
      <c r="K975" s="43">
        <v>61.385503787853601</v>
      </c>
      <c r="L975" s="41">
        <v>1969256.4692426999</v>
      </c>
      <c r="M975" s="41">
        <v>2937463.22038212</v>
      </c>
      <c r="N975" s="41">
        <v>4648847.1955778897</v>
      </c>
      <c r="O975" s="41">
        <v>2660756.9279701798</v>
      </c>
      <c r="P975" s="41">
        <v>3932810.1505638901</v>
      </c>
      <c r="Q975" s="41">
        <v>6318045.6345857298</v>
      </c>
      <c r="R975" s="42">
        <v>15.0167463069176</v>
      </c>
      <c r="S975" s="42">
        <v>22.392802547659599</v>
      </c>
      <c r="T975" s="42">
        <v>35.449284668155698</v>
      </c>
      <c r="U975" s="42">
        <v>20.257285040751398</v>
      </c>
      <c r="V975" s="42">
        <v>29.936395769884001</v>
      </c>
      <c r="W975" s="44">
        <v>48.092549302388797</v>
      </c>
    </row>
    <row r="976" spans="1:23">
      <c r="A976" s="2">
        <v>12</v>
      </c>
      <c r="B976" s="39" t="s">
        <v>1807</v>
      </c>
      <c r="C976" s="40" t="s">
        <v>1806</v>
      </c>
      <c r="D976" s="41">
        <v>869434</v>
      </c>
      <c r="E976" s="41">
        <v>473726</v>
      </c>
      <c r="F976" s="41">
        <v>766430</v>
      </c>
      <c r="G976" s="42">
        <v>54.4867120448476</v>
      </c>
      <c r="H976" s="42">
        <v>88.152752250314606</v>
      </c>
      <c r="I976" s="41">
        <v>12328958.559593899</v>
      </c>
      <c r="J976" s="41">
        <v>8309286.6907804403</v>
      </c>
      <c r="K976" s="43">
        <v>67.3965010963108</v>
      </c>
      <c r="L976" s="41">
        <v>1454440.2155045699</v>
      </c>
      <c r="M976" s="41">
        <v>2561914.98535024</v>
      </c>
      <c r="N976" s="41">
        <v>3961754.8071469502</v>
      </c>
      <c r="O976" s="41">
        <v>2062156.7827391201</v>
      </c>
      <c r="P976" s="41">
        <v>3590294.2850647699</v>
      </c>
      <c r="Q976" s="41">
        <v>5761703.0410933997</v>
      </c>
      <c r="R976" s="42">
        <v>11.8376009916763</v>
      </c>
      <c r="S976" s="42">
        <v>20.823318502609698</v>
      </c>
      <c r="T976" s="42">
        <v>32.199750196860002</v>
      </c>
      <c r="U976" s="42">
        <v>16.787604593547201</v>
      </c>
      <c r="V976" s="42">
        <v>29.1857737661296</v>
      </c>
      <c r="W976" s="44">
        <v>46.833588621853004</v>
      </c>
    </row>
    <row r="977" spans="1:23">
      <c r="A977" s="2">
        <v>12</v>
      </c>
      <c r="B977" s="39" t="s">
        <v>1805</v>
      </c>
      <c r="C977" s="40" t="s">
        <v>1804</v>
      </c>
      <c r="D977" s="41">
        <v>14022690</v>
      </c>
      <c r="E977" s="41">
        <v>4704524</v>
      </c>
      <c r="F977" s="41">
        <v>7332120</v>
      </c>
      <c r="G977" s="42">
        <v>33.549368915664502</v>
      </c>
      <c r="H977" s="42">
        <v>52.287542547114697</v>
      </c>
      <c r="I977" s="41">
        <v>4706614.3515552999</v>
      </c>
      <c r="J977" s="41">
        <v>2531699.9781757998</v>
      </c>
      <c r="K977" s="43">
        <v>53.790257477526303</v>
      </c>
      <c r="L977" s="41">
        <v>232064.35591238199</v>
      </c>
      <c r="M977" s="41">
        <v>379107.40853053197</v>
      </c>
      <c r="N977" s="41">
        <v>620701.85073562898</v>
      </c>
      <c r="O977" s="41">
        <v>330045.51782667899</v>
      </c>
      <c r="P977" s="41">
        <v>541998.27619850403</v>
      </c>
      <c r="Q977" s="41">
        <v>891156.32630372595</v>
      </c>
      <c r="R977" s="42">
        <v>4.37892962411998</v>
      </c>
      <c r="S977" s="42">
        <v>6.9594151504102797</v>
      </c>
      <c r="T977" s="42">
        <v>11.1630926736873</v>
      </c>
      <c r="U977" s="42">
        <v>6.27348140768036</v>
      </c>
      <c r="V977" s="42">
        <v>10.026918161486</v>
      </c>
      <c r="W977" s="44">
        <v>16.170369851466099</v>
      </c>
    </row>
    <row r="978" spans="1:23">
      <c r="A978" s="2">
        <v>12</v>
      </c>
      <c r="B978" s="39" t="s">
        <v>1803</v>
      </c>
      <c r="C978" s="40" t="s">
        <v>1802</v>
      </c>
      <c r="D978" s="41">
        <v>1313974</v>
      </c>
      <c r="E978" s="41">
        <v>398912</v>
      </c>
      <c r="F978" s="41">
        <v>687854</v>
      </c>
      <c r="G978" s="42">
        <v>30.359200410358198</v>
      </c>
      <c r="H978" s="42">
        <v>52.349133240079297</v>
      </c>
      <c r="I978" s="41">
        <v>4405041.3702379204</v>
      </c>
      <c r="J978" s="41">
        <v>1085660.57861876</v>
      </c>
      <c r="K978" s="43">
        <v>24.6458656655049</v>
      </c>
      <c r="L978" s="41">
        <v>64323.399636522503</v>
      </c>
      <c r="M978" s="41">
        <v>108974.284895287</v>
      </c>
      <c r="N978" s="41">
        <v>181948.89808854699</v>
      </c>
      <c r="O978" s="41">
        <v>98327.746847350107</v>
      </c>
      <c r="P978" s="41">
        <v>166970.894291668</v>
      </c>
      <c r="Q978" s="41">
        <v>284741.80218253902</v>
      </c>
      <c r="R978" s="42">
        <v>2.0560293707527699</v>
      </c>
      <c r="S978" s="42">
        <v>3.4815992277425498</v>
      </c>
      <c r="T978" s="42">
        <v>5.7680337933735997</v>
      </c>
      <c r="U978" s="42">
        <v>3.0912554322352799</v>
      </c>
      <c r="V978" s="42">
        <v>5.2478356046608496</v>
      </c>
      <c r="W978" s="44">
        <v>8.8565760104127307</v>
      </c>
    </row>
    <row r="979" spans="1:23">
      <c r="A979" s="2">
        <v>12</v>
      </c>
      <c r="B979" s="39" t="s">
        <v>1801</v>
      </c>
      <c r="C979" s="40" t="s">
        <v>1800</v>
      </c>
      <c r="D979" s="41">
        <v>300462</v>
      </c>
      <c r="E979" s="41">
        <v>105323</v>
      </c>
      <c r="F979" s="41">
        <v>194219</v>
      </c>
      <c r="G979" s="42">
        <v>35.053683993317001</v>
      </c>
      <c r="H979" s="42">
        <v>64.640120880510693</v>
      </c>
      <c r="I979" s="41">
        <v>7949637.49446519</v>
      </c>
      <c r="J979" s="41">
        <v>1135166.90308591</v>
      </c>
      <c r="K979" s="43">
        <v>14.2794800879443</v>
      </c>
      <c r="L979" s="41">
        <v>18861.1406034707</v>
      </c>
      <c r="M979" s="41">
        <v>31932.372060360402</v>
      </c>
      <c r="N979" s="41">
        <v>65897.791977022003</v>
      </c>
      <c r="O979" s="41">
        <v>38489.8121459619</v>
      </c>
      <c r="P979" s="41">
        <v>66463.462933748699</v>
      </c>
      <c r="Q979" s="41">
        <v>136010.550225985</v>
      </c>
      <c r="R979" s="42">
        <v>0.24427792124436501</v>
      </c>
      <c r="S979" s="42">
        <v>0.42048632623550197</v>
      </c>
      <c r="T979" s="42">
        <v>0.871932093277487</v>
      </c>
      <c r="U979" s="42">
        <v>0.504174928156225</v>
      </c>
      <c r="V979" s="42">
        <v>0.88699731390831205</v>
      </c>
      <c r="W979" s="44">
        <v>1.79605705879554</v>
      </c>
    </row>
    <row r="980" spans="1:23">
      <c r="A980" s="2">
        <v>12</v>
      </c>
      <c r="B980" s="39" t="s">
        <v>1799</v>
      </c>
      <c r="C980" s="40" t="s">
        <v>1798</v>
      </c>
      <c r="D980" s="41">
        <v>307518</v>
      </c>
      <c r="E980" s="41">
        <v>111208</v>
      </c>
      <c r="F980" s="41">
        <v>169246</v>
      </c>
      <c r="G980" s="42">
        <v>36.163086388439098</v>
      </c>
      <c r="H980" s="42">
        <v>55.036127966492998</v>
      </c>
      <c r="I980" s="41">
        <v>3606279.8279385301</v>
      </c>
      <c r="J980" s="41">
        <v>1187587.1890523499</v>
      </c>
      <c r="K980" s="43">
        <v>32.9310881493967</v>
      </c>
      <c r="L980" s="41">
        <v>104805.78247126999</v>
      </c>
      <c r="M980" s="41">
        <v>165055.85147861301</v>
      </c>
      <c r="N980" s="41">
        <v>259793.78261760299</v>
      </c>
      <c r="O980" s="41">
        <v>155072.14667108899</v>
      </c>
      <c r="P980" s="41">
        <v>242051.38408483399</v>
      </c>
      <c r="Q980" s="41">
        <v>395761.761802561</v>
      </c>
      <c r="R980" s="42">
        <v>3.32349468907017</v>
      </c>
      <c r="S980" s="42">
        <v>5.2119756682512799</v>
      </c>
      <c r="T980" s="42">
        <v>8.2241667437580404</v>
      </c>
      <c r="U980" s="42">
        <v>4.86766882914708</v>
      </c>
      <c r="V980" s="42">
        <v>7.5607989293967597</v>
      </c>
      <c r="W980" s="44">
        <v>12.402655494802399</v>
      </c>
    </row>
    <row r="981" spans="1:23">
      <c r="A981" s="2">
        <v>12</v>
      </c>
      <c r="B981" s="39" t="s">
        <v>1797</v>
      </c>
      <c r="C981" s="40" t="s">
        <v>1796</v>
      </c>
      <c r="D981" s="41">
        <v>320567</v>
      </c>
      <c r="E981" s="41">
        <v>135609</v>
      </c>
      <c r="F981" s="41">
        <v>213216</v>
      </c>
      <c r="G981" s="42">
        <v>42.302857125031601</v>
      </c>
      <c r="H981" s="42">
        <v>66.512148786369195</v>
      </c>
      <c r="I981" s="41">
        <v>3254319.24556801</v>
      </c>
      <c r="J981" s="41">
        <v>1141069.95637729</v>
      </c>
      <c r="K981" s="43">
        <v>35.063245805748601</v>
      </c>
      <c r="L981" s="41">
        <v>116085.554080738</v>
      </c>
      <c r="M981" s="41">
        <v>187324.840002246</v>
      </c>
      <c r="N981" s="41">
        <v>313231.88346585899</v>
      </c>
      <c r="O981" s="41">
        <v>175902.89967775799</v>
      </c>
      <c r="P981" s="41">
        <v>287865.164742472</v>
      </c>
      <c r="Q981" s="41">
        <v>488313.22599019902</v>
      </c>
      <c r="R981" s="42">
        <v>3.9824784259592199</v>
      </c>
      <c r="S981" s="42">
        <v>6.4250000780623102</v>
      </c>
      <c r="T981" s="42">
        <v>10.7362894411764</v>
      </c>
      <c r="U981" s="42">
        <v>6.0416704278780697</v>
      </c>
      <c r="V981" s="42">
        <v>9.9003068019144802</v>
      </c>
      <c r="W981" s="44">
        <v>16.790660661460901</v>
      </c>
    </row>
    <row r="982" spans="1:23">
      <c r="A982" s="2">
        <v>12</v>
      </c>
      <c r="B982" s="39" t="s">
        <v>1795</v>
      </c>
      <c r="C982" s="40" t="s">
        <v>1794</v>
      </c>
      <c r="D982" s="41">
        <v>385427</v>
      </c>
      <c r="E982" s="41">
        <v>46772</v>
      </c>
      <c r="F982" s="41">
        <v>111173</v>
      </c>
      <c r="G982" s="42">
        <v>12.135112485632799</v>
      </c>
      <c r="H982" s="42">
        <v>28.844113152425699</v>
      </c>
      <c r="I982" s="41">
        <v>3236209.5308138798</v>
      </c>
      <c r="J982" s="41">
        <v>919659.09286583401</v>
      </c>
      <c r="K982" s="43">
        <v>28.417785811123</v>
      </c>
      <c r="L982" s="41">
        <v>24412.810355787198</v>
      </c>
      <c r="M982" s="41">
        <v>59121.715206770699</v>
      </c>
      <c r="N982" s="41">
        <v>101117.123123185</v>
      </c>
      <c r="O982" s="41">
        <v>35179.776346753097</v>
      </c>
      <c r="P982" s="41">
        <v>84868.052987984804</v>
      </c>
      <c r="Q982" s="41">
        <v>142793.191595296</v>
      </c>
      <c r="R982" s="42">
        <v>0.85486305387175399</v>
      </c>
      <c r="S982" s="42">
        <v>2.0392223885377101</v>
      </c>
      <c r="T982" s="42">
        <v>3.49296901620114</v>
      </c>
      <c r="U982" s="42">
        <v>1.23677871814118</v>
      </c>
      <c r="V982" s="42">
        <v>2.93237665790816</v>
      </c>
      <c r="W982" s="44">
        <v>4.9324312567439197</v>
      </c>
    </row>
    <row r="983" spans="1:23">
      <c r="A983" s="2">
        <v>12</v>
      </c>
      <c r="B983" s="39" t="s">
        <v>1793</v>
      </c>
      <c r="C983" s="40" t="s">
        <v>1792</v>
      </c>
      <c r="D983" s="41">
        <v>309601</v>
      </c>
      <c r="E983" s="41">
        <v>111449</v>
      </c>
      <c r="F983" s="41">
        <v>152402</v>
      </c>
      <c r="G983" s="42">
        <v>35.997622746696599</v>
      </c>
      <c r="H983" s="42">
        <v>49.225293199957399</v>
      </c>
      <c r="I983" s="41">
        <v>6732796.8668124499</v>
      </c>
      <c r="J983" s="41">
        <v>943934.093914425</v>
      </c>
      <c r="K983" s="43">
        <v>14.0199401910861</v>
      </c>
      <c r="L983" s="41">
        <v>21057.114773531099</v>
      </c>
      <c r="M983" s="41">
        <v>29661.217538057001</v>
      </c>
      <c r="N983" s="41">
        <v>52385.8821353936</v>
      </c>
      <c r="O983" s="41">
        <v>54879.031104550697</v>
      </c>
      <c r="P983" s="41">
        <v>76236.128161730696</v>
      </c>
      <c r="Q983" s="41">
        <v>142068.006514837</v>
      </c>
      <c r="R983" s="42">
        <v>0.54533858129859503</v>
      </c>
      <c r="S983" s="42">
        <v>0.77977401230551802</v>
      </c>
      <c r="T983" s="42">
        <v>1.3917085764238499</v>
      </c>
      <c r="U983" s="42">
        <v>1.2661968555527301</v>
      </c>
      <c r="V983" s="42">
        <v>1.7927405090412001</v>
      </c>
      <c r="W983" s="44">
        <v>3.3027736077501202</v>
      </c>
    </row>
    <row r="984" spans="1:23">
      <c r="A984" s="2">
        <v>12</v>
      </c>
      <c r="B984" s="39" t="s">
        <v>1791</v>
      </c>
      <c r="C984" s="40" t="s">
        <v>1790</v>
      </c>
      <c r="D984" s="41">
        <v>85279</v>
      </c>
      <c r="E984" s="41">
        <v>27213</v>
      </c>
      <c r="F984" s="41">
        <v>37683</v>
      </c>
      <c r="G984" s="42">
        <v>31.910552422049999</v>
      </c>
      <c r="H984" s="42">
        <v>44.187900890019797</v>
      </c>
      <c r="I984" s="41">
        <v>8069996.4695763299</v>
      </c>
      <c r="J984" s="41">
        <v>1183128.6825596001</v>
      </c>
      <c r="K984" s="43">
        <v>14.6608327156023</v>
      </c>
      <c r="L984" s="41">
        <v>13075.733334115101</v>
      </c>
      <c r="M984" s="41">
        <v>17046.1218119349</v>
      </c>
      <c r="N984" s="41">
        <v>35147.053037676298</v>
      </c>
      <c r="O984" s="41">
        <v>68265.119853656797</v>
      </c>
      <c r="P984" s="41">
        <v>88887.335311155199</v>
      </c>
      <c r="Q984" s="41">
        <v>191693.53951148599</v>
      </c>
      <c r="R984" s="42">
        <v>0.158019054817673</v>
      </c>
      <c r="S984" s="42">
        <v>0.20627474402124199</v>
      </c>
      <c r="T984" s="42">
        <v>0.42414551889076202</v>
      </c>
      <c r="U984" s="42">
        <v>0.824499379712753</v>
      </c>
      <c r="V984" s="42">
        <v>1.07502906010844</v>
      </c>
      <c r="W984" s="44">
        <v>2.3166087225744101</v>
      </c>
    </row>
    <row r="985" spans="1:23">
      <c r="A985" s="2">
        <v>12</v>
      </c>
      <c r="B985" s="39" t="s">
        <v>1789</v>
      </c>
      <c r="C985" s="40" t="s">
        <v>1788</v>
      </c>
      <c r="D985" s="41">
        <v>224322</v>
      </c>
      <c r="E985" s="41">
        <v>84236</v>
      </c>
      <c r="F985" s="41">
        <v>114719</v>
      </c>
      <c r="G985" s="42">
        <v>37.5513770383645</v>
      </c>
      <c r="H985" s="42">
        <v>51.140325068428403</v>
      </c>
      <c r="I985" s="41">
        <v>6224442.6040825201</v>
      </c>
      <c r="J985" s="41">
        <v>853001.08099071903</v>
      </c>
      <c r="K985" s="43">
        <v>13.704055692171501</v>
      </c>
      <c r="L985" s="41">
        <v>24091.3433724735</v>
      </c>
      <c r="M985" s="41">
        <v>34457.014421233798</v>
      </c>
      <c r="N985" s="41">
        <v>58939.452924813399</v>
      </c>
      <c r="O985" s="41">
        <v>49790.130941236297</v>
      </c>
      <c r="P985" s="41">
        <v>71426.603039380905</v>
      </c>
      <c r="Q985" s="41">
        <v>123202.19830868101</v>
      </c>
      <c r="R985" s="42">
        <v>0.69258326482837196</v>
      </c>
      <c r="S985" s="42">
        <v>0.99779740769257197</v>
      </c>
      <c r="T985" s="42">
        <v>1.75954057677765</v>
      </c>
      <c r="U985" s="42">
        <v>1.43411404175006</v>
      </c>
      <c r="V985" s="42">
        <v>2.0655880882065798</v>
      </c>
      <c r="W985" s="44">
        <v>3.6776773409679899</v>
      </c>
    </row>
    <row r="986" spans="1:23">
      <c r="A986" s="2">
        <v>12</v>
      </c>
      <c r="B986" s="39" t="s">
        <v>1787</v>
      </c>
      <c r="C986" s="40" t="s">
        <v>1786</v>
      </c>
      <c r="D986" s="41">
        <v>5826796</v>
      </c>
      <c r="E986" s="41">
        <v>2239587</v>
      </c>
      <c r="F986" s="41">
        <v>3618148</v>
      </c>
      <c r="G986" s="42">
        <v>38.435994670141199</v>
      </c>
      <c r="H986" s="42">
        <v>62.094983246367299</v>
      </c>
      <c r="I986" s="41">
        <v>6700652.9044519505</v>
      </c>
      <c r="J986" s="41">
        <v>4531337.3655871898</v>
      </c>
      <c r="K986" s="43">
        <v>67.625310998821504</v>
      </c>
      <c r="L986" s="41">
        <v>450128.44154849398</v>
      </c>
      <c r="M986" s="41">
        <v>754947.12862489105</v>
      </c>
      <c r="N986" s="41">
        <v>1264770.7166089199</v>
      </c>
      <c r="O986" s="41">
        <v>637005.21153323399</v>
      </c>
      <c r="P986" s="41">
        <v>1071965.3952190899</v>
      </c>
      <c r="Q986" s="41">
        <v>1797856.91788214</v>
      </c>
      <c r="R986" s="42">
        <v>6.6921813693264598</v>
      </c>
      <c r="S986" s="42">
        <v>11.1839962131749</v>
      </c>
      <c r="T986" s="42">
        <v>18.7182722848042</v>
      </c>
      <c r="U986" s="42">
        <v>9.4507031185579695</v>
      </c>
      <c r="V986" s="42">
        <v>15.8438434475378</v>
      </c>
      <c r="W986" s="44">
        <v>26.551169655225898</v>
      </c>
    </row>
    <row r="987" spans="1:23">
      <c r="A987" s="2">
        <v>12</v>
      </c>
      <c r="B987" s="39" t="s">
        <v>1785</v>
      </c>
      <c r="C987" s="40" t="s">
        <v>1784</v>
      </c>
      <c r="D987" s="41">
        <v>920830</v>
      </c>
      <c r="E987" s="41">
        <v>359344</v>
      </c>
      <c r="F987" s="41">
        <v>686285</v>
      </c>
      <c r="G987" s="42">
        <v>39.023924068503398</v>
      </c>
      <c r="H987" s="42">
        <v>74.528957570887101</v>
      </c>
      <c r="I987" s="41">
        <v>7190796.9062802</v>
      </c>
      <c r="J987" s="41">
        <v>4811139.9831586704</v>
      </c>
      <c r="K987" s="43">
        <v>66.906909565986794</v>
      </c>
      <c r="L987" s="41">
        <v>407957.89965140098</v>
      </c>
      <c r="M987" s="41">
        <v>819698.27537330403</v>
      </c>
      <c r="N987" s="41">
        <v>1444648.6706894899</v>
      </c>
      <c r="O987" s="41">
        <v>616494.40838156897</v>
      </c>
      <c r="P987" s="41">
        <v>1225507.9903738999</v>
      </c>
      <c r="Q987" s="41">
        <v>2148724.5872777798</v>
      </c>
      <c r="R987" s="42">
        <v>5.8176733062638499</v>
      </c>
      <c r="S987" s="42">
        <v>11.657590995089</v>
      </c>
      <c r="T987" s="42">
        <v>20.5279253464542</v>
      </c>
      <c r="U987" s="42">
        <v>8.7477108911634893</v>
      </c>
      <c r="V987" s="42">
        <v>17.3471897182608</v>
      </c>
      <c r="W987" s="44">
        <v>30.4026664789594</v>
      </c>
    </row>
    <row r="988" spans="1:23">
      <c r="A988" s="2">
        <v>12</v>
      </c>
      <c r="B988" s="39" t="s">
        <v>1783</v>
      </c>
      <c r="C988" s="40" t="s">
        <v>1782</v>
      </c>
      <c r="D988" s="41">
        <v>279797</v>
      </c>
      <c r="E988" s="41">
        <v>68423</v>
      </c>
      <c r="F988" s="41">
        <v>124664</v>
      </c>
      <c r="G988" s="42">
        <v>24.4545152378331</v>
      </c>
      <c r="H988" s="42">
        <v>44.555159633591501</v>
      </c>
      <c r="I988" s="41">
        <v>7428740.6438096203</v>
      </c>
      <c r="J988" s="41">
        <v>4488897.1058839103</v>
      </c>
      <c r="K988" s="43">
        <v>60.426084596512503</v>
      </c>
      <c r="L988" s="41">
        <v>42658.019789347301</v>
      </c>
      <c r="M988" s="41">
        <v>89096.660779064798</v>
      </c>
      <c r="N988" s="41">
        <v>189225.68695161099</v>
      </c>
      <c r="O988" s="41">
        <v>123196.531864173</v>
      </c>
      <c r="P988" s="41">
        <v>300838.50243569398</v>
      </c>
      <c r="Q988" s="41">
        <v>586133.25815859402</v>
      </c>
      <c r="R988" s="42">
        <v>0.57446473132090203</v>
      </c>
      <c r="S988" s="42">
        <v>1.2019755572262201</v>
      </c>
      <c r="T988" s="42">
        <v>2.5533080403964101</v>
      </c>
      <c r="U988" s="42">
        <v>1.66329319228085</v>
      </c>
      <c r="V988" s="42">
        <v>4.0774286150045</v>
      </c>
      <c r="W988" s="44">
        <v>7.9363586383035303</v>
      </c>
    </row>
    <row r="989" spans="1:23">
      <c r="A989" s="2">
        <v>12</v>
      </c>
      <c r="B989" s="39" t="s">
        <v>1781</v>
      </c>
      <c r="C989" s="40" t="s">
        <v>1780</v>
      </c>
      <c r="D989" s="41">
        <v>3104972</v>
      </c>
      <c r="E989" s="41">
        <v>1173463</v>
      </c>
      <c r="F989" s="41">
        <v>1931273</v>
      </c>
      <c r="G989" s="42">
        <v>37.793030017661998</v>
      </c>
      <c r="H989" s="42">
        <v>62.199369269674598</v>
      </c>
      <c r="I989" s="41">
        <v>6519284.0962942699</v>
      </c>
      <c r="J989" s="41">
        <v>4884867.7008456104</v>
      </c>
      <c r="K989" s="43">
        <v>74.929511104176299</v>
      </c>
      <c r="L989" s="41">
        <v>557160.60674138099</v>
      </c>
      <c r="M989" s="41">
        <v>941625.32347344805</v>
      </c>
      <c r="N989" s="41">
        <v>1583318.9331952101</v>
      </c>
      <c r="O989" s="41">
        <v>734686.96101349697</v>
      </c>
      <c r="P989" s="41">
        <v>1266362.41998414</v>
      </c>
      <c r="Q989" s="41">
        <v>2124949.9977091602</v>
      </c>
      <c r="R989" s="42">
        <v>8.35273727418876</v>
      </c>
      <c r="S989" s="42">
        <v>14.0814543891453</v>
      </c>
      <c r="T989" s="42">
        <v>23.6695020274183</v>
      </c>
      <c r="U989" s="42">
        <v>11.0056452206474</v>
      </c>
      <c r="V989" s="42">
        <v>18.924119062719399</v>
      </c>
      <c r="W989" s="44">
        <v>31.754154312380301</v>
      </c>
    </row>
    <row r="990" spans="1:23">
      <c r="A990" s="2">
        <v>12</v>
      </c>
      <c r="B990" s="39" t="s">
        <v>1779</v>
      </c>
      <c r="C990" s="40" t="s">
        <v>1778</v>
      </c>
      <c r="D990" s="41">
        <v>421844</v>
      </c>
      <c r="E990" s="41">
        <v>66220</v>
      </c>
      <c r="F990" s="41">
        <v>144044</v>
      </c>
      <c r="G990" s="42">
        <v>15.6977460862309</v>
      </c>
      <c r="H990" s="42">
        <v>34.146272081622598</v>
      </c>
      <c r="I990" s="41">
        <v>7248470.1505746199</v>
      </c>
      <c r="J990" s="41">
        <v>4056865.2779890201</v>
      </c>
      <c r="K990" s="43">
        <v>55.968572591382099</v>
      </c>
      <c r="L990" s="41">
        <v>9974.1044319701105</v>
      </c>
      <c r="M990" s="41">
        <v>25797.440617858701</v>
      </c>
      <c r="N990" s="41">
        <v>49070.992954741603</v>
      </c>
      <c r="O990" s="41">
        <v>37912.645091550403</v>
      </c>
      <c r="P990" s="41">
        <v>72027.822505475997</v>
      </c>
      <c r="Q990" s="41">
        <v>123714.099396933</v>
      </c>
      <c r="R990" s="42">
        <v>0.14055172011904499</v>
      </c>
      <c r="S990" s="42">
        <v>0.36428119874690801</v>
      </c>
      <c r="T990" s="42">
        <v>0.69338893730870299</v>
      </c>
      <c r="U990" s="42">
        <v>0.52980780444999098</v>
      </c>
      <c r="V990" s="42">
        <v>1.00956574880484</v>
      </c>
      <c r="W990" s="44">
        <v>1.7350152117361699</v>
      </c>
    </row>
    <row r="991" spans="1:23">
      <c r="A991" s="2">
        <v>12</v>
      </c>
      <c r="B991" s="39" t="s">
        <v>1777</v>
      </c>
      <c r="C991" s="40" t="s">
        <v>1776</v>
      </c>
      <c r="D991" s="41">
        <v>1099353</v>
      </c>
      <c r="E991" s="41">
        <v>572137</v>
      </c>
      <c r="F991" s="41">
        <v>731882</v>
      </c>
      <c r="G991" s="42">
        <v>52.043065330244197</v>
      </c>
      <c r="H991" s="42">
        <v>66.573884821344905</v>
      </c>
      <c r="I991" s="41">
        <v>6406839.7127082897</v>
      </c>
      <c r="J991" s="41">
        <v>3491339.6798562398</v>
      </c>
      <c r="K991" s="43">
        <v>54.493944540722502</v>
      </c>
      <c r="L991" s="41">
        <v>455754.925357915</v>
      </c>
      <c r="M991" s="41">
        <v>622719.37090179406</v>
      </c>
      <c r="N991" s="41">
        <v>954633.38790907001</v>
      </c>
      <c r="O991" s="41">
        <v>738950.26245164196</v>
      </c>
      <c r="P991" s="41">
        <v>974264.93864936905</v>
      </c>
      <c r="Q991" s="41">
        <v>1530935.7539561901</v>
      </c>
      <c r="R991" s="42">
        <v>6.8056827565807101</v>
      </c>
      <c r="S991" s="42">
        <v>9.2961080675381105</v>
      </c>
      <c r="T991" s="42">
        <v>14.249084359170199</v>
      </c>
      <c r="U991" s="42">
        <v>11.052922553234399</v>
      </c>
      <c r="V991" s="42">
        <v>14.571697675025201</v>
      </c>
      <c r="W991" s="44">
        <v>22.8901241457935</v>
      </c>
    </row>
    <row r="992" spans="1:23">
      <c r="A992" s="2">
        <v>12</v>
      </c>
      <c r="B992" s="39" t="s">
        <v>1775</v>
      </c>
      <c r="C992" s="40" t="s">
        <v>1774</v>
      </c>
      <c r="D992" s="41">
        <v>4048297</v>
      </c>
      <c r="E992" s="41">
        <v>1208733</v>
      </c>
      <c r="F992" s="41">
        <v>1724289</v>
      </c>
      <c r="G992" s="42">
        <v>29.857814285859</v>
      </c>
      <c r="H992" s="42">
        <v>42.592947108376698</v>
      </c>
      <c r="I992" s="41">
        <v>3274485.55265659</v>
      </c>
      <c r="J992" s="41">
        <v>1360862.4892146001</v>
      </c>
      <c r="K992" s="43">
        <v>41.559581416095597</v>
      </c>
      <c r="L992" s="41">
        <v>114723.365225674</v>
      </c>
      <c r="M992" s="41">
        <v>160627.27811274701</v>
      </c>
      <c r="N992" s="41">
        <v>222993.91948565</v>
      </c>
      <c r="O992" s="41">
        <v>159499.57483727101</v>
      </c>
      <c r="P992" s="41">
        <v>226872.049258491</v>
      </c>
      <c r="Q992" s="41">
        <v>320350.60157221701</v>
      </c>
      <c r="R992" s="42">
        <v>3.41502632008108</v>
      </c>
      <c r="S992" s="42">
        <v>4.7268034568711101</v>
      </c>
      <c r="T992" s="42">
        <v>6.6115026420202998</v>
      </c>
      <c r="U992" s="42">
        <v>4.8050093039656696</v>
      </c>
      <c r="V992" s="42">
        <v>6.7615094625730201</v>
      </c>
      <c r="W992" s="44">
        <v>9.5677443815808001</v>
      </c>
    </row>
    <row r="993" spans="1:23">
      <c r="A993" s="2">
        <v>12</v>
      </c>
      <c r="B993" s="39" t="s">
        <v>1773</v>
      </c>
      <c r="C993" s="40" t="s">
        <v>1772</v>
      </c>
      <c r="D993" s="41">
        <v>580341</v>
      </c>
      <c r="E993" s="41">
        <v>77835</v>
      </c>
      <c r="F993" s="41">
        <v>136598</v>
      </c>
      <c r="G993" s="42">
        <v>13.4119422891024</v>
      </c>
      <c r="H993" s="42">
        <v>23.537540859598099</v>
      </c>
      <c r="I993" s="41">
        <v>3573596.7305928799</v>
      </c>
      <c r="J993" s="41">
        <v>1424785.1755605801</v>
      </c>
      <c r="K993" s="43">
        <v>39.869780587251597</v>
      </c>
      <c r="L993" s="41">
        <v>23802.2266012568</v>
      </c>
      <c r="M993" s="41">
        <v>37548.490792482298</v>
      </c>
      <c r="N993" s="41">
        <v>54385.904957602499</v>
      </c>
      <c r="O993" s="41">
        <v>55899.530003911503</v>
      </c>
      <c r="P993" s="41">
        <v>95310.818551506803</v>
      </c>
      <c r="Q993" s="41">
        <v>137626.009265242</v>
      </c>
      <c r="R993" s="42">
        <v>0.62862716679342301</v>
      </c>
      <c r="S993" s="42">
        <v>1.0007777404778699</v>
      </c>
      <c r="T993" s="42">
        <v>1.4491409646235001</v>
      </c>
      <c r="U993" s="42">
        <v>1.4897395241019999</v>
      </c>
      <c r="V993" s="42">
        <v>2.57145072030074</v>
      </c>
      <c r="W993" s="44">
        <v>3.7154333364578198</v>
      </c>
    </row>
    <row r="994" spans="1:23">
      <c r="A994" s="2">
        <v>12</v>
      </c>
      <c r="B994" s="39" t="s">
        <v>1771</v>
      </c>
      <c r="C994" s="40" t="s">
        <v>1770</v>
      </c>
      <c r="D994" s="41">
        <v>394134</v>
      </c>
      <c r="E994" s="41">
        <v>155008</v>
      </c>
      <c r="F994" s="41">
        <v>237985</v>
      </c>
      <c r="G994" s="42">
        <v>39.328756209817001</v>
      </c>
      <c r="H994" s="42">
        <v>60.381748339397298</v>
      </c>
      <c r="I994" s="41">
        <v>3076489.0277164602</v>
      </c>
      <c r="J994" s="41">
        <v>1386307.7512318101</v>
      </c>
      <c r="K994" s="43">
        <v>45.061358540284097</v>
      </c>
      <c r="L994" s="41">
        <v>102781.672773727</v>
      </c>
      <c r="M994" s="41">
        <v>182299.313578631</v>
      </c>
      <c r="N994" s="41">
        <v>275826.52955086302</v>
      </c>
      <c r="O994" s="41">
        <v>173804.85322250801</v>
      </c>
      <c r="P994" s="41">
        <v>307454.20737870899</v>
      </c>
      <c r="Q994" s="41">
        <v>446861.45368072798</v>
      </c>
      <c r="R994" s="42">
        <v>3.54134355372166</v>
      </c>
      <c r="S994" s="42">
        <v>6.0792645669046603</v>
      </c>
      <c r="T994" s="42">
        <v>9.2064497462747408</v>
      </c>
      <c r="U994" s="42">
        <v>5.9358610066288797</v>
      </c>
      <c r="V994" s="42">
        <v>10.1518594679975</v>
      </c>
      <c r="W994" s="44">
        <v>14.795075745254399</v>
      </c>
    </row>
    <row r="995" spans="1:23">
      <c r="A995" s="2">
        <v>12</v>
      </c>
      <c r="B995" s="39" t="s">
        <v>1769</v>
      </c>
      <c r="C995" s="40" t="s">
        <v>1768</v>
      </c>
      <c r="D995" s="41">
        <v>799077</v>
      </c>
      <c r="E995" s="41">
        <v>70587</v>
      </c>
      <c r="F995" s="41">
        <v>111952</v>
      </c>
      <c r="G995" s="42">
        <v>8.8335667276119807</v>
      </c>
      <c r="H995" s="42">
        <v>14.010164226976899</v>
      </c>
      <c r="I995" s="41">
        <v>1874581.4839020499</v>
      </c>
      <c r="J995" s="41">
        <v>1028902.22231399</v>
      </c>
      <c r="K995" s="43">
        <v>54.8870364478515</v>
      </c>
      <c r="L995" s="41">
        <v>13902.227456177599</v>
      </c>
      <c r="M995" s="41">
        <v>20576.690430334002</v>
      </c>
      <c r="N995" s="41">
        <v>31851.329656591301</v>
      </c>
      <c r="O995" s="41">
        <v>36009.631589946897</v>
      </c>
      <c r="P995" s="41">
        <v>56171.668531317999</v>
      </c>
      <c r="Q995" s="41">
        <v>80805.215937888293</v>
      </c>
      <c r="R995" s="42">
        <v>0.66662879633830496</v>
      </c>
      <c r="S995" s="42">
        <v>1.0051397088890399</v>
      </c>
      <c r="T995" s="42">
        <v>1.5558343288152701</v>
      </c>
      <c r="U995" s="42">
        <v>1.74459321819681</v>
      </c>
      <c r="V995" s="42">
        <v>2.7690008629134599</v>
      </c>
      <c r="W995" s="44">
        <v>3.97803351791545</v>
      </c>
    </row>
    <row r="996" spans="1:23">
      <c r="A996" s="2">
        <v>12</v>
      </c>
      <c r="B996" s="39" t="s">
        <v>1767</v>
      </c>
      <c r="C996" s="40" t="s">
        <v>1766</v>
      </c>
      <c r="D996" s="41">
        <v>625343</v>
      </c>
      <c r="E996" s="41">
        <v>147527</v>
      </c>
      <c r="F996" s="41">
        <v>273680</v>
      </c>
      <c r="G996" s="42">
        <v>23.591373054467699</v>
      </c>
      <c r="H996" s="42">
        <v>43.764781887700003</v>
      </c>
      <c r="I996" s="41">
        <v>4414094.15009523</v>
      </c>
      <c r="J996" s="41">
        <v>816626.42359792895</v>
      </c>
      <c r="K996" s="43">
        <v>18.500430571475501</v>
      </c>
      <c r="L996" s="41">
        <v>51467.450568727902</v>
      </c>
      <c r="M996" s="41">
        <v>106842.047605874</v>
      </c>
      <c r="N996" s="41">
        <v>139349.77832645399</v>
      </c>
      <c r="O996" s="41">
        <v>76191.489521750496</v>
      </c>
      <c r="P996" s="41">
        <v>159920.68830226001</v>
      </c>
      <c r="Q996" s="41">
        <v>229309.980437936</v>
      </c>
      <c r="R996" s="42">
        <v>1.1363798148544799</v>
      </c>
      <c r="S996" s="42">
        <v>2.2700556016926798</v>
      </c>
      <c r="T996" s="42">
        <v>3.05474594189474</v>
      </c>
      <c r="U996" s="42">
        <v>1.6387912053372899</v>
      </c>
      <c r="V996" s="42">
        <v>3.32543300859597</v>
      </c>
      <c r="W996" s="44">
        <v>4.84747094684466</v>
      </c>
    </row>
    <row r="997" spans="1:23">
      <c r="A997" s="2">
        <v>12</v>
      </c>
      <c r="B997" s="39" t="s">
        <v>1765</v>
      </c>
      <c r="C997" s="40" t="s">
        <v>1764</v>
      </c>
      <c r="D997" s="41">
        <v>1258161</v>
      </c>
      <c r="E997" s="41">
        <v>525250</v>
      </c>
      <c r="F997" s="41">
        <v>700650</v>
      </c>
      <c r="G997" s="42">
        <v>41.747439318179502</v>
      </c>
      <c r="H997" s="42">
        <v>55.6884214341408</v>
      </c>
      <c r="I997" s="41">
        <v>3470491.2608918902</v>
      </c>
      <c r="J997" s="41">
        <v>1779148.63391251</v>
      </c>
      <c r="K997" s="43">
        <v>51.265037142185001</v>
      </c>
      <c r="L997" s="41">
        <v>208230.400333503</v>
      </c>
      <c r="M997" s="41">
        <v>284649.71192875999</v>
      </c>
      <c r="N997" s="41">
        <v>387202.67843145702</v>
      </c>
      <c r="O997" s="41">
        <v>266543.34272322903</v>
      </c>
      <c r="P997" s="41">
        <v>358194.02873638598</v>
      </c>
      <c r="Q997" s="41">
        <v>497113.92391593801</v>
      </c>
      <c r="R997" s="42">
        <v>6.0975465802839004</v>
      </c>
      <c r="S997" s="42">
        <v>8.3235456376429209</v>
      </c>
      <c r="T997" s="42">
        <v>11.3238119130139</v>
      </c>
      <c r="U997" s="42">
        <v>7.8058895366249201</v>
      </c>
      <c r="V997" s="42">
        <v>10.4696868175199</v>
      </c>
      <c r="W997" s="44">
        <v>14.5292300651217</v>
      </c>
    </row>
    <row r="998" spans="1:23">
      <c r="A998" s="2">
        <v>12</v>
      </c>
      <c r="B998" s="39" t="s">
        <v>1763</v>
      </c>
      <c r="C998" s="40" t="s">
        <v>1762</v>
      </c>
      <c r="D998" s="41">
        <v>391241</v>
      </c>
      <c r="E998" s="41">
        <v>232526</v>
      </c>
      <c r="F998" s="41">
        <v>263424</v>
      </c>
      <c r="G998" s="42">
        <v>59.432932642540003</v>
      </c>
      <c r="H998" s="42">
        <v>67.330366704921005</v>
      </c>
      <c r="I998" s="41">
        <v>3437630.08190348</v>
      </c>
      <c r="J998" s="41">
        <v>1443161.9298642001</v>
      </c>
      <c r="K998" s="43">
        <v>41.981303848292299</v>
      </c>
      <c r="L998" s="41">
        <v>267942.18040542799</v>
      </c>
      <c r="M998" s="41">
        <v>294537.60956546001</v>
      </c>
      <c r="N998" s="41">
        <v>415892.63121963199</v>
      </c>
      <c r="O998" s="41">
        <v>339902.355619682</v>
      </c>
      <c r="P998" s="41">
        <v>374188.73617028899</v>
      </c>
      <c r="Q998" s="41">
        <v>530273.511733177</v>
      </c>
      <c r="R998" s="42">
        <v>8.0498940127695295</v>
      </c>
      <c r="S998" s="42">
        <v>8.8527509444312003</v>
      </c>
      <c r="T998" s="42">
        <v>12.5116784553142</v>
      </c>
      <c r="U998" s="42">
        <v>10.244546134088599</v>
      </c>
      <c r="V998" s="42">
        <v>11.282954542928501</v>
      </c>
      <c r="W998" s="44">
        <v>15.9886424310219</v>
      </c>
    </row>
    <row r="999" spans="1:23">
      <c r="A999" s="2">
        <v>12</v>
      </c>
      <c r="B999" s="39" t="s">
        <v>1761</v>
      </c>
      <c r="C999" s="40" t="s">
        <v>1760</v>
      </c>
      <c r="D999" s="41">
        <v>567083</v>
      </c>
      <c r="E999" s="41">
        <v>122757</v>
      </c>
      <c r="F999" s="41">
        <v>181464</v>
      </c>
      <c r="G999" s="42">
        <v>21.647095751415598</v>
      </c>
      <c r="H999" s="42">
        <v>31.999548566964599</v>
      </c>
      <c r="I999" s="41">
        <v>4611231.3366720602</v>
      </c>
      <c r="J999" s="41">
        <v>817022.12346164498</v>
      </c>
      <c r="K999" s="43">
        <v>17.718090111074201</v>
      </c>
      <c r="L999" s="41">
        <v>13090.6494587212</v>
      </c>
      <c r="M999" s="41">
        <v>18731.595119232999</v>
      </c>
      <c r="N999" s="41">
        <v>27509.576208421</v>
      </c>
      <c r="O999" s="41">
        <v>23009.083451628801</v>
      </c>
      <c r="P999" s="41">
        <v>36619.201940456704</v>
      </c>
      <c r="Q999" s="41">
        <v>58343.111022548699</v>
      </c>
      <c r="R999" s="42">
        <v>0.23596875091515701</v>
      </c>
      <c r="S999" s="42">
        <v>0.33679537324133302</v>
      </c>
      <c r="T999" s="42">
        <v>0.489098813751291</v>
      </c>
      <c r="U999" s="42">
        <v>0.41880698775208902</v>
      </c>
      <c r="V999" s="42">
        <v>0.67605617703236498</v>
      </c>
      <c r="W999" s="44">
        <v>1.07024231547002</v>
      </c>
    </row>
    <row r="1000" spans="1:23">
      <c r="A1000" s="2">
        <v>12</v>
      </c>
      <c r="B1000" s="39" t="s">
        <v>1759</v>
      </c>
      <c r="C1000" s="40" t="s">
        <v>1758</v>
      </c>
      <c r="D1000" s="41">
        <v>368152</v>
      </c>
      <c r="E1000" s="41">
        <v>97150</v>
      </c>
      <c r="F1000" s="41">
        <v>128232</v>
      </c>
      <c r="G1000" s="42">
        <v>26.388556900410698</v>
      </c>
      <c r="H1000" s="42">
        <v>34.831265346921903</v>
      </c>
      <c r="I1000" s="41">
        <v>5016557.9047458703</v>
      </c>
      <c r="J1000" s="41">
        <v>712511.22392652999</v>
      </c>
      <c r="K1000" s="43">
        <v>14.203189466874599</v>
      </c>
      <c r="L1000" s="41">
        <v>18566.655685695001</v>
      </c>
      <c r="M1000" s="41">
        <v>26411.530718290302</v>
      </c>
      <c r="N1000" s="41">
        <v>39060.3919359395</v>
      </c>
      <c r="O1000" s="41">
        <v>33280.166382363801</v>
      </c>
      <c r="P1000" s="41">
        <v>51841.972658032602</v>
      </c>
      <c r="Q1000" s="41">
        <v>83293.837871313997</v>
      </c>
      <c r="R1000" s="42">
        <v>0.32211787011464399</v>
      </c>
      <c r="S1000" s="42">
        <v>0.45594787675488502</v>
      </c>
      <c r="T1000" s="42">
        <v>0.66806870566938503</v>
      </c>
      <c r="U1000" s="42">
        <v>0.58932676319322197</v>
      </c>
      <c r="V1000" s="42">
        <v>0.92386138060296596</v>
      </c>
      <c r="W1000" s="44">
        <v>1.4793372752595799</v>
      </c>
    </row>
    <row r="1001" spans="1:23">
      <c r="A1001" s="2">
        <v>12</v>
      </c>
      <c r="B1001" s="39" t="s">
        <v>1757</v>
      </c>
      <c r="C1001" s="40" t="s">
        <v>1756</v>
      </c>
      <c r="D1001" s="41">
        <v>198931</v>
      </c>
      <c r="E1001" s="41">
        <v>25607</v>
      </c>
      <c r="F1001" s="41">
        <v>53232</v>
      </c>
      <c r="G1001" s="42">
        <v>12.872302456630701</v>
      </c>
      <c r="H1001" s="42">
        <v>26.759026999311299</v>
      </c>
      <c r="I1001" s="41">
        <v>3861113.0208263202</v>
      </c>
      <c r="J1001" s="41">
        <v>1010435.40085758</v>
      </c>
      <c r="K1001" s="43">
        <v>26.169537006749898</v>
      </c>
      <c r="L1001" s="41">
        <v>2956.4690420296502</v>
      </c>
      <c r="M1001" s="41">
        <v>4518.7089895491399</v>
      </c>
      <c r="N1001" s="41">
        <v>6133.0390587691199</v>
      </c>
      <c r="O1001" s="41">
        <v>4000.8860207810699</v>
      </c>
      <c r="P1001" s="41">
        <v>8447.1549230637793</v>
      </c>
      <c r="Q1001" s="41">
        <v>12168.005127406001</v>
      </c>
      <c r="R1001" s="42">
        <v>7.6536734127780795E-2</v>
      </c>
      <c r="S1001" s="42">
        <v>0.116285586061247</v>
      </c>
      <c r="T1001" s="42">
        <v>0.15788787302596499</v>
      </c>
      <c r="U1001" s="42">
        <v>0.103234269733259</v>
      </c>
      <c r="V1001" s="42">
        <v>0.217455047470237</v>
      </c>
      <c r="W1001" s="44">
        <v>0.31315001896294298</v>
      </c>
    </row>
    <row r="1002" spans="1:23">
      <c r="A1002" s="2">
        <v>12</v>
      </c>
      <c r="B1002" s="39" t="s">
        <v>1755</v>
      </c>
      <c r="C1002" s="40" t="s">
        <v>1754</v>
      </c>
      <c r="D1002" s="41">
        <v>1956939</v>
      </c>
      <c r="E1002" s="41">
        <v>623086</v>
      </c>
      <c r="F1002" s="41">
        <v>967963</v>
      </c>
      <c r="G1002" s="42">
        <v>31.839827403920101</v>
      </c>
      <c r="H1002" s="42">
        <v>49.463115610655201</v>
      </c>
      <c r="I1002" s="41">
        <v>1641556.04682926</v>
      </c>
      <c r="J1002" s="41">
        <v>718876.73996634502</v>
      </c>
      <c r="K1002" s="43">
        <v>43.792396936728998</v>
      </c>
      <c r="L1002" s="41">
        <v>34985.046423521599</v>
      </c>
      <c r="M1002" s="41">
        <v>53103.822017446597</v>
      </c>
      <c r="N1002" s="41">
        <v>82122.136484070303</v>
      </c>
      <c r="O1002" s="41">
        <v>56969.659095659103</v>
      </c>
      <c r="P1002" s="41">
        <v>87861.896565503601</v>
      </c>
      <c r="Q1002" s="41">
        <v>139286.87619849201</v>
      </c>
      <c r="R1002" s="42">
        <v>2.8519723080741799</v>
      </c>
      <c r="S1002" s="42">
        <v>4.2312059671873996</v>
      </c>
      <c r="T1002" s="42">
        <v>6.34482075936707</v>
      </c>
      <c r="U1002" s="42">
        <v>4.4765410270941599</v>
      </c>
      <c r="V1002" s="42">
        <v>6.6833913454449601</v>
      </c>
      <c r="W1002" s="44">
        <v>10.242524039798999</v>
      </c>
    </row>
    <row r="1003" spans="1:23">
      <c r="A1003" s="2">
        <v>12</v>
      </c>
      <c r="B1003" s="39" t="s">
        <v>1753</v>
      </c>
      <c r="C1003" s="40" t="s">
        <v>1752</v>
      </c>
      <c r="D1003" s="41">
        <v>709052</v>
      </c>
      <c r="E1003" s="41">
        <v>187235</v>
      </c>
      <c r="F1003" s="41">
        <v>311108</v>
      </c>
      <c r="G1003" s="42">
        <v>26.4063848631694</v>
      </c>
      <c r="H1003" s="42">
        <v>43.876612716697799</v>
      </c>
      <c r="I1003" s="41">
        <v>1953729.43680294</v>
      </c>
      <c r="J1003" s="41">
        <v>767594.86364610796</v>
      </c>
      <c r="K1003" s="43">
        <v>39.288698280668299</v>
      </c>
      <c r="L1003" s="41">
        <v>17616.141933172701</v>
      </c>
      <c r="M1003" s="41">
        <v>29977.095347026701</v>
      </c>
      <c r="N1003" s="41">
        <v>53634.712466786601</v>
      </c>
      <c r="O1003" s="41">
        <v>29123.253037859002</v>
      </c>
      <c r="P1003" s="41">
        <v>49414.675992734003</v>
      </c>
      <c r="Q1003" s="41">
        <v>90996.620002482203</v>
      </c>
      <c r="R1003" s="42">
        <v>0.91400818486942204</v>
      </c>
      <c r="S1003" s="42">
        <v>1.5759747544809299</v>
      </c>
      <c r="T1003" s="42">
        <v>2.8409339402307601</v>
      </c>
      <c r="U1003" s="42">
        <v>1.5108579534776601</v>
      </c>
      <c r="V1003" s="42">
        <v>2.5966894396222999</v>
      </c>
      <c r="W1003" s="44">
        <v>4.7731271636657704</v>
      </c>
    </row>
    <row r="1004" spans="1:23">
      <c r="A1004" s="2">
        <v>12</v>
      </c>
      <c r="B1004" s="39" t="s">
        <v>1751</v>
      </c>
      <c r="C1004" s="40" t="s">
        <v>1750</v>
      </c>
      <c r="D1004" s="41">
        <v>175072</v>
      </c>
      <c r="E1004" s="41">
        <v>30783</v>
      </c>
      <c r="F1004" s="41">
        <v>75832</v>
      </c>
      <c r="G1004" s="42">
        <v>17.583051544507398</v>
      </c>
      <c r="H1004" s="42">
        <v>43.314750502650298</v>
      </c>
      <c r="I1004" s="41">
        <v>1487749.86806</v>
      </c>
      <c r="J1004" s="41">
        <v>496590.47079487302</v>
      </c>
      <c r="K1004" s="43">
        <v>33.378626438220998</v>
      </c>
      <c r="L1004" s="41">
        <v>9120.2618408426206</v>
      </c>
      <c r="M1004" s="41">
        <v>19789.942537927302</v>
      </c>
      <c r="N1004" s="41">
        <v>30939.879695211101</v>
      </c>
      <c r="O1004" s="41">
        <v>19144.676070416699</v>
      </c>
      <c r="P1004" s="41">
        <v>45757.018855099603</v>
      </c>
      <c r="Q1004" s="41">
        <v>72874.326511378196</v>
      </c>
      <c r="R1004" s="42">
        <v>0.623442560579612</v>
      </c>
      <c r="S1004" s="42">
        <v>1.37980458235371</v>
      </c>
      <c r="T1004" s="42">
        <v>2.1543647458555601</v>
      </c>
      <c r="U1004" s="42">
        <v>1.32175445419044</v>
      </c>
      <c r="V1004" s="42">
        <v>3.2046524644249899</v>
      </c>
      <c r="W1004" s="44">
        <v>5.1025164243735599</v>
      </c>
    </row>
    <row r="1005" spans="1:23">
      <c r="A1005" s="2">
        <v>12</v>
      </c>
      <c r="B1005" s="39" t="s">
        <v>1749</v>
      </c>
      <c r="C1005" s="40" t="s">
        <v>1748</v>
      </c>
      <c r="D1005" s="41">
        <v>360881</v>
      </c>
      <c r="E1005" s="41">
        <v>96555</v>
      </c>
      <c r="F1005" s="41">
        <v>167797</v>
      </c>
      <c r="G1005" s="42">
        <v>26.755357029048401</v>
      </c>
      <c r="H1005" s="42">
        <v>46.496490532890299</v>
      </c>
      <c r="I1005" s="41">
        <v>1781926.9275245899</v>
      </c>
      <c r="J1005" s="41">
        <v>870359.89828780096</v>
      </c>
      <c r="K1005" s="43">
        <v>48.843748014790201</v>
      </c>
      <c r="L1005" s="41">
        <v>22715.3169022476</v>
      </c>
      <c r="M1005" s="41">
        <v>38620.693838134997</v>
      </c>
      <c r="N1005" s="41">
        <v>67399.073303942307</v>
      </c>
      <c r="O1005" s="41">
        <v>46631.758424522202</v>
      </c>
      <c r="P1005" s="41">
        <v>80194.920186986797</v>
      </c>
      <c r="Q1005" s="41">
        <v>136738.92600053799</v>
      </c>
      <c r="R1005" s="42">
        <v>1.26326162001631</v>
      </c>
      <c r="S1005" s="42">
        <v>2.1460679851014799</v>
      </c>
      <c r="T1005" s="42">
        <v>3.7471841660579299</v>
      </c>
      <c r="U1005" s="42">
        <v>2.59253585976434</v>
      </c>
      <c r="V1005" s="42">
        <v>4.4534708035967103</v>
      </c>
      <c r="W1005" s="44">
        <v>7.5882590549716102</v>
      </c>
    </row>
    <row r="1006" spans="1:23">
      <c r="A1006" s="2">
        <v>12</v>
      </c>
      <c r="B1006" s="39" t="s">
        <v>1747</v>
      </c>
      <c r="C1006" s="40" t="s">
        <v>1746</v>
      </c>
      <c r="D1006" s="41">
        <v>160502</v>
      </c>
      <c r="E1006" s="41">
        <v>33735</v>
      </c>
      <c r="F1006" s="41">
        <v>61356</v>
      </c>
      <c r="G1006" s="42">
        <v>21.0184296768888</v>
      </c>
      <c r="H1006" s="42">
        <v>38.227561027276899</v>
      </c>
      <c r="I1006" s="41">
        <v>1718519.5238252501</v>
      </c>
      <c r="J1006" s="41">
        <v>793213.49505925202</v>
      </c>
      <c r="K1006" s="43">
        <v>46.156792754593802</v>
      </c>
      <c r="L1006" s="41">
        <v>12618.2630496816</v>
      </c>
      <c r="M1006" s="41">
        <v>30559.228171611601</v>
      </c>
      <c r="N1006" s="41">
        <v>51279.968237155903</v>
      </c>
      <c r="O1006" s="41">
        <v>34823.629493713503</v>
      </c>
      <c r="P1006" s="41">
        <v>81005.900898431195</v>
      </c>
      <c r="Q1006" s="41">
        <v>131481.67914418501</v>
      </c>
      <c r="R1006" s="42">
        <v>0.75728343643949703</v>
      </c>
      <c r="S1006" s="42">
        <v>1.8175689989525701</v>
      </c>
      <c r="T1006" s="42">
        <v>3.0598375808786602</v>
      </c>
      <c r="U1006" s="42">
        <v>2.0515778375104401</v>
      </c>
      <c r="V1006" s="42">
        <v>4.7632177689972997</v>
      </c>
      <c r="W1006" s="44">
        <v>7.7246317376815501</v>
      </c>
    </row>
    <row r="1007" spans="1:23">
      <c r="A1007" s="2">
        <v>12</v>
      </c>
      <c r="B1007" s="39" t="s">
        <v>1745</v>
      </c>
      <c r="C1007" s="40" t="s">
        <v>1744</v>
      </c>
      <c r="D1007" s="41">
        <v>551432</v>
      </c>
      <c r="E1007" s="41">
        <v>274778</v>
      </c>
      <c r="F1007" s="41">
        <v>351870</v>
      </c>
      <c r="G1007" s="42">
        <v>49.829897430689499</v>
      </c>
      <c r="H1007" s="42">
        <v>63.810225014144997</v>
      </c>
      <c r="I1007" s="41">
        <v>1174717.0041927199</v>
      </c>
      <c r="J1007" s="41">
        <v>606032.05043232895</v>
      </c>
      <c r="K1007" s="43">
        <v>51.589621012492401</v>
      </c>
      <c r="L1007" s="41">
        <v>80070.354779918503</v>
      </c>
      <c r="M1007" s="41">
        <v>109458.037023604</v>
      </c>
      <c r="N1007" s="41">
        <v>153614.44829462201</v>
      </c>
      <c r="O1007" s="41">
        <v>117996.003797386</v>
      </c>
      <c r="P1007" s="41">
        <v>157679.627330296</v>
      </c>
      <c r="Q1007" s="41">
        <v>226404.666221764</v>
      </c>
      <c r="R1007" s="42">
        <v>7.7008163224441599</v>
      </c>
      <c r="S1007" s="42">
        <v>10.6178099108583</v>
      </c>
      <c r="T1007" s="42">
        <v>14.8368080463281</v>
      </c>
      <c r="U1007" s="42">
        <v>11.2303228537764</v>
      </c>
      <c r="V1007" s="42">
        <v>15.060927628314101</v>
      </c>
      <c r="W1007" s="44">
        <v>21.377095046428401</v>
      </c>
    </row>
    <row r="1008" spans="1:23">
      <c r="A1008" s="2">
        <v>12</v>
      </c>
      <c r="B1008" s="39" t="s">
        <v>1743</v>
      </c>
      <c r="C1008" s="40" t="s">
        <v>1742</v>
      </c>
      <c r="D1008" s="41">
        <v>6675320</v>
      </c>
      <c r="E1008" s="41">
        <v>2217795</v>
      </c>
      <c r="F1008" s="41">
        <v>3544940</v>
      </c>
      <c r="G1008" s="42">
        <v>33.223800506941998</v>
      </c>
      <c r="H1008" s="42">
        <v>53.105169490001998</v>
      </c>
      <c r="I1008" s="41">
        <v>2271205.57954016</v>
      </c>
      <c r="J1008" s="41">
        <v>1007444.9225024401</v>
      </c>
      <c r="K1008" s="43">
        <v>44.357275782424601</v>
      </c>
      <c r="L1008" s="41">
        <v>83746.053659899495</v>
      </c>
      <c r="M1008" s="41">
        <v>128595.516449249</v>
      </c>
      <c r="N1008" s="41">
        <v>200883.41873018799</v>
      </c>
      <c r="O1008" s="41">
        <v>105583.67010929799</v>
      </c>
      <c r="P1008" s="41">
        <v>163641.304227213</v>
      </c>
      <c r="Q1008" s="41">
        <v>263801.08174035099</v>
      </c>
      <c r="R1008" s="42">
        <v>3.69176051444766</v>
      </c>
      <c r="S1008" s="42">
        <v>5.7177559450778599</v>
      </c>
      <c r="T1008" s="42">
        <v>8.8942161329876104</v>
      </c>
      <c r="U1008" s="42">
        <v>4.65169757578066</v>
      </c>
      <c r="V1008" s="42">
        <v>7.2612017968703304</v>
      </c>
      <c r="W1008" s="44">
        <v>11.6117168396063</v>
      </c>
    </row>
    <row r="1009" spans="1:23">
      <c r="A1009" s="2">
        <v>12</v>
      </c>
      <c r="B1009" s="39" t="s">
        <v>1741</v>
      </c>
      <c r="C1009" s="40" t="s">
        <v>1740</v>
      </c>
      <c r="D1009" s="41">
        <v>5027021</v>
      </c>
      <c r="E1009" s="41">
        <v>1890150</v>
      </c>
      <c r="F1009" s="41">
        <v>3026864</v>
      </c>
      <c r="G1009" s="42">
        <v>37.599803143850004</v>
      </c>
      <c r="H1009" s="42">
        <v>60.211882942203701</v>
      </c>
      <c r="I1009" s="41">
        <v>2672869.27466605</v>
      </c>
      <c r="J1009" s="41">
        <v>1162030.9337615699</v>
      </c>
      <c r="K1009" s="43">
        <v>43.475038034052403</v>
      </c>
      <c r="L1009" s="41">
        <v>105289.536682063</v>
      </c>
      <c r="M1009" s="41">
        <v>160953.55290797501</v>
      </c>
      <c r="N1009" s="41">
        <v>250690.704374619</v>
      </c>
      <c r="O1009" s="41">
        <v>132357.627512398</v>
      </c>
      <c r="P1009" s="41">
        <v>204546.46499427801</v>
      </c>
      <c r="Q1009" s="41">
        <v>330178.48104175401</v>
      </c>
      <c r="R1009" s="42">
        <v>4.3496895190920197</v>
      </c>
      <c r="S1009" s="42">
        <v>6.6660334196895796</v>
      </c>
      <c r="T1009" s="42">
        <v>10.3046276132293</v>
      </c>
      <c r="U1009" s="42">
        <v>5.4490744247870397</v>
      </c>
      <c r="V1009" s="42">
        <v>8.4416716239093095</v>
      </c>
      <c r="W1009" s="44">
        <v>13.5278934815975</v>
      </c>
    </row>
    <row r="1010" spans="1:23">
      <c r="A1010" s="2">
        <v>12</v>
      </c>
      <c r="B1010" s="39" t="s">
        <v>1739</v>
      </c>
      <c r="C1010" s="40" t="s">
        <v>1738</v>
      </c>
      <c r="D1010" s="41">
        <v>432365</v>
      </c>
      <c r="E1010" s="41">
        <v>141783</v>
      </c>
      <c r="F1010" s="41">
        <v>278787</v>
      </c>
      <c r="G1010" s="42">
        <v>32.792432319914901</v>
      </c>
      <c r="H1010" s="42">
        <v>64.479548529598802</v>
      </c>
      <c r="I1010" s="41">
        <v>1920643.5003897201</v>
      </c>
      <c r="J1010" s="41">
        <v>787951.18895377696</v>
      </c>
      <c r="K1010" s="43">
        <v>41.025374505674499</v>
      </c>
      <c r="L1010" s="41">
        <v>32177.961016733501</v>
      </c>
      <c r="M1010" s="41">
        <v>63585.2619545985</v>
      </c>
      <c r="N1010" s="41">
        <v>121468.573163878</v>
      </c>
      <c r="O1010" s="41">
        <v>41102.371746094199</v>
      </c>
      <c r="P1010" s="41">
        <v>83020.1446578701</v>
      </c>
      <c r="Q1010" s="41">
        <v>158844.38049102001</v>
      </c>
      <c r="R1010" s="42">
        <v>1.6741835827336899</v>
      </c>
      <c r="S1010" s="42">
        <v>3.3399258174820101</v>
      </c>
      <c r="T1010" s="42">
        <v>6.39999955240269</v>
      </c>
      <c r="U1010" s="42">
        <v>2.11070754289825</v>
      </c>
      <c r="V1010" s="42">
        <v>4.3017101109658897</v>
      </c>
      <c r="W1010" s="44">
        <v>8.2336856561523195</v>
      </c>
    </row>
    <row r="1011" spans="1:23">
      <c r="A1011" s="2">
        <v>12</v>
      </c>
      <c r="B1011" s="39" t="s">
        <v>1737</v>
      </c>
      <c r="C1011" s="40" t="s">
        <v>1736</v>
      </c>
      <c r="D1011" s="41">
        <v>1260210</v>
      </c>
      <c r="E1011" s="41">
        <v>700625</v>
      </c>
      <c r="F1011" s="41">
        <v>946930</v>
      </c>
      <c r="G1011" s="42">
        <v>55.595892748034103</v>
      </c>
      <c r="H1011" s="42">
        <v>75.140651161314395</v>
      </c>
      <c r="I1011" s="41">
        <v>2504986.80850334</v>
      </c>
      <c r="J1011" s="41">
        <v>1357874.04301585</v>
      </c>
      <c r="K1011" s="43">
        <v>54.2068340801817</v>
      </c>
      <c r="L1011" s="41">
        <v>305235.735202863</v>
      </c>
      <c r="M1011" s="41">
        <v>419641.33526951901</v>
      </c>
      <c r="N1011" s="41">
        <v>571885.96557557897</v>
      </c>
      <c r="O1011" s="41">
        <v>343392.45107085299</v>
      </c>
      <c r="P1011" s="41">
        <v>463038.855881956</v>
      </c>
      <c r="Q1011" s="41">
        <v>624265.13895223802</v>
      </c>
      <c r="R1011" s="42">
        <v>12.682268551832101</v>
      </c>
      <c r="S1011" s="42">
        <v>17.476207234442601</v>
      </c>
      <c r="T1011" s="42">
        <v>23.777826243522</v>
      </c>
      <c r="U1011" s="42">
        <v>14.2036908955345</v>
      </c>
      <c r="V1011" s="42">
        <v>19.199736745260001</v>
      </c>
      <c r="W1011" s="44">
        <v>25.870744423933701</v>
      </c>
    </row>
    <row r="1012" spans="1:23">
      <c r="A1012" s="2">
        <v>12</v>
      </c>
      <c r="B1012" s="39" t="s">
        <v>1735</v>
      </c>
      <c r="C1012" s="40" t="s">
        <v>1734</v>
      </c>
      <c r="D1012" s="41">
        <v>631194</v>
      </c>
      <c r="E1012" s="41">
        <v>281526</v>
      </c>
      <c r="F1012" s="41">
        <v>442707</v>
      </c>
      <c r="G1012" s="42">
        <v>44.602135001283301</v>
      </c>
      <c r="H1012" s="42">
        <v>70.138024125704604</v>
      </c>
      <c r="I1012" s="41">
        <v>2141848.6771864099</v>
      </c>
      <c r="J1012" s="41">
        <v>761663.61021967896</v>
      </c>
      <c r="K1012" s="43">
        <v>35.561037450144198</v>
      </c>
      <c r="L1012" s="41">
        <v>70534.782141465199</v>
      </c>
      <c r="M1012" s="41">
        <v>132077.89105726601</v>
      </c>
      <c r="N1012" s="41">
        <v>231733.90791896</v>
      </c>
      <c r="O1012" s="41">
        <v>124808.91032234101</v>
      </c>
      <c r="P1012" s="41">
        <v>219084.607363188</v>
      </c>
      <c r="Q1012" s="41">
        <v>395749.58294280397</v>
      </c>
      <c r="R1012" s="42">
        <v>3.4211895564831099</v>
      </c>
      <c r="S1012" s="42">
        <v>6.6922501655055804</v>
      </c>
      <c r="T1012" s="42">
        <v>11.715283384947099</v>
      </c>
      <c r="U1012" s="42">
        <v>5.9695001211174903</v>
      </c>
      <c r="V1012" s="42">
        <v>10.9932784117858</v>
      </c>
      <c r="W1012" s="44">
        <v>19.883448369994401</v>
      </c>
    </row>
    <row r="1013" spans="1:23">
      <c r="A1013" s="2">
        <v>12</v>
      </c>
      <c r="B1013" s="39" t="s">
        <v>1733</v>
      </c>
      <c r="C1013" s="40" t="s">
        <v>1732</v>
      </c>
      <c r="D1013" s="41">
        <v>438397</v>
      </c>
      <c r="E1013" s="41">
        <v>98576</v>
      </c>
      <c r="F1013" s="41">
        <v>151954</v>
      </c>
      <c r="G1013" s="42">
        <v>22.485555329986301</v>
      </c>
      <c r="H1013" s="42">
        <v>34.661277335383197</v>
      </c>
      <c r="I1013" s="41">
        <v>2941468.2038243902</v>
      </c>
      <c r="J1013" s="41">
        <v>784648.94572499394</v>
      </c>
      <c r="K1013" s="43">
        <v>26.675418238579699</v>
      </c>
      <c r="L1013" s="41">
        <v>10123.7746015598</v>
      </c>
      <c r="M1013" s="41">
        <v>17076.789788707501</v>
      </c>
      <c r="N1013" s="41">
        <v>23478.5554006985</v>
      </c>
      <c r="O1013" s="41">
        <v>13483.8604392822</v>
      </c>
      <c r="P1013" s="41">
        <v>21302.383875802101</v>
      </c>
      <c r="Q1013" s="41">
        <v>32269.343298425902</v>
      </c>
      <c r="R1013" s="42">
        <v>0.29802869588608999</v>
      </c>
      <c r="S1013" s="42">
        <v>0.49032476620550403</v>
      </c>
      <c r="T1013" s="42">
        <v>0.68043204486974196</v>
      </c>
      <c r="U1013" s="42">
        <v>0.40936608588458001</v>
      </c>
      <c r="V1013" s="42">
        <v>0.62946913976711705</v>
      </c>
      <c r="W1013" s="44">
        <v>0.95732221545080898</v>
      </c>
    </row>
    <row r="1014" spans="1:23">
      <c r="A1014" s="2">
        <v>12</v>
      </c>
      <c r="B1014" s="39" t="s">
        <v>1731</v>
      </c>
      <c r="C1014" s="40" t="s">
        <v>1730</v>
      </c>
      <c r="D1014" s="41">
        <v>266427</v>
      </c>
      <c r="E1014" s="41">
        <v>90853</v>
      </c>
      <c r="F1014" s="41">
        <v>136712</v>
      </c>
      <c r="G1014" s="42">
        <v>34.100522844906898</v>
      </c>
      <c r="H1014" s="42">
        <v>51.313117664501</v>
      </c>
      <c r="I1014" s="41">
        <v>3564405.2964977301</v>
      </c>
      <c r="J1014" s="41">
        <v>944307.914693331</v>
      </c>
      <c r="K1014" s="43">
        <v>26.492719995146999</v>
      </c>
      <c r="L1014" s="41">
        <v>24537.2642112098</v>
      </c>
      <c r="M1014" s="41">
        <v>37469.784023391003</v>
      </c>
      <c r="N1014" s="41">
        <v>59366.286877831502</v>
      </c>
      <c r="O1014" s="41">
        <v>37911.114485393802</v>
      </c>
      <c r="P1014" s="41">
        <v>60020.107170069103</v>
      </c>
      <c r="Q1014" s="41">
        <v>93763.266620875496</v>
      </c>
      <c r="R1014" s="42">
        <v>0.72237512079761401</v>
      </c>
      <c r="S1014" s="42">
        <v>1.1268121196620999</v>
      </c>
      <c r="T1014" s="42">
        <v>1.74165952344151</v>
      </c>
      <c r="U1014" s="42">
        <v>1.1641039607216599</v>
      </c>
      <c r="V1014" s="42">
        <v>1.8724490748849201</v>
      </c>
      <c r="W1014" s="44">
        <v>2.8903757853304302</v>
      </c>
    </row>
    <row r="1015" spans="1:23">
      <c r="A1015" s="2">
        <v>12</v>
      </c>
      <c r="B1015" s="39" t="s">
        <v>1729</v>
      </c>
      <c r="C1015" s="40" t="s">
        <v>1728</v>
      </c>
      <c r="D1015" s="41">
        <v>167349</v>
      </c>
      <c r="E1015" s="41">
        <v>6833</v>
      </c>
      <c r="F1015" s="41">
        <v>34844</v>
      </c>
      <c r="G1015" s="42">
        <v>4.0830838546988604</v>
      </c>
      <c r="H1015" s="42">
        <v>20.821158178417601</v>
      </c>
      <c r="I1015" s="41">
        <v>3978179.9300981802</v>
      </c>
      <c r="J1015" s="41">
        <v>1175343.30586977</v>
      </c>
      <c r="K1015" s="43">
        <v>29.5447497730643</v>
      </c>
      <c r="L1015" s="41">
        <v>5774.0460952859003</v>
      </c>
      <c r="M1015" s="41">
        <v>15727.056498694301</v>
      </c>
      <c r="N1015" s="41">
        <v>40789.099074389502</v>
      </c>
      <c r="O1015" s="41">
        <v>7309.9071461436897</v>
      </c>
      <c r="P1015" s="41">
        <v>28572.0365284525</v>
      </c>
      <c r="Q1015" s="41">
        <v>71326.7589169938</v>
      </c>
      <c r="R1015" s="42">
        <v>0.165278701557911</v>
      </c>
      <c r="S1015" s="42">
        <v>0.403211895725331</v>
      </c>
      <c r="T1015" s="42">
        <v>1.0307920978488101</v>
      </c>
      <c r="U1015" s="42">
        <v>0.20526917923575499</v>
      </c>
      <c r="V1015" s="42">
        <v>0.71275282935275197</v>
      </c>
      <c r="W1015" s="44">
        <v>1.76900963482222</v>
      </c>
    </row>
    <row r="1016" spans="1:23">
      <c r="A1016" s="2">
        <v>12</v>
      </c>
      <c r="B1016" s="39" t="s">
        <v>1727</v>
      </c>
      <c r="C1016" s="40" t="s">
        <v>1726</v>
      </c>
      <c r="D1016" s="41">
        <v>1108997</v>
      </c>
      <c r="E1016" s="41">
        <v>279538</v>
      </c>
      <c r="F1016" s="41">
        <v>544573</v>
      </c>
      <c r="G1016" s="42">
        <v>25.206380179567699</v>
      </c>
      <c r="H1016" s="42">
        <v>49.105002087471803</v>
      </c>
      <c r="I1016" s="41">
        <v>3019613.4888669699</v>
      </c>
      <c r="J1016" s="41">
        <v>1546684.32540575</v>
      </c>
      <c r="K1016" s="43">
        <v>51.221268255299201</v>
      </c>
      <c r="L1016" s="41">
        <v>46547.592672477898</v>
      </c>
      <c r="M1016" s="41">
        <v>100523.514558651</v>
      </c>
      <c r="N1016" s="41">
        <v>209596.36505508999</v>
      </c>
      <c r="O1016" s="41">
        <v>64795.363379702598</v>
      </c>
      <c r="P1016" s="41">
        <v>142277.80598053901</v>
      </c>
      <c r="Q1016" s="41">
        <v>312073.49438456597</v>
      </c>
      <c r="R1016" s="42">
        <v>1.5855894658379901</v>
      </c>
      <c r="S1016" s="42">
        <v>3.4053620082970801</v>
      </c>
      <c r="T1016" s="42">
        <v>7.0939405144769099</v>
      </c>
      <c r="U1016" s="42">
        <v>2.2046481569403098</v>
      </c>
      <c r="V1016" s="42">
        <v>4.8170790613287702</v>
      </c>
      <c r="W1016" s="44">
        <v>10.559936533771801</v>
      </c>
    </row>
    <row r="1017" spans="1:23">
      <c r="A1017" s="2">
        <v>12</v>
      </c>
      <c r="B1017" s="39" t="s">
        <v>1725</v>
      </c>
      <c r="C1017" s="40" t="s">
        <v>1724</v>
      </c>
      <c r="D1017" s="41">
        <v>321317</v>
      </c>
      <c r="E1017" s="41">
        <v>167244</v>
      </c>
      <c r="F1017" s="41">
        <v>241123</v>
      </c>
      <c r="G1017" s="42">
        <v>52.0495336381206</v>
      </c>
      <c r="H1017" s="42">
        <v>75.042092388513495</v>
      </c>
      <c r="I1017" s="41">
        <v>2562291.2090023202</v>
      </c>
      <c r="J1017" s="41">
        <v>888147.59844017006</v>
      </c>
      <c r="K1017" s="43">
        <v>34.662242734930402</v>
      </c>
      <c r="L1017" s="41">
        <v>39424.148037607702</v>
      </c>
      <c r="M1017" s="41">
        <v>56550.9685886523</v>
      </c>
      <c r="N1017" s="41">
        <v>85661.600351055196</v>
      </c>
      <c r="O1017" s="41">
        <v>93825.950634420195</v>
      </c>
      <c r="P1017" s="41">
        <v>139211.99106178599</v>
      </c>
      <c r="Q1017" s="41">
        <v>208904.713672168</v>
      </c>
      <c r="R1017" s="42">
        <v>1.56972104901529</v>
      </c>
      <c r="S1017" s="42">
        <v>2.2436487559133198</v>
      </c>
      <c r="T1017" s="42">
        <v>3.4037420179531801</v>
      </c>
      <c r="U1017" s="42">
        <v>3.69952874291761</v>
      </c>
      <c r="V1017" s="42">
        <v>5.4810813127782101</v>
      </c>
      <c r="W1017" s="44">
        <v>8.2092077055038608</v>
      </c>
    </row>
    <row r="1018" spans="1:23">
      <c r="A1018" s="2">
        <v>12</v>
      </c>
      <c r="B1018" s="39" t="s">
        <v>1723</v>
      </c>
      <c r="C1018" s="40" t="s">
        <v>1722</v>
      </c>
      <c r="D1018" s="41">
        <v>400765</v>
      </c>
      <c r="E1018" s="41">
        <v>123172</v>
      </c>
      <c r="F1018" s="41">
        <v>249234</v>
      </c>
      <c r="G1018" s="42">
        <v>30.734220802714798</v>
      </c>
      <c r="H1018" s="42">
        <v>62.189562461791802</v>
      </c>
      <c r="I1018" s="41">
        <v>2546231.29051439</v>
      </c>
      <c r="J1018" s="41">
        <v>1287519.7386697901</v>
      </c>
      <c r="K1018" s="43">
        <v>50.565702474329797</v>
      </c>
      <c r="L1018" s="41">
        <v>24870.2810250396</v>
      </c>
      <c r="M1018" s="41">
        <v>49079.941691515</v>
      </c>
      <c r="N1018" s="41">
        <v>119374.73931855299</v>
      </c>
      <c r="O1018" s="41">
        <v>41987.7964692526</v>
      </c>
      <c r="P1018" s="41">
        <v>94631.678357640994</v>
      </c>
      <c r="Q1018" s="41">
        <v>225463.696969546</v>
      </c>
      <c r="R1018" s="42">
        <v>0.96515372227918395</v>
      </c>
      <c r="S1018" s="42">
        <v>1.8422710726494</v>
      </c>
      <c r="T1018" s="42">
        <v>4.4392778128228301</v>
      </c>
      <c r="U1018" s="42">
        <v>1.6339617564131199</v>
      </c>
      <c r="V1018" s="42">
        <v>3.6045122239742802</v>
      </c>
      <c r="W1018" s="44">
        <v>8.6276589014016203</v>
      </c>
    </row>
    <row r="1019" spans="1:23">
      <c r="A1019" s="2">
        <v>12</v>
      </c>
      <c r="B1019" s="39" t="s">
        <v>1721</v>
      </c>
      <c r="C1019" s="40" t="s">
        <v>1720</v>
      </c>
      <c r="D1019" s="41">
        <v>1648299</v>
      </c>
      <c r="E1019" s="41">
        <v>327645</v>
      </c>
      <c r="F1019" s="41">
        <v>518076</v>
      </c>
      <c r="G1019" s="42">
        <v>19.877764895810799</v>
      </c>
      <c r="H1019" s="42">
        <v>31.430947904476099</v>
      </c>
      <c r="I1019" s="41">
        <v>1046202.20919566</v>
      </c>
      <c r="J1019" s="41">
        <v>535984.87495897303</v>
      </c>
      <c r="K1019" s="43">
        <v>51.231479942204203</v>
      </c>
      <c r="L1019" s="41">
        <v>18042.233196768299</v>
      </c>
      <c r="M1019" s="41">
        <v>29909.2169387957</v>
      </c>
      <c r="N1019" s="41">
        <v>48979.989262870396</v>
      </c>
      <c r="O1019" s="41">
        <v>23927.826043090499</v>
      </c>
      <c r="P1019" s="41">
        <v>38887.784274576399</v>
      </c>
      <c r="Q1019" s="41">
        <v>61361.730497925397</v>
      </c>
      <c r="R1019" s="42">
        <v>1.685193184821</v>
      </c>
      <c r="S1019" s="42">
        <v>2.8256770329993399</v>
      </c>
      <c r="T1019" s="42">
        <v>4.5927100774624998</v>
      </c>
      <c r="U1019" s="42">
        <v>2.2198389355285602</v>
      </c>
      <c r="V1019" s="42">
        <v>3.6609771953925301</v>
      </c>
      <c r="W1019" s="44">
        <v>5.76771631603639</v>
      </c>
    </row>
    <row r="1020" spans="1:23">
      <c r="A1020" s="2">
        <v>12</v>
      </c>
      <c r="B1020" s="39" t="s">
        <v>1719</v>
      </c>
      <c r="C1020" s="40" t="s">
        <v>1718</v>
      </c>
      <c r="D1020" s="41">
        <v>331368</v>
      </c>
      <c r="E1020" s="41">
        <v>76124</v>
      </c>
      <c r="F1020" s="41">
        <v>128144</v>
      </c>
      <c r="G1020" s="42">
        <v>22.972646725091099</v>
      </c>
      <c r="H1020" s="42">
        <v>38.671205427198799</v>
      </c>
      <c r="I1020" s="41">
        <v>828213.41143683204</v>
      </c>
      <c r="J1020" s="41">
        <v>405566.03826863202</v>
      </c>
      <c r="K1020" s="43">
        <v>48.968784212879697</v>
      </c>
      <c r="L1020" s="41">
        <v>8202.73693295671</v>
      </c>
      <c r="M1020" s="41">
        <v>12437.993722990799</v>
      </c>
      <c r="N1020" s="41">
        <v>18705.3552455276</v>
      </c>
      <c r="O1020" s="41">
        <v>10861.1122015403</v>
      </c>
      <c r="P1020" s="41">
        <v>17988.876916298501</v>
      </c>
      <c r="Q1020" s="41">
        <v>26264.394745418998</v>
      </c>
      <c r="R1020" s="42">
        <v>1.05640453029249</v>
      </c>
      <c r="S1020" s="42">
        <v>1.58456221043316</v>
      </c>
      <c r="T1020" s="42">
        <v>2.3920684936463599</v>
      </c>
      <c r="U1020" s="42">
        <v>1.3759333486654</v>
      </c>
      <c r="V1020" s="42">
        <v>2.2495884348282198</v>
      </c>
      <c r="W1020" s="44">
        <v>3.2960721395855499</v>
      </c>
    </row>
    <row r="1021" spans="1:23">
      <c r="A1021" s="2">
        <v>12</v>
      </c>
      <c r="B1021" s="39" t="s">
        <v>1717</v>
      </c>
      <c r="C1021" s="40" t="s">
        <v>1716</v>
      </c>
      <c r="D1021" s="41">
        <v>154924</v>
      </c>
      <c r="E1021" s="41">
        <v>10981</v>
      </c>
      <c r="F1021" s="41">
        <v>12573</v>
      </c>
      <c r="G1021" s="42">
        <v>7.0879915313314896</v>
      </c>
      <c r="H1021" s="42">
        <v>8.1155921613178101</v>
      </c>
      <c r="I1021" s="41">
        <v>1266572.44371434</v>
      </c>
      <c r="J1021" s="41">
        <v>334214.01265781902</v>
      </c>
      <c r="K1021" s="43">
        <v>26.387279647242799</v>
      </c>
      <c r="L1021" s="41">
        <v>1743.3760553561699</v>
      </c>
      <c r="M1021" s="41">
        <v>2044.45507474633</v>
      </c>
      <c r="N1021" s="41">
        <v>2725.0591903126701</v>
      </c>
      <c r="O1021" s="41">
        <v>5514.8258500942402</v>
      </c>
      <c r="P1021" s="41">
        <v>6467.2298675479597</v>
      </c>
      <c r="Q1021" s="41">
        <v>10392.1553535927</v>
      </c>
      <c r="R1021" s="42">
        <v>0.119529576600412</v>
      </c>
      <c r="S1021" s="42">
        <v>0.14032158951892701</v>
      </c>
      <c r="T1021" s="42">
        <v>0.18703499129971299</v>
      </c>
      <c r="U1021" s="42">
        <v>0.37810820956359698</v>
      </c>
      <c r="V1021" s="42">
        <v>0.44387963619655801</v>
      </c>
      <c r="W1021" s="44">
        <v>0.71326769453453998</v>
      </c>
    </row>
    <row r="1022" spans="1:23">
      <c r="A1022" s="2">
        <v>12</v>
      </c>
      <c r="B1022" s="39" t="s">
        <v>1715</v>
      </c>
      <c r="C1022" s="40" t="s">
        <v>1714</v>
      </c>
      <c r="D1022" s="41">
        <v>560552</v>
      </c>
      <c r="E1022" s="41">
        <v>111290</v>
      </c>
      <c r="F1022" s="41">
        <v>187840</v>
      </c>
      <c r="G1022" s="42">
        <v>19.853644264938801</v>
      </c>
      <c r="H1022" s="42">
        <v>33.5098260286289</v>
      </c>
      <c r="I1022" s="41">
        <v>1080098.2569378</v>
      </c>
      <c r="J1022" s="41">
        <v>752667.21709493501</v>
      </c>
      <c r="K1022" s="43">
        <v>69.685069137027199</v>
      </c>
      <c r="L1022" s="41">
        <v>29935.716754199399</v>
      </c>
      <c r="M1022" s="41">
        <v>55792.358708915497</v>
      </c>
      <c r="N1022" s="41">
        <v>88595.460758323898</v>
      </c>
      <c r="O1022" s="41">
        <v>36357.052653455903</v>
      </c>
      <c r="P1022" s="41">
        <v>66065.114854643296</v>
      </c>
      <c r="Q1022" s="41">
        <v>103449.031278097</v>
      </c>
      <c r="R1022" s="42">
        <v>2.7944213017444999</v>
      </c>
      <c r="S1022" s="42">
        <v>5.2455520160443996</v>
      </c>
      <c r="T1022" s="42">
        <v>8.3304824792537104</v>
      </c>
      <c r="U1022" s="42">
        <v>3.3966000805674499</v>
      </c>
      <c r="V1022" s="42">
        <v>6.2163572948717398</v>
      </c>
      <c r="W1022" s="44">
        <v>9.7353671494717702</v>
      </c>
    </row>
    <row r="1023" spans="1:23">
      <c r="A1023" s="2">
        <v>12</v>
      </c>
      <c r="B1023" s="39" t="s">
        <v>1713</v>
      </c>
      <c r="C1023" s="40" t="s">
        <v>1712</v>
      </c>
      <c r="D1023" s="41">
        <v>160073</v>
      </c>
      <c r="E1023" s="41">
        <v>40086</v>
      </c>
      <c r="F1023" s="41">
        <v>57300</v>
      </c>
      <c r="G1023" s="42">
        <v>25.042324439474498</v>
      </c>
      <c r="H1023" s="42">
        <v>35.796167998350803</v>
      </c>
      <c r="I1023" s="41">
        <v>1459309.4370256099</v>
      </c>
      <c r="J1023" s="41">
        <v>403898.54330211802</v>
      </c>
      <c r="K1023" s="43">
        <v>27.677374863370499</v>
      </c>
      <c r="L1023" s="41">
        <v>22214.182841578498</v>
      </c>
      <c r="M1023" s="41">
        <v>29072.092282895901</v>
      </c>
      <c r="N1023" s="41">
        <v>58077.498697469302</v>
      </c>
      <c r="O1023" s="41">
        <v>33966.969064114499</v>
      </c>
      <c r="P1023" s="41">
        <v>45053.813085279799</v>
      </c>
      <c r="Q1023" s="41">
        <v>72540.259337927098</v>
      </c>
      <c r="R1023" s="42">
        <v>1.51427917833895</v>
      </c>
      <c r="S1023" s="42">
        <v>1.98125560066713</v>
      </c>
      <c r="T1023" s="42">
        <v>3.9525620600583</v>
      </c>
      <c r="U1023" s="42">
        <v>2.3021049652225698</v>
      </c>
      <c r="V1023" s="42">
        <v>3.0509948889579999</v>
      </c>
      <c r="W1023" s="44">
        <v>4.9019596329847896</v>
      </c>
    </row>
    <row r="1024" spans="1:23">
      <c r="A1024" s="2">
        <v>12</v>
      </c>
      <c r="B1024" s="39" t="s">
        <v>1711</v>
      </c>
      <c r="C1024" s="40" t="s">
        <v>1710</v>
      </c>
      <c r="D1024" s="41">
        <v>161281</v>
      </c>
      <c r="E1024" s="41">
        <v>35835</v>
      </c>
      <c r="F1024" s="41">
        <v>56572</v>
      </c>
      <c r="G1024" s="42">
        <v>22.218984257290099</v>
      </c>
      <c r="H1024" s="42">
        <v>35.076667431377501</v>
      </c>
      <c r="I1024" s="41">
        <v>671791.59088175301</v>
      </c>
      <c r="J1024" s="41">
        <v>246166.496413093</v>
      </c>
      <c r="K1024" s="43">
        <v>36.643283386442697</v>
      </c>
      <c r="L1024" s="41">
        <v>1871.59149558845</v>
      </c>
      <c r="M1024" s="41">
        <v>3061.2461666284298</v>
      </c>
      <c r="N1024" s="41">
        <v>4400.1541843118503</v>
      </c>
      <c r="O1024" s="41">
        <v>3818.0952127032901</v>
      </c>
      <c r="P1024" s="41">
        <v>5393.4611578549202</v>
      </c>
      <c r="Q1024" s="41">
        <v>9212.8370111792501</v>
      </c>
      <c r="R1024" s="42">
        <v>0.26136275172776202</v>
      </c>
      <c r="S1024" s="42">
        <v>0.42309281474523103</v>
      </c>
      <c r="T1024" s="42">
        <v>0.60572028038511505</v>
      </c>
      <c r="U1024" s="42">
        <v>0.49512688732674998</v>
      </c>
      <c r="V1024" s="42">
        <v>0.70643548385409405</v>
      </c>
      <c r="W1024" s="44">
        <v>1.20624054677851</v>
      </c>
    </row>
    <row r="1025" spans="1:23">
      <c r="A1025" s="2">
        <v>12</v>
      </c>
      <c r="B1025" s="39" t="s">
        <v>1709</v>
      </c>
      <c r="C1025" s="40" t="s">
        <v>1708</v>
      </c>
      <c r="D1025" s="41">
        <v>56940</v>
      </c>
      <c r="E1025" s="41">
        <v>0</v>
      </c>
      <c r="F1025" s="41">
        <v>0</v>
      </c>
      <c r="G1025" s="42">
        <v>0</v>
      </c>
      <c r="H1025" s="42">
        <v>0</v>
      </c>
      <c r="I1025" s="41">
        <v>1263812.12968037</v>
      </c>
      <c r="J1025" s="41">
        <v>246932.62904812099</v>
      </c>
      <c r="K1025" s="43">
        <v>19.538713330008399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2">
        <v>0</v>
      </c>
      <c r="S1025" s="42">
        <v>0</v>
      </c>
      <c r="T1025" s="42">
        <v>0</v>
      </c>
      <c r="U1025" s="42">
        <v>0</v>
      </c>
      <c r="V1025" s="42">
        <v>0</v>
      </c>
      <c r="W1025" s="44">
        <v>0</v>
      </c>
    </row>
    <row r="1026" spans="1:23">
      <c r="A1026" s="2">
        <v>12</v>
      </c>
      <c r="B1026" s="39" t="s">
        <v>1707</v>
      </c>
      <c r="C1026" s="40" t="s">
        <v>1706</v>
      </c>
      <c r="D1026" s="41">
        <v>97838</v>
      </c>
      <c r="E1026" s="41">
        <v>22008</v>
      </c>
      <c r="F1026" s="41">
        <v>22436</v>
      </c>
      <c r="G1026" s="42">
        <v>22.494327357468499</v>
      </c>
      <c r="H1026" s="42">
        <v>22.931785195936101</v>
      </c>
      <c r="I1026" s="41">
        <v>1191132.29055173</v>
      </c>
      <c r="J1026" s="41">
        <v>850247.77821500797</v>
      </c>
      <c r="K1026" s="43">
        <v>71.381473322428107</v>
      </c>
      <c r="L1026" s="41">
        <v>35159.736584967002</v>
      </c>
      <c r="M1026" s="41">
        <v>35854.147805556102</v>
      </c>
      <c r="N1026" s="41">
        <v>55603.655982338198</v>
      </c>
      <c r="O1026" s="41">
        <v>41728.172039493897</v>
      </c>
      <c r="P1026" s="41">
        <v>42564.834685909402</v>
      </c>
      <c r="Q1026" s="41">
        <v>66999.783877430003</v>
      </c>
      <c r="R1026" s="42">
        <v>3.02254081569667</v>
      </c>
      <c r="S1026" s="42">
        <v>3.08288074437375</v>
      </c>
      <c r="T1026" s="42">
        <v>4.7804081740216002</v>
      </c>
      <c r="U1026" s="42">
        <v>3.5923403190264001</v>
      </c>
      <c r="V1026" s="42">
        <v>3.6651020476920602</v>
      </c>
      <c r="W1026" s="44">
        <v>5.7689908212360104</v>
      </c>
    </row>
    <row r="1027" spans="1:23">
      <c r="A1027" s="2">
        <v>12</v>
      </c>
      <c r="B1027" s="39" t="s">
        <v>1705</v>
      </c>
      <c r="C1027" s="40" t="s">
        <v>1704</v>
      </c>
      <c r="D1027" s="41">
        <v>125323</v>
      </c>
      <c r="E1027" s="41">
        <v>31321</v>
      </c>
      <c r="F1027" s="41">
        <v>53211</v>
      </c>
      <c r="G1027" s="42">
        <v>24.992220103253199</v>
      </c>
      <c r="H1027" s="42">
        <v>42.4590857224931</v>
      </c>
      <c r="I1027" s="41">
        <v>940722.79878394201</v>
      </c>
      <c r="J1027" s="41">
        <v>588740.49148200999</v>
      </c>
      <c r="K1027" s="43">
        <v>62.583844278364097</v>
      </c>
      <c r="L1027" s="41">
        <v>21325.314331766702</v>
      </c>
      <c r="M1027" s="41">
        <v>39348.322861725297</v>
      </c>
      <c r="N1027" s="41">
        <v>71848.903760682399</v>
      </c>
      <c r="O1027" s="41">
        <v>35677.469442959402</v>
      </c>
      <c r="P1027" s="41">
        <v>62691.415438506898</v>
      </c>
      <c r="Q1027" s="41">
        <v>105232.288159396</v>
      </c>
      <c r="R1027" s="42">
        <v>2.09410666909347</v>
      </c>
      <c r="S1027" s="42">
        <v>3.85674070480328</v>
      </c>
      <c r="T1027" s="42">
        <v>7.0279552640423999</v>
      </c>
      <c r="U1027" s="42">
        <v>3.51605221184965</v>
      </c>
      <c r="V1027" s="42">
        <v>6.1814792682057398</v>
      </c>
      <c r="W1027" s="44">
        <v>10.400204293335401</v>
      </c>
    </row>
    <row r="1028" spans="1:23">
      <c r="A1028" s="2">
        <v>12</v>
      </c>
      <c r="B1028" s="39" t="s">
        <v>1703</v>
      </c>
      <c r="C1028" s="40" t="s">
        <v>969</v>
      </c>
      <c r="D1028" s="41">
        <v>11634218</v>
      </c>
      <c r="E1028" s="41">
        <v>3478002</v>
      </c>
      <c r="F1028" s="41">
        <v>6299703</v>
      </c>
      <c r="G1028" s="42">
        <v>29.894591969997499</v>
      </c>
      <c r="H1028" s="42">
        <v>54.148057050332</v>
      </c>
      <c r="I1028" s="41">
        <v>8230269.86452033</v>
      </c>
      <c r="J1028" s="41">
        <v>2414475.2669460899</v>
      </c>
      <c r="K1028" s="43">
        <v>29.336526100493899</v>
      </c>
      <c r="L1028" s="41">
        <v>141669.31956836299</v>
      </c>
      <c r="M1028" s="41">
        <v>278739.59222974803</v>
      </c>
      <c r="N1028" s="41">
        <v>551788.48790851305</v>
      </c>
      <c r="O1028" s="41">
        <v>278503.795667745</v>
      </c>
      <c r="P1028" s="41">
        <v>545781.90722298704</v>
      </c>
      <c r="Q1028" s="41">
        <v>1032929.21447956</v>
      </c>
      <c r="R1028" s="42">
        <v>1.74318466174716</v>
      </c>
      <c r="S1028" s="42">
        <v>3.4379229071292401</v>
      </c>
      <c r="T1028" s="42">
        <v>6.7881794717846402</v>
      </c>
      <c r="U1028" s="42">
        <v>3.3079967701159099</v>
      </c>
      <c r="V1028" s="42">
        <v>6.46772838619151</v>
      </c>
      <c r="W1028" s="44">
        <v>12.3061147663764</v>
      </c>
    </row>
    <row r="1029" spans="1:23">
      <c r="A1029" s="2">
        <v>12</v>
      </c>
      <c r="B1029" s="39" t="s">
        <v>1702</v>
      </c>
      <c r="C1029" s="40" t="s">
        <v>1701</v>
      </c>
      <c r="D1029" s="41">
        <v>527868</v>
      </c>
      <c r="E1029" s="41">
        <v>220515</v>
      </c>
      <c r="F1029" s="41">
        <v>333498</v>
      </c>
      <c r="G1029" s="42">
        <v>41.774648207506402</v>
      </c>
      <c r="H1029" s="42">
        <v>63.178294573643399</v>
      </c>
      <c r="I1029" s="41">
        <v>4095786.8630585698</v>
      </c>
      <c r="J1029" s="41">
        <v>734591.22463949304</v>
      </c>
      <c r="K1029" s="43">
        <v>17.9352893400056</v>
      </c>
      <c r="L1029" s="41">
        <v>63576.084769298403</v>
      </c>
      <c r="M1029" s="41">
        <v>111579.242403404</v>
      </c>
      <c r="N1029" s="41">
        <v>183139.551683375</v>
      </c>
      <c r="O1029" s="41">
        <v>101024.65670016001</v>
      </c>
      <c r="P1029" s="41">
        <v>168163.609432661</v>
      </c>
      <c r="Q1029" s="41">
        <v>280020.059609599</v>
      </c>
      <c r="R1029" s="42">
        <v>1.50233966621159</v>
      </c>
      <c r="S1029" s="42">
        <v>2.6235894628988601</v>
      </c>
      <c r="T1029" s="42">
        <v>4.2716615242625897</v>
      </c>
      <c r="U1029" s="42">
        <v>2.3994537068295601</v>
      </c>
      <c r="V1029" s="42">
        <v>3.9848116966043401</v>
      </c>
      <c r="W1029" s="44">
        <v>6.6239147797362001</v>
      </c>
    </row>
    <row r="1030" spans="1:23">
      <c r="A1030" s="2">
        <v>12</v>
      </c>
      <c r="B1030" s="39" t="s">
        <v>1700</v>
      </c>
      <c r="C1030" s="40" t="s">
        <v>1699</v>
      </c>
      <c r="D1030" s="41">
        <v>527868</v>
      </c>
      <c r="E1030" s="41">
        <v>220515</v>
      </c>
      <c r="F1030" s="41">
        <v>333498</v>
      </c>
      <c r="G1030" s="42">
        <v>41.774648207506402</v>
      </c>
      <c r="H1030" s="42">
        <v>63.178294573643399</v>
      </c>
      <c r="I1030" s="41">
        <v>4095786.8630585698</v>
      </c>
      <c r="J1030" s="41">
        <v>734591.22463949304</v>
      </c>
      <c r="K1030" s="43">
        <v>17.9352893400056</v>
      </c>
      <c r="L1030" s="41">
        <v>63576.084769298403</v>
      </c>
      <c r="M1030" s="41">
        <v>111579.242403404</v>
      </c>
      <c r="N1030" s="41">
        <v>183139.551683375</v>
      </c>
      <c r="O1030" s="41">
        <v>101024.65670016001</v>
      </c>
      <c r="P1030" s="41">
        <v>168163.609432661</v>
      </c>
      <c r="Q1030" s="41">
        <v>280020.059609599</v>
      </c>
      <c r="R1030" s="42">
        <v>1.50233966621159</v>
      </c>
      <c r="S1030" s="42">
        <v>2.6235894628988601</v>
      </c>
      <c r="T1030" s="42">
        <v>4.2716615242625897</v>
      </c>
      <c r="U1030" s="42">
        <v>2.3994537068295601</v>
      </c>
      <c r="V1030" s="42">
        <v>3.9848116966043401</v>
      </c>
      <c r="W1030" s="44">
        <v>6.6239147797362001</v>
      </c>
    </row>
    <row r="1031" spans="1:23">
      <c r="A1031" s="2">
        <v>12</v>
      </c>
      <c r="B1031" s="39" t="s">
        <v>1698</v>
      </c>
      <c r="C1031" s="40" t="s">
        <v>1697</v>
      </c>
      <c r="D1031" s="41">
        <v>539100</v>
      </c>
      <c r="E1031" s="41">
        <v>164092</v>
      </c>
      <c r="F1031" s="41">
        <v>253328</v>
      </c>
      <c r="G1031" s="42">
        <v>30.4381376368021</v>
      </c>
      <c r="H1031" s="42">
        <v>46.990910777221302</v>
      </c>
      <c r="I1031" s="41">
        <v>7882490.10740864</v>
      </c>
      <c r="J1031" s="41">
        <v>1499649.21756631</v>
      </c>
      <c r="K1031" s="43">
        <v>19.025069453075702</v>
      </c>
      <c r="L1031" s="41">
        <v>50028.695334817297</v>
      </c>
      <c r="M1031" s="41">
        <v>87768.015826377305</v>
      </c>
      <c r="N1031" s="41">
        <v>180500.47930068601</v>
      </c>
      <c r="O1031" s="41">
        <v>101381.039562233</v>
      </c>
      <c r="P1031" s="41">
        <v>165666.78643108901</v>
      </c>
      <c r="Q1031" s="41">
        <v>297324.938890744</v>
      </c>
      <c r="R1031" s="42">
        <v>0.616046199051136</v>
      </c>
      <c r="S1031" s="42">
        <v>1.08687560598392</v>
      </c>
      <c r="T1031" s="42">
        <v>2.2126266077565799</v>
      </c>
      <c r="U1031" s="42">
        <v>1.24218216058532</v>
      </c>
      <c r="V1031" s="42">
        <v>2.0371616414433702</v>
      </c>
      <c r="W1031" s="44">
        <v>3.6449992175911099</v>
      </c>
    </row>
    <row r="1032" spans="1:23">
      <c r="A1032" s="2">
        <v>12</v>
      </c>
      <c r="B1032" s="39" t="s">
        <v>1696</v>
      </c>
      <c r="C1032" s="40" t="s">
        <v>1695</v>
      </c>
      <c r="D1032" s="41">
        <v>539100</v>
      </c>
      <c r="E1032" s="41">
        <v>164092</v>
      </c>
      <c r="F1032" s="41">
        <v>253328</v>
      </c>
      <c r="G1032" s="42">
        <v>30.4381376368021</v>
      </c>
      <c r="H1032" s="42">
        <v>46.990910777221302</v>
      </c>
      <c r="I1032" s="41">
        <v>7882490.10740864</v>
      </c>
      <c r="J1032" s="41">
        <v>1499649.21756631</v>
      </c>
      <c r="K1032" s="43">
        <v>19.025069453075702</v>
      </c>
      <c r="L1032" s="41">
        <v>50028.695334817297</v>
      </c>
      <c r="M1032" s="41">
        <v>87768.015826377305</v>
      </c>
      <c r="N1032" s="41">
        <v>180500.47930068601</v>
      </c>
      <c r="O1032" s="41">
        <v>101381.039562233</v>
      </c>
      <c r="P1032" s="41">
        <v>165666.78643108901</v>
      </c>
      <c r="Q1032" s="41">
        <v>297324.938890744</v>
      </c>
      <c r="R1032" s="42">
        <v>0.616046199051136</v>
      </c>
      <c r="S1032" s="42">
        <v>1.08687560598392</v>
      </c>
      <c r="T1032" s="42">
        <v>2.2126266077565799</v>
      </c>
      <c r="U1032" s="42">
        <v>1.24218216058532</v>
      </c>
      <c r="V1032" s="42">
        <v>2.0371616414433702</v>
      </c>
      <c r="W1032" s="44">
        <v>3.6449992175911099</v>
      </c>
    </row>
    <row r="1033" spans="1:23">
      <c r="A1033" s="2">
        <v>12</v>
      </c>
      <c r="B1033" s="39" t="s">
        <v>1694</v>
      </c>
      <c r="C1033" s="40" t="s">
        <v>1693</v>
      </c>
      <c r="D1033" s="41">
        <v>4905628</v>
      </c>
      <c r="E1033" s="41">
        <v>1340378</v>
      </c>
      <c r="F1033" s="41">
        <v>2686994</v>
      </c>
      <c r="G1033" s="42">
        <v>27.323270333584201</v>
      </c>
      <c r="H1033" s="42">
        <v>54.773700737194098</v>
      </c>
      <c r="I1033" s="41">
        <v>8465969.9639715906</v>
      </c>
      <c r="J1033" s="41">
        <v>3074550.4895242802</v>
      </c>
      <c r="K1033" s="43">
        <v>36.316576867252799</v>
      </c>
      <c r="L1033" s="41">
        <v>136151.22802279299</v>
      </c>
      <c r="M1033" s="41">
        <v>296391.48636667902</v>
      </c>
      <c r="N1033" s="41">
        <v>631909.70127229404</v>
      </c>
      <c r="O1033" s="41">
        <v>242852.64457863499</v>
      </c>
      <c r="P1033" s="41">
        <v>523759.23278548598</v>
      </c>
      <c r="Q1033" s="41">
        <v>1090257.40253195</v>
      </c>
      <c r="R1033" s="42">
        <v>1.71005351639767</v>
      </c>
      <c r="S1033" s="42">
        <v>3.70968813625122</v>
      </c>
      <c r="T1033" s="42">
        <v>7.8288024033910002</v>
      </c>
      <c r="U1033" s="42">
        <v>2.9708737637008</v>
      </c>
      <c r="V1033" s="42">
        <v>6.3482167933639602</v>
      </c>
      <c r="W1033" s="44">
        <v>13.159214699733599</v>
      </c>
    </row>
    <row r="1034" spans="1:23">
      <c r="A1034" s="2">
        <v>12</v>
      </c>
      <c r="B1034" s="39" t="s">
        <v>1692</v>
      </c>
      <c r="C1034" s="40" t="s">
        <v>1691</v>
      </c>
      <c r="D1034" s="41">
        <v>921681</v>
      </c>
      <c r="E1034" s="41">
        <v>233901</v>
      </c>
      <c r="F1034" s="41">
        <v>484431</v>
      </c>
      <c r="G1034" s="42">
        <v>25.377652354773499</v>
      </c>
      <c r="H1034" s="42">
        <v>52.559508116148599</v>
      </c>
      <c r="I1034" s="41">
        <v>11260291.851058001</v>
      </c>
      <c r="J1034" s="41">
        <v>2960065.53983645</v>
      </c>
      <c r="K1034" s="43">
        <v>26.2876449295435</v>
      </c>
      <c r="L1034" s="41">
        <v>109525.86738687201</v>
      </c>
      <c r="M1034" s="41">
        <v>269945.201351661</v>
      </c>
      <c r="N1034" s="41">
        <v>591284.29370790999</v>
      </c>
      <c r="O1034" s="41">
        <v>269039.98516080901</v>
      </c>
      <c r="P1034" s="41">
        <v>646362.81068721204</v>
      </c>
      <c r="Q1034" s="41">
        <v>1351830.57292382</v>
      </c>
      <c r="R1034" s="42">
        <v>0.97409824962632696</v>
      </c>
      <c r="S1034" s="42">
        <v>2.3866753521014701</v>
      </c>
      <c r="T1034" s="42">
        <v>5.2319442958565103</v>
      </c>
      <c r="U1034" s="42">
        <v>2.3873918907332401</v>
      </c>
      <c r="V1034" s="42">
        <v>5.6988964952091301</v>
      </c>
      <c r="W1034" s="44">
        <v>11.922169646445401</v>
      </c>
    </row>
    <row r="1035" spans="1:23">
      <c r="A1035" s="2">
        <v>12</v>
      </c>
      <c r="B1035" s="39" t="s">
        <v>1690</v>
      </c>
      <c r="C1035" s="40" t="s">
        <v>1689</v>
      </c>
      <c r="D1035" s="41">
        <v>864393</v>
      </c>
      <c r="E1035" s="41">
        <v>193646</v>
      </c>
      <c r="F1035" s="41">
        <v>413030</v>
      </c>
      <c r="G1035" s="42">
        <v>22.4025414365919</v>
      </c>
      <c r="H1035" s="42">
        <v>47.782663672658202</v>
      </c>
      <c r="I1035" s="41">
        <v>8980987.4213800896</v>
      </c>
      <c r="J1035" s="41">
        <v>3554964.8216158599</v>
      </c>
      <c r="K1035" s="43">
        <v>39.583229046206299</v>
      </c>
      <c r="L1035" s="41">
        <v>97510.599434516495</v>
      </c>
      <c r="M1035" s="41">
        <v>221352.503803247</v>
      </c>
      <c r="N1035" s="41">
        <v>484168.819047586</v>
      </c>
      <c r="O1035" s="41">
        <v>175142.97117977601</v>
      </c>
      <c r="P1035" s="41">
        <v>389239.77526079002</v>
      </c>
      <c r="Q1035" s="41">
        <v>831286.117417656</v>
      </c>
      <c r="R1035" s="42">
        <v>1.1086905224199299</v>
      </c>
      <c r="S1035" s="42">
        <v>2.5047852314883499</v>
      </c>
      <c r="T1035" s="42">
        <v>5.4686362681259197</v>
      </c>
      <c r="U1035" s="42">
        <v>1.9885198708101</v>
      </c>
      <c r="V1035" s="42">
        <v>4.3896400123787602</v>
      </c>
      <c r="W1035" s="44">
        <v>9.3686884093239797</v>
      </c>
    </row>
    <row r="1036" spans="1:23">
      <c r="A1036" s="2">
        <v>12</v>
      </c>
      <c r="B1036" s="39" t="s">
        <v>1688</v>
      </c>
      <c r="C1036" s="40" t="s">
        <v>1687</v>
      </c>
      <c r="D1036" s="41">
        <v>204912</v>
      </c>
      <c r="E1036" s="41">
        <v>46346</v>
      </c>
      <c r="F1036" s="41">
        <v>97790</v>
      </c>
      <c r="G1036" s="42">
        <v>22.617513859608</v>
      </c>
      <c r="H1036" s="42">
        <v>47.722924962910902</v>
      </c>
      <c r="I1036" s="41">
        <v>6165326.3372472096</v>
      </c>
      <c r="J1036" s="41">
        <v>1527268.0981201699</v>
      </c>
      <c r="K1036" s="43">
        <v>24.7718938881358</v>
      </c>
      <c r="L1036" s="41">
        <v>14892.877952486901</v>
      </c>
      <c r="M1036" s="41">
        <v>33210.186006675998</v>
      </c>
      <c r="N1036" s="41">
        <v>67740.858905286193</v>
      </c>
      <c r="O1036" s="41">
        <v>31375.014938119799</v>
      </c>
      <c r="P1036" s="41">
        <v>72973.976145857698</v>
      </c>
      <c r="Q1036" s="41">
        <v>153354.70284805199</v>
      </c>
      <c r="R1036" s="42">
        <v>0.23612722803803701</v>
      </c>
      <c r="S1036" s="42">
        <v>0.51984187490655898</v>
      </c>
      <c r="T1036" s="42">
        <v>1.05552726021293</v>
      </c>
      <c r="U1036" s="42">
        <v>0.49291995253843601</v>
      </c>
      <c r="V1036" s="42">
        <v>1.1304322324396401</v>
      </c>
      <c r="W1036" s="44">
        <v>2.3670304441690302</v>
      </c>
    </row>
    <row r="1037" spans="1:23">
      <c r="A1037" s="2">
        <v>12</v>
      </c>
      <c r="B1037" s="39" t="s">
        <v>1686</v>
      </c>
      <c r="C1037" s="40" t="s">
        <v>1685</v>
      </c>
      <c r="D1037" s="41">
        <v>886473</v>
      </c>
      <c r="E1037" s="41">
        <v>261516</v>
      </c>
      <c r="F1037" s="41">
        <v>534500</v>
      </c>
      <c r="G1037" s="42">
        <v>29.500729294631601</v>
      </c>
      <c r="H1037" s="42">
        <v>60.295124611804297</v>
      </c>
      <c r="I1037" s="41">
        <v>6966449.3036979102</v>
      </c>
      <c r="J1037" s="41">
        <v>3103558.3203334999</v>
      </c>
      <c r="K1037" s="43">
        <v>44.550074005219301</v>
      </c>
      <c r="L1037" s="41">
        <v>156751.03781728301</v>
      </c>
      <c r="M1037" s="41">
        <v>330465.73057385802</v>
      </c>
      <c r="N1037" s="41">
        <v>687758.79405464104</v>
      </c>
      <c r="O1037" s="41">
        <v>248885.102411467</v>
      </c>
      <c r="P1037" s="41">
        <v>519508.568987437</v>
      </c>
      <c r="Q1037" s="41">
        <v>1078173.6611391399</v>
      </c>
      <c r="R1037" s="42">
        <v>2.2486350021483301</v>
      </c>
      <c r="S1037" s="42">
        <v>4.72229470040919</v>
      </c>
      <c r="T1037" s="42">
        <v>9.8221608641185494</v>
      </c>
      <c r="U1037" s="42">
        <v>3.5833676624776301</v>
      </c>
      <c r="V1037" s="42">
        <v>7.4452749958661402</v>
      </c>
      <c r="W1037" s="44">
        <v>15.4453032683024</v>
      </c>
    </row>
    <row r="1038" spans="1:23">
      <c r="A1038" s="2">
        <v>12</v>
      </c>
      <c r="B1038" s="39" t="s">
        <v>1684</v>
      </c>
      <c r="C1038" s="40" t="s">
        <v>1683</v>
      </c>
      <c r="D1038" s="41">
        <v>854729</v>
      </c>
      <c r="E1038" s="41">
        <v>302908</v>
      </c>
      <c r="F1038" s="41">
        <v>547803</v>
      </c>
      <c r="G1038" s="42">
        <v>35.4390689914581</v>
      </c>
      <c r="H1038" s="42">
        <v>64.090840488622703</v>
      </c>
      <c r="I1038" s="41">
        <v>6751857.2720780503</v>
      </c>
      <c r="J1038" s="41">
        <v>2777308.84567974</v>
      </c>
      <c r="K1038" s="43">
        <v>41.133998154332403</v>
      </c>
      <c r="L1038" s="41">
        <v>213722.573605201</v>
      </c>
      <c r="M1038" s="41">
        <v>415471.26638150797</v>
      </c>
      <c r="N1038" s="41">
        <v>870464.43811079301</v>
      </c>
      <c r="O1038" s="41">
        <v>331530.69134193403</v>
      </c>
      <c r="P1038" s="41">
        <v>631459.00250839698</v>
      </c>
      <c r="Q1038" s="41">
        <v>1316388.0739977199</v>
      </c>
      <c r="R1038" s="42">
        <v>3.05914130352995</v>
      </c>
      <c r="S1038" s="42">
        <v>6.1877225313886397</v>
      </c>
      <c r="T1038" s="42">
        <v>12.6780722361942</v>
      </c>
      <c r="U1038" s="42">
        <v>4.7576854290715698</v>
      </c>
      <c r="V1038" s="42">
        <v>9.3139290551540501</v>
      </c>
      <c r="W1038" s="44">
        <v>19.132712956123399</v>
      </c>
    </row>
    <row r="1039" spans="1:23">
      <c r="A1039" s="2">
        <v>12</v>
      </c>
      <c r="B1039" s="39" t="s">
        <v>1682</v>
      </c>
      <c r="C1039" s="40" t="s">
        <v>1681</v>
      </c>
      <c r="D1039" s="41">
        <v>936391</v>
      </c>
      <c r="E1039" s="41">
        <v>224250</v>
      </c>
      <c r="F1039" s="41">
        <v>487325</v>
      </c>
      <c r="G1039" s="42">
        <v>23.948329276979401</v>
      </c>
      <c r="H1039" s="42">
        <v>52.042896610497102</v>
      </c>
      <c r="I1039" s="41">
        <v>8585388.4138698503</v>
      </c>
      <c r="J1039" s="41">
        <v>3496528.3618958299</v>
      </c>
      <c r="K1039" s="43">
        <v>40.726501741576797</v>
      </c>
      <c r="L1039" s="41">
        <v>152316.97477549399</v>
      </c>
      <c r="M1039" s="41">
        <v>355966.04691950302</v>
      </c>
      <c r="N1039" s="41">
        <v>762677.47502485604</v>
      </c>
      <c r="O1039" s="41">
        <v>259443.951906842</v>
      </c>
      <c r="P1039" s="41">
        <v>593952.13919719402</v>
      </c>
      <c r="Q1039" s="41">
        <v>1220964.22592272</v>
      </c>
      <c r="R1039" s="42">
        <v>1.8256934686766</v>
      </c>
      <c r="S1039" s="42">
        <v>4.2432142527922103</v>
      </c>
      <c r="T1039" s="42">
        <v>9.0809903569896306</v>
      </c>
      <c r="U1039" s="42">
        <v>3.089229436473</v>
      </c>
      <c r="V1039" s="42">
        <v>7.0371512416732802</v>
      </c>
      <c r="W1039" s="44">
        <v>14.469660302786</v>
      </c>
    </row>
    <row r="1040" spans="1:23">
      <c r="A1040" s="2">
        <v>12</v>
      </c>
      <c r="B1040" s="39" t="s">
        <v>1680</v>
      </c>
      <c r="C1040" s="40" t="s">
        <v>1679</v>
      </c>
      <c r="D1040" s="41">
        <v>237049</v>
      </c>
      <c r="E1040" s="41">
        <v>77811</v>
      </c>
      <c r="F1040" s="41">
        <v>122115</v>
      </c>
      <c r="G1040" s="42">
        <v>32.824858995397598</v>
      </c>
      <c r="H1040" s="42">
        <v>51.514665744213197</v>
      </c>
      <c r="I1040" s="41">
        <v>9028480.8969495799</v>
      </c>
      <c r="J1040" s="41">
        <v>2401772.5358259301</v>
      </c>
      <c r="K1040" s="43">
        <v>26.602177744402201</v>
      </c>
      <c r="L1040" s="41">
        <v>64802.921636454899</v>
      </c>
      <c r="M1040" s="41">
        <v>108224.884462706</v>
      </c>
      <c r="N1040" s="41">
        <v>230712.84148425001</v>
      </c>
      <c r="O1040" s="41">
        <v>162896.33775295399</v>
      </c>
      <c r="P1040" s="41">
        <v>277538.29980721301</v>
      </c>
      <c r="Q1040" s="41">
        <v>540950.40491628298</v>
      </c>
      <c r="R1040" s="42">
        <v>0.70320902899956805</v>
      </c>
      <c r="S1040" s="42">
        <v>1.1754351611492799</v>
      </c>
      <c r="T1040" s="42">
        <v>2.50122742932624</v>
      </c>
      <c r="U1040" s="42">
        <v>1.7629387688476901</v>
      </c>
      <c r="V1040" s="42">
        <v>3.0076759869348701</v>
      </c>
      <c r="W1040" s="44">
        <v>5.8558551502867404</v>
      </c>
    </row>
    <row r="1041" spans="1:23">
      <c r="A1041" s="2">
        <v>12</v>
      </c>
      <c r="B1041" s="39" t="s">
        <v>1678</v>
      </c>
      <c r="C1041" s="40" t="s">
        <v>1677</v>
      </c>
      <c r="D1041" s="41">
        <v>1213677</v>
      </c>
      <c r="E1041" s="41">
        <v>343159</v>
      </c>
      <c r="F1041" s="41">
        <v>658720</v>
      </c>
      <c r="G1041" s="42">
        <v>28.274326694829</v>
      </c>
      <c r="H1041" s="42">
        <v>54.2747370181688</v>
      </c>
      <c r="I1041" s="41">
        <v>4947225.9259704202</v>
      </c>
      <c r="J1041" s="41">
        <v>1408302.25545594</v>
      </c>
      <c r="K1041" s="43">
        <v>28.466503784738599</v>
      </c>
      <c r="L1041" s="41">
        <v>62759.882144919902</v>
      </c>
      <c r="M1041" s="41">
        <v>128025.268608534</v>
      </c>
      <c r="N1041" s="41">
        <v>265780.21122423798</v>
      </c>
      <c r="O1041" s="41">
        <v>109051.01603968799</v>
      </c>
      <c r="P1041" s="41">
        <v>219743.99479433199</v>
      </c>
      <c r="Q1041" s="41">
        <v>448497.63890227798</v>
      </c>
      <c r="R1041" s="42">
        <v>1.25704652417211</v>
      </c>
      <c r="S1041" s="42">
        <v>2.5824068515184799</v>
      </c>
      <c r="T1041" s="42">
        <v>5.3541322631037298</v>
      </c>
      <c r="U1041" s="42">
        <v>2.1405600185626299</v>
      </c>
      <c r="V1041" s="42">
        <v>4.3451004391116097</v>
      </c>
      <c r="W1041" s="44">
        <v>8.8657070309479096</v>
      </c>
    </row>
    <row r="1042" spans="1:23">
      <c r="A1042" s="2">
        <v>12</v>
      </c>
      <c r="B1042" s="39" t="s">
        <v>1676</v>
      </c>
      <c r="C1042" s="40" t="s">
        <v>1675</v>
      </c>
      <c r="D1042" s="41">
        <v>312143</v>
      </c>
      <c r="E1042" s="41">
        <v>86048</v>
      </c>
      <c r="F1042" s="41">
        <v>165151</v>
      </c>
      <c r="G1042" s="42">
        <v>27.566852372149899</v>
      </c>
      <c r="H1042" s="42">
        <v>52.908762970817897</v>
      </c>
      <c r="I1042" s="41">
        <v>5881988.35234812</v>
      </c>
      <c r="J1042" s="41">
        <v>1952906.9063506101</v>
      </c>
      <c r="K1042" s="43">
        <v>33.2014752387431</v>
      </c>
      <c r="L1042" s="41">
        <v>71751.062513014898</v>
      </c>
      <c r="M1042" s="41">
        <v>148183.18932668699</v>
      </c>
      <c r="N1042" s="41">
        <v>313041.80347148603</v>
      </c>
      <c r="O1042" s="41">
        <v>157671.230525753</v>
      </c>
      <c r="P1042" s="41">
        <v>319007.47892152</v>
      </c>
      <c r="Q1042" s="41">
        <v>652295.31758520904</v>
      </c>
      <c r="R1042" s="42">
        <v>1.1939873905414999</v>
      </c>
      <c r="S1042" s="42">
        <v>2.4660916688160301</v>
      </c>
      <c r="T1042" s="42">
        <v>5.2121074087685599</v>
      </c>
      <c r="U1042" s="42">
        <v>2.6340073276214002</v>
      </c>
      <c r="V1042" s="42">
        <v>5.3268266504731701</v>
      </c>
      <c r="W1042" s="44">
        <v>10.886919037070699</v>
      </c>
    </row>
    <row r="1043" spans="1:23">
      <c r="A1043" s="2">
        <v>12</v>
      </c>
      <c r="B1043" s="39" t="s">
        <v>1674</v>
      </c>
      <c r="C1043" s="40" t="s">
        <v>1673</v>
      </c>
      <c r="D1043" s="41">
        <v>529053</v>
      </c>
      <c r="E1043" s="41">
        <v>103533</v>
      </c>
      <c r="F1043" s="41">
        <v>213226</v>
      </c>
      <c r="G1043" s="42">
        <v>19.569494927729401</v>
      </c>
      <c r="H1043" s="42">
        <v>40.303334448533498</v>
      </c>
      <c r="I1043" s="41">
        <v>4952899.6857441496</v>
      </c>
      <c r="J1043" s="41">
        <v>1276196.85921826</v>
      </c>
      <c r="K1043" s="43">
        <v>25.766660748076902</v>
      </c>
      <c r="L1043" s="41">
        <v>51961.724997306497</v>
      </c>
      <c r="M1043" s="41">
        <v>105863.61292724901</v>
      </c>
      <c r="N1043" s="41">
        <v>219263.242142092</v>
      </c>
      <c r="O1043" s="41">
        <v>84373.193721611999</v>
      </c>
      <c r="P1043" s="41">
        <v>168718.60295660401</v>
      </c>
      <c r="Q1043" s="41">
        <v>344973.23147208302</v>
      </c>
      <c r="R1043" s="42">
        <v>1.02575947250705</v>
      </c>
      <c r="S1043" s="42">
        <v>2.11479517394188</v>
      </c>
      <c r="T1043" s="42">
        <v>4.3798701600546099</v>
      </c>
      <c r="U1043" s="42">
        <v>1.6606572790501799</v>
      </c>
      <c r="V1043" s="42">
        <v>3.3674514039902799</v>
      </c>
      <c r="W1043" s="44">
        <v>6.8851365924719099</v>
      </c>
    </row>
    <row r="1044" spans="1:23">
      <c r="A1044" s="2">
        <v>12</v>
      </c>
      <c r="B1044" s="39" t="s">
        <v>1672</v>
      </c>
      <c r="C1044" s="40" t="s">
        <v>1671</v>
      </c>
      <c r="D1044" s="41">
        <v>137983</v>
      </c>
      <c r="E1044" s="41">
        <v>67192</v>
      </c>
      <c r="F1044" s="41">
        <v>107429</v>
      </c>
      <c r="G1044" s="42">
        <v>48.695853837066899</v>
      </c>
      <c r="H1044" s="42">
        <v>77.856692491103999</v>
      </c>
      <c r="I1044" s="41">
        <v>4656940.9919772698</v>
      </c>
      <c r="J1044" s="41">
        <v>1285430.1496633601</v>
      </c>
      <c r="K1044" s="43">
        <v>27.602457318609702</v>
      </c>
      <c r="L1044" s="41">
        <v>109090.763492604</v>
      </c>
      <c r="M1044" s="41">
        <v>207504.10076603599</v>
      </c>
      <c r="N1044" s="41">
        <v>421844.985425741</v>
      </c>
      <c r="O1044" s="41">
        <v>154635.13506736301</v>
      </c>
      <c r="P1044" s="41">
        <v>298759.62517846399</v>
      </c>
      <c r="Q1044" s="41">
        <v>604627.84700289206</v>
      </c>
      <c r="R1044" s="42">
        <v>2.3542130051478098</v>
      </c>
      <c r="S1044" s="42">
        <v>4.4849212728007704</v>
      </c>
      <c r="T1044" s="42">
        <v>9.1126677366101791</v>
      </c>
      <c r="U1044" s="42">
        <v>3.3348995315726802</v>
      </c>
      <c r="V1044" s="42">
        <v>6.4488963917805702</v>
      </c>
      <c r="W1044" s="44">
        <v>13.053454490602901</v>
      </c>
    </row>
    <row r="1045" spans="1:23">
      <c r="A1045" s="2">
        <v>12</v>
      </c>
      <c r="B1045" s="39" t="s">
        <v>1670</v>
      </c>
      <c r="C1045" s="40" t="s">
        <v>1669</v>
      </c>
      <c r="D1045" s="41">
        <v>234498</v>
      </c>
      <c r="E1045" s="41">
        <v>86386</v>
      </c>
      <c r="F1045" s="41">
        <v>172914</v>
      </c>
      <c r="G1045" s="42">
        <v>36.838693720202301</v>
      </c>
      <c r="H1045" s="42">
        <v>73.737942327866307</v>
      </c>
      <c r="I1045" s="41">
        <v>3860961.3026507702</v>
      </c>
      <c r="J1045" s="41">
        <v>1053717.09236326</v>
      </c>
      <c r="K1045" s="43">
        <v>27.2915735166738</v>
      </c>
      <c r="L1045" s="41">
        <v>47891.479935862997</v>
      </c>
      <c r="M1045" s="41">
        <v>104425.105190663</v>
      </c>
      <c r="N1045" s="41">
        <v>215985.67615928501</v>
      </c>
      <c r="O1045" s="41">
        <v>73185.391704833295</v>
      </c>
      <c r="P1045" s="41">
        <v>156237.78653122799</v>
      </c>
      <c r="Q1045" s="41">
        <v>318912.58914788201</v>
      </c>
      <c r="R1045" s="42">
        <v>1.2172007819864401</v>
      </c>
      <c r="S1045" s="42">
        <v>2.6727431594589701</v>
      </c>
      <c r="T1045" s="42">
        <v>5.5296320638284504</v>
      </c>
      <c r="U1045" s="42">
        <v>1.86366772793366</v>
      </c>
      <c r="V1045" s="42">
        <v>4.0060831052660797</v>
      </c>
      <c r="W1045" s="44">
        <v>8.1794819681936897</v>
      </c>
    </row>
    <row r="1046" spans="1:23">
      <c r="A1046" s="2">
        <v>12</v>
      </c>
      <c r="B1046" s="39" t="s">
        <v>1668</v>
      </c>
      <c r="C1046" s="40" t="s">
        <v>1667</v>
      </c>
      <c r="D1046" s="41">
        <v>4447945</v>
      </c>
      <c r="E1046" s="41">
        <v>1409858</v>
      </c>
      <c r="F1046" s="41">
        <v>2367163</v>
      </c>
      <c r="G1046" s="42">
        <v>31.696839776571</v>
      </c>
      <c r="H1046" s="42">
        <v>53.219250687677103</v>
      </c>
      <c r="I1046" s="41">
        <v>9398955.0103148799</v>
      </c>
      <c r="J1046" s="41">
        <v>2271268.7526896098</v>
      </c>
      <c r="K1046" s="43">
        <v>24.165119954261002</v>
      </c>
      <c r="L1046" s="41">
        <v>189661.51683417801</v>
      </c>
      <c r="M1046" s="41">
        <v>343379.83809601999</v>
      </c>
      <c r="N1046" s="41">
        <v>630214.84921868402</v>
      </c>
      <c r="O1046" s="41">
        <v>406590.96000557602</v>
      </c>
      <c r="P1046" s="41">
        <v>749919.42264528899</v>
      </c>
      <c r="Q1046" s="41">
        <v>1307681.1081261099</v>
      </c>
      <c r="R1046" s="42">
        <v>2.0775679470708401</v>
      </c>
      <c r="S1046" s="42">
        <v>3.7532260884870898</v>
      </c>
      <c r="T1046" s="42">
        <v>6.8849951851714097</v>
      </c>
      <c r="U1046" s="42">
        <v>4.3565624919847599</v>
      </c>
      <c r="V1046" s="42">
        <v>8.0103812144572704</v>
      </c>
      <c r="W1046" s="44">
        <v>14.028081147286001</v>
      </c>
    </row>
    <row r="1047" spans="1:23">
      <c r="A1047" s="2">
        <v>12</v>
      </c>
      <c r="B1047" s="39" t="s">
        <v>1666</v>
      </c>
      <c r="C1047" s="40" t="s">
        <v>1665</v>
      </c>
      <c r="D1047" s="41">
        <v>286682</v>
      </c>
      <c r="E1047" s="41">
        <v>105766</v>
      </c>
      <c r="F1047" s="41">
        <v>155179</v>
      </c>
      <c r="G1047" s="42">
        <v>36.893142924913299</v>
      </c>
      <c r="H1047" s="42">
        <v>54.129314013436499</v>
      </c>
      <c r="I1047" s="41">
        <v>14285925.2137386</v>
      </c>
      <c r="J1047" s="41">
        <v>2590468.2336002998</v>
      </c>
      <c r="K1047" s="43">
        <v>18.133009902005401</v>
      </c>
      <c r="L1047" s="41">
        <v>411124.850447534</v>
      </c>
      <c r="M1047" s="41">
        <v>655211.87356025097</v>
      </c>
      <c r="N1047" s="41">
        <v>1081629.7053948301</v>
      </c>
      <c r="O1047" s="41">
        <v>773510.92694344302</v>
      </c>
      <c r="P1047" s="41">
        <v>1194816.1799868799</v>
      </c>
      <c r="Q1047" s="41">
        <v>1974980.82735923</v>
      </c>
      <c r="R1047" s="42">
        <v>2.8357881081444898</v>
      </c>
      <c r="S1047" s="42">
        <v>4.51779367611105</v>
      </c>
      <c r="T1047" s="42">
        <v>7.4605267671678996</v>
      </c>
      <c r="U1047" s="42">
        <v>5.3418773608025703</v>
      </c>
      <c r="V1047" s="42">
        <v>8.2450307940672403</v>
      </c>
      <c r="W1047" s="44">
        <v>13.628467838268</v>
      </c>
    </row>
    <row r="1048" spans="1:23">
      <c r="A1048" s="2">
        <v>12</v>
      </c>
      <c r="B1048" s="39" t="s">
        <v>1664</v>
      </c>
      <c r="C1048" s="40" t="s">
        <v>1663</v>
      </c>
      <c r="D1048" s="41">
        <v>450115</v>
      </c>
      <c r="E1048" s="41">
        <v>119524</v>
      </c>
      <c r="F1048" s="41">
        <v>243613</v>
      </c>
      <c r="G1048" s="42">
        <v>26.554102840385202</v>
      </c>
      <c r="H1048" s="42">
        <v>54.122390944536399</v>
      </c>
      <c r="I1048" s="41">
        <v>12257542.0594981</v>
      </c>
      <c r="J1048" s="41">
        <v>2055522.2418915201</v>
      </c>
      <c r="K1048" s="43">
        <v>16.769448817014101</v>
      </c>
      <c r="L1048" s="41">
        <v>103947.70839674299</v>
      </c>
      <c r="M1048" s="41">
        <v>230379.78839852</v>
      </c>
      <c r="N1048" s="41">
        <v>473899.84273352398</v>
      </c>
      <c r="O1048" s="41">
        <v>281350.58852737601</v>
      </c>
      <c r="P1048" s="41">
        <v>649937.49931239802</v>
      </c>
      <c r="Q1048" s="41">
        <v>1104184.8308698901</v>
      </c>
      <c r="R1048" s="42">
        <v>0.80030376793798796</v>
      </c>
      <c r="S1048" s="42">
        <v>1.8121945248070099</v>
      </c>
      <c r="T1048" s="42">
        <v>3.7268893605947699</v>
      </c>
      <c r="U1048" s="42">
        <v>2.1823538846205399</v>
      </c>
      <c r="V1048" s="42">
        <v>5.1447372912405003</v>
      </c>
      <c r="W1048" s="44">
        <v>8.7319228161078701</v>
      </c>
    </row>
    <row r="1049" spans="1:23">
      <c r="A1049" s="2">
        <v>12</v>
      </c>
      <c r="B1049" s="39" t="s">
        <v>1662</v>
      </c>
      <c r="C1049" s="40" t="s">
        <v>1661</v>
      </c>
      <c r="D1049" s="41">
        <v>530477</v>
      </c>
      <c r="E1049" s="41">
        <v>70602</v>
      </c>
      <c r="F1049" s="41">
        <v>147792</v>
      </c>
      <c r="G1049" s="42">
        <v>13.3091538370184</v>
      </c>
      <c r="H1049" s="42">
        <v>27.860208830920101</v>
      </c>
      <c r="I1049" s="41">
        <v>10189527.3566055</v>
      </c>
      <c r="J1049" s="41">
        <v>2493721.2512173001</v>
      </c>
      <c r="K1049" s="43">
        <v>24.473375103122098</v>
      </c>
      <c r="L1049" s="41">
        <v>64432.496964053098</v>
      </c>
      <c r="M1049" s="41">
        <v>163544.15981277201</v>
      </c>
      <c r="N1049" s="41">
        <v>322048.83607960399</v>
      </c>
      <c r="O1049" s="41">
        <v>158747.25041802</v>
      </c>
      <c r="P1049" s="41">
        <v>470200.70397208497</v>
      </c>
      <c r="Q1049" s="41">
        <v>815692.05258474895</v>
      </c>
      <c r="R1049" s="42">
        <v>0.62580053962128301</v>
      </c>
      <c r="S1049" s="42">
        <v>1.59134765357359</v>
      </c>
      <c r="T1049" s="42">
        <v>3.13220131486923</v>
      </c>
      <c r="U1049" s="42">
        <v>1.5402602682248701</v>
      </c>
      <c r="V1049" s="42">
        <v>4.5710391767507303</v>
      </c>
      <c r="W1049" s="44">
        <v>7.93068275455001</v>
      </c>
    </row>
    <row r="1050" spans="1:23">
      <c r="A1050" s="2">
        <v>12</v>
      </c>
      <c r="B1050" s="39" t="s">
        <v>1660</v>
      </c>
      <c r="C1050" s="40" t="s">
        <v>1659</v>
      </c>
      <c r="D1050" s="41">
        <v>702984</v>
      </c>
      <c r="E1050" s="41">
        <v>111911</v>
      </c>
      <c r="F1050" s="41">
        <v>243254</v>
      </c>
      <c r="G1050" s="42">
        <v>15.919423486167499</v>
      </c>
      <c r="H1050" s="42">
        <v>34.603063512114097</v>
      </c>
      <c r="I1050" s="41">
        <v>10125414.3499297</v>
      </c>
      <c r="J1050" s="41">
        <v>2866503.9077518098</v>
      </c>
      <c r="K1050" s="43">
        <v>28.309991163687101</v>
      </c>
      <c r="L1050" s="41">
        <v>94693.088559625801</v>
      </c>
      <c r="M1050" s="41">
        <v>214018.37425460599</v>
      </c>
      <c r="N1050" s="41">
        <v>405669.438439566</v>
      </c>
      <c r="O1050" s="41">
        <v>194657.42957450001</v>
      </c>
      <c r="P1050" s="41">
        <v>436972.61715771601</v>
      </c>
      <c r="Q1050" s="41">
        <v>763998.96476449003</v>
      </c>
      <c r="R1050" s="42">
        <v>0.89473527298765998</v>
      </c>
      <c r="S1050" s="42">
        <v>2.0322706445786198</v>
      </c>
      <c r="T1050" s="42">
        <v>3.8519798193752699</v>
      </c>
      <c r="U1050" s="42">
        <v>1.8361248420357199</v>
      </c>
      <c r="V1050" s="42">
        <v>4.1454117737127403</v>
      </c>
      <c r="W1050" s="44">
        <v>7.2471979122918997</v>
      </c>
    </row>
    <row r="1051" spans="1:23">
      <c r="A1051" s="2">
        <v>12</v>
      </c>
      <c r="B1051" s="39" t="s">
        <v>1658</v>
      </c>
      <c r="C1051" s="40" t="s">
        <v>1657</v>
      </c>
      <c r="D1051" s="41">
        <v>1012725</v>
      </c>
      <c r="E1051" s="41">
        <v>506976</v>
      </c>
      <c r="F1051" s="41">
        <v>725520</v>
      </c>
      <c r="G1051" s="42">
        <v>50.060579130563603</v>
      </c>
      <c r="H1051" s="42">
        <v>71.640376212693496</v>
      </c>
      <c r="I1051" s="41">
        <v>9431517.8179999497</v>
      </c>
      <c r="J1051" s="41">
        <v>2572930.10746451</v>
      </c>
      <c r="K1051" s="43">
        <v>27.280127728265601</v>
      </c>
      <c r="L1051" s="41">
        <v>391633.988556617</v>
      </c>
      <c r="M1051" s="41">
        <v>661628.53904465702</v>
      </c>
      <c r="N1051" s="41">
        <v>1217428.0310173</v>
      </c>
      <c r="O1051" s="41">
        <v>875608.32730010594</v>
      </c>
      <c r="P1051" s="41">
        <v>1476493.0326534801</v>
      </c>
      <c r="Q1051" s="41">
        <v>2593721.3272724599</v>
      </c>
      <c r="R1051" s="42">
        <v>4.1058967359168603</v>
      </c>
      <c r="S1051" s="42">
        <v>6.9321908201593097</v>
      </c>
      <c r="T1051" s="42">
        <v>12.7412736722025</v>
      </c>
      <c r="U1051" s="42">
        <v>9.1681281052491208</v>
      </c>
      <c r="V1051" s="42">
        <v>15.448907213908701</v>
      </c>
      <c r="W1051" s="44">
        <v>27.1234729743848</v>
      </c>
    </row>
    <row r="1052" spans="1:23">
      <c r="A1052" s="2">
        <v>12</v>
      </c>
      <c r="B1052" s="39" t="s">
        <v>1656</v>
      </c>
      <c r="C1052" s="40" t="s">
        <v>1655</v>
      </c>
      <c r="D1052" s="41">
        <v>343805</v>
      </c>
      <c r="E1052" s="41">
        <v>58664</v>
      </c>
      <c r="F1052" s="41">
        <v>119190</v>
      </c>
      <c r="G1052" s="42">
        <v>17.0631608033624</v>
      </c>
      <c r="H1052" s="42">
        <v>34.667907680225703</v>
      </c>
      <c r="I1052" s="41">
        <v>9237055.8989950698</v>
      </c>
      <c r="J1052" s="41">
        <v>2297097.2558572399</v>
      </c>
      <c r="K1052" s="43">
        <v>24.8682835848937</v>
      </c>
      <c r="L1052" s="41">
        <v>49414.7201204171</v>
      </c>
      <c r="M1052" s="41">
        <v>117127.731083027</v>
      </c>
      <c r="N1052" s="41">
        <v>215237.178304562</v>
      </c>
      <c r="O1052" s="41">
        <v>139510.63305652901</v>
      </c>
      <c r="P1052" s="41">
        <v>324744.93247335003</v>
      </c>
      <c r="Q1052" s="41">
        <v>601717.43626183399</v>
      </c>
      <c r="R1052" s="42">
        <v>0.51632985789591901</v>
      </c>
      <c r="S1052" s="42">
        <v>1.22341957930895</v>
      </c>
      <c r="T1052" s="42">
        <v>2.2487740268160601</v>
      </c>
      <c r="U1052" s="42">
        <v>1.4568438589185499</v>
      </c>
      <c r="V1052" s="42">
        <v>3.3901591824846098</v>
      </c>
      <c r="W1052" s="44">
        <v>6.2826090829069798</v>
      </c>
    </row>
    <row r="1053" spans="1:23">
      <c r="A1053" s="2">
        <v>12</v>
      </c>
      <c r="B1053" s="39" t="s">
        <v>1654</v>
      </c>
      <c r="C1053" s="40" t="s">
        <v>1653</v>
      </c>
      <c r="D1053" s="41">
        <v>391394</v>
      </c>
      <c r="E1053" s="41">
        <v>183380</v>
      </c>
      <c r="F1053" s="41">
        <v>281361</v>
      </c>
      <c r="G1053" s="42">
        <v>46.853043224985598</v>
      </c>
      <c r="H1053" s="42">
        <v>71.886896579916893</v>
      </c>
      <c r="I1053" s="41">
        <v>7078428.9556712704</v>
      </c>
      <c r="J1053" s="41">
        <v>1710537.8562267199</v>
      </c>
      <c r="K1053" s="43">
        <v>24.165501510843399</v>
      </c>
      <c r="L1053" s="41">
        <v>149933.61977700199</v>
      </c>
      <c r="M1053" s="41">
        <v>216655.29413583199</v>
      </c>
      <c r="N1053" s="41">
        <v>382157.55110451399</v>
      </c>
      <c r="O1053" s="41">
        <v>331116.66312207101</v>
      </c>
      <c r="P1053" s="41">
        <v>506915.40469194698</v>
      </c>
      <c r="Q1053" s="41">
        <v>876307.26844049699</v>
      </c>
      <c r="R1053" s="42">
        <v>2.0666449330163901</v>
      </c>
      <c r="S1053" s="42">
        <v>3.0132467552356101</v>
      </c>
      <c r="T1053" s="42">
        <v>5.3068825485176401</v>
      </c>
      <c r="U1053" s="42">
        <v>4.6151081340831297</v>
      </c>
      <c r="V1053" s="42">
        <v>7.1490349477173503</v>
      </c>
      <c r="W1053" s="44">
        <v>12.3566518558574</v>
      </c>
    </row>
    <row r="1054" spans="1:23">
      <c r="A1054" s="2">
        <v>12</v>
      </c>
      <c r="B1054" s="39" t="s">
        <v>1652</v>
      </c>
      <c r="C1054" s="40" t="s">
        <v>1651</v>
      </c>
      <c r="D1054" s="41">
        <v>395524</v>
      </c>
      <c r="E1054" s="41">
        <v>108384</v>
      </c>
      <c r="F1054" s="41">
        <v>221011</v>
      </c>
      <c r="G1054" s="42">
        <v>27.402635491145901</v>
      </c>
      <c r="H1054" s="42">
        <v>55.878025100878801</v>
      </c>
      <c r="I1054" s="41">
        <v>6287213.1264727302</v>
      </c>
      <c r="J1054" s="41">
        <v>1497250.3103958301</v>
      </c>
      <c r="K1054" s="43">
        <v>23.814212756547999</v>
      </c>
      <c r="L1054" s="41">
        <v>123490.801637827</v>
      </c>
      <c r="M1054" s="41">
        <v>263578.27622596902</v>
      </c>
      <c r="N1054" s="41">
        <v>462724.13417137798</v>
      </c>
      <c r="O1054" s="41">
        <v>241814.071977933</v>
      </c>
      <c r="P1054" s="41">
        <v>515847.12757759303</v>
      </c>
      <c r="Q1054" s="41">
        <v>896245.525477594</v>
      </c>
      <c r="R1054" s="42">
        <v>1.97715504696736</v>
      </c>
      <c r="S1054" s="42">
        <v>4.1976425689917196</v>
      </c>
      <c r="T1054" s="42">
        <v>7.3685210084205304</v>
      </c>
      <c r="U1054" s="42">
        <v>3.8794949136036299</v>
      </c>
      <c r="V1054" s="42">
        <v>8.2353884115197005</v>
      </c>
      <c r="W1054" s="44">
        <v>14.2924498836024</v>
      </c>
    </row>
    <row r="1055" spans="1:23">
      <c r="A1055" s="2">
        <v>12</v>
      </c>
      <c r="B1055" s="39" t="s">
        <v>1650</v>
      </c>
      <c r="C1055" s="40" t="s">
        <v>1649</v>
      </c>
      <c r="D1055" s="41">
        <v>334239</v>
      </c>
      <c r="E1055" s="41">
        <v>144651</v>
      </c>
      <c r="F1055" s="41">
        <v>230243</v>
      </c>
      <c r="G1055" s="42">
        <v>43.277714449839799</v>
      </c>
      <c r="H1055" s="42">
        <v>68.885737451344696</v>
      </c>
      <c r="I1055" s="41">
        <v>5042563.5826429604</v>
      </c>
      <c r="J1055" s="41">
        <v>1315021.5332681099</v>
      </c>
      <c r="K1055" s="43">
        <v>26.078432363144699</v>
      </c>
      <c r="L1055" s="41">
        <v>170753.68396865699</v>
      </c>
      <c r="M1055" s="41">
        <v>296871.09819320898</v>
      </c>
      <c r="N1055" s="41">
        <v>551213.57431358995</v>
      </c>
      <c r="O1055" s="41">
        <v>236640.199207753</v>
      </c>
      <c r="P1055" s="41">
        <v>402532.66198139702</v>
      </c>
      <c r="Q1055" s="41">
        <v>755265.54347039096</v>
      </c>
      <c r="R1055" s="42">
        <v>3.53102628066098</v>
      </c>
      <c r="S1055" s="42">
        <v>6.0728828058585398</v>
      </c>
      <c r="T1055" s="42">
        <v>11.2801211287325</v>
      </c>
      <c r="U1055" s="42">
        <v>4.8760297250812599</v>
      </c>
      <c r="V1055" s="42">
        <v>8.2123541565946407</v>
      </c>
      <c r="W1055" s="44">
        <v>15.375466785013399</v>
      </c>
    </row>
    <row r="1056" spans="1:23">
      <c r="A1056" s="2">
        <v>12</v>
      </c>
      <c r="B1056" s="39" t="s">
        <v>1648</v>
      </c>
      <c r="C1056" s="40" t="s">
        <v>1044</v>
      </c>
      <c r="D1056" s="41">
        <v>12054143</v>
      </c>
      <c r="E1056" s="41">
        <v>4362683</v>
      </c>
      <c r="F1056" s="41">
        <v>7402506</v>
      </c>
      <c r="G1056" s="42">
        <v>36.192394598272102</v>
      </c>
      <c r="H1056" s="42">
        <v>61.410471072062101</v>
      </c>
      <c r="I1056" s="41">
        <v>6196152.7112385305</v>
      </c>
      <c r="J1056" s="41">
        <v>2835256.40903555</v>
      </c>
      <c r="K1056" s="43">
        <v>45.758336522161301</v>
      </c>
      <c r="L1056" s="41">
        <v>282688.74850472598</v>
      </c>
      <c r="M1056" s="41">
        <v>511844.15929801099</v>
      </c>
      <c r="N1056" s="41">
        <v>916843.00811015803</v>
      </c>
      <c r="O1056" s="41">
        <v>418728.77393133601</v>
      </c>
      <c r="P1056" s="41">
        <v>753811.98325803794</v>
      </c>
      <c r="Q1056" s="41">
        <v>1363524.4821629401</v>
      </c>
      <c r="R1056" s="42">
        <v>4.4861407933260704</v>
      </c>
      <c r="S1056" s="42">
        <v>8.1139161508092492</v>
      </c>
      <c r="T1056" s="42">
        <v>14.5192722110198</v>
      </c>
      <c r="U1056" s="42">
        <v>6.7059688601451697</v>
      </c>
      <c r="V1056" s="42">
        <v>12.051645395879</v>
      </c>
      <c r="W1056" s="44">
        <v>21.7332008023402</v>
      </c>
    </row>
    <row r="1057" spans="1:23">
      <c r="A1057" s="2">
        <v>12</v>
      </c>
      <c r="B1057" s="39" t="s">
        <v>1647</v>
      </c>
      <c r="C1057" s="40" t="s">
        <v>1646</v>
      </c>
      <c r="D1057" s="41">
        <v>3738666</v>
      </c>
      <c r="E1057" s="41">
        <v>1512896</v>
      </c>
      <c r="F1057" s="41">
        <v>2534552</v>
      </c>
      <c r="G1057" s="42">
        <v>40.466198371290702</v>
      </c>
      <c r="H1057" s="42">
        <v>67.792950747673103</v>
      </c>
      <c r="I1057" s="41">
        <v>6128510.9362746002</v>
      </c>
      <c r="J1057" s="41">
        <v>1937745.0857551901</v>
      </c>
      <c r="K1057" s="43">
        <v>31.618530274388402</v>
      </c>
      <c r="L1057" s="41">
        <v>235805.12031911901</v>
      </c>
      <c r="M1057" s="41">
        <v>406797.479149247</v>
      </c>
      <c r="N1057" s="41">
        <v>696658.05644339498</v>
      </c>
      <c r="O1057" s="41">
        <v>409147.84715216601</v>
      </c>
      <c r="P1057" s="41">
        <v>694160.83353420696</v>
      </c>
      <c r="Q1057" s="41">
        <v>1213930.78818942</v>
      </c>
      <c r="R1057" s="42">
        <v>3.5385300509816702</v>
      </c>
      <c r="S1057" s="42">
        <v>6.1894660500136203</v>
      </c>
      <c r="T1057" s="42">
        <v>10.6751584747597</v>
      </c>
      <c r="U1057" s="42">
        <v>6.2370365496412701</v>
      </c>
      <c r="V1057" s="42">
        <v>10.7400462994769</v>
      </c>
      <c r="W1057" s="44">
        <v>18.873411980165798</v>
      </c>
    </row>
    <row r="1058" spans="1:23">
      <c r="A1058" s="2">
        <v>12</v>
      </c>
      <c r="B1058" s="39" t="s">
        <v>1645</v>
      </c>
      <c r="C1058" s="40" t="s">
        <v>1644</v>
      </c>
      <c r="D1058" s="41">
        <v>196705</v>
      </c>
      <c r="E1058" s="41">
        <v>63115</v>
      </c>
      <c r="F1058" s="41">
        <v>156082</v>
      </c>
      <c r="G1058" s="42">
        <v>32.086118807351099</v>
      </c>
      <c r="H1058" s="42">
        <v>79.348262626776105</v>
      </c>
      <c r="I1058" s="41">
        <v>6858030.4719300503</v>
      </c>
      <c r="J1058" s="41">
        <v>1269162.8000610101</v>
      </c>
      <c r="K1058" s="43">
        <v>18.506228650568001</v>
      </c>
      <c r="L1058" s="41">
        <v>106430.297501334</v>
      </c>
      <c r="M1058" s="41">
        <v>284413.09316997498</v>
      </c>
      <c r="N1058" s="41">
        <v>512421.35965023801</v>
      </c>
      <c r="O1058" s="41">
        <v>174035.53095244101</v>
      </c>
      <c r="P1058" s="41">
        <v>455568.40014742903</v>
      </c>
      <c r="Q1058" s="41">
        <v>839226.24879387894</v>
      </c>
      <c r="R1058" s="42">
        <v>1.5816951271394599</v>
      </c>
      <c r="S1058" s="42">
        <v>4.241456122053</v>
      </c>
      <c r="T1058" s="42">
        <v>7.6497077373675202</v>
      </c>
      <c r="U1058" s="42">
        <v>2.5749481024176499</v>
      </c>
      <c r="V1058" s="42">
        <v>6.7733417344191196</v>
      </c>
      <c r="W1058" s="44">
        <v>12.485376858125001</v>
      </c>
    </row>
    <row r="1059" spans="1:23">
      <c r="A1059" s="2">
        <v>12</v>
      </c>
      <c r="B1059" s="39" t="s">
        <v>1643</v>
      </c>
      <c r="C1059" s="40" t="s">
        <v>1642</v>
      </c>
      <c r="D1059" s="41">
        <v>387377</v>
      </c>
      <c r="E1059" s="41">
        <v>176818</v>
      </c>
      <c r="F1059" s="41">
        <v>308034</v>
      </c>
      <c r="G1059" s="42">
        <v>45.644940200373298</v>
      </c>
      <c r="H1059" s="42">
        <v>79.517885677260097</v>
      </c>
      <c r="I1059" s="41">
        <v>6417809.9779129904</v>
      </c>
      <c r="J1059" s="41">
        <v>2145694.5996768</v>
      </c>
      <c r="K1059" s="43">
        <v>33.433439242689502</v>
      </c>
      <c r="L1059" s="41">
        <v>185261.69767177699</v>
      </c>
      <c r="M1059" s="41">
        <v>327539.84511470702</v>
      </c>
      <c r="N1059" s="41">
        <v>624673.91502851201</v>
      </c>
      <c r="O1059" s="41">
        <v>333190.63065437501</v>
      </c>
      <c r="P1059" s="41">
        <v>592556.24632334895</v>
      </c>
      <c r="Q1059" s="41">
        <v>1106414.2797610599</v>
      </c>
      <c r="R1059" s="42">
        <v>2.9610009717891899</v>
      </c>
      <c r="S1059" s="42">
        <v>5.1984117660909401</v>
      </c>
      <c r="T1059" s="42">
        <v>9.9167992123879891</v>
      </c>
      <c r="U1059" s="42">
        <v>5.3188919583234702</v>
      </c>
      <c r="V1059" s="42">
        <v>9.3924055792389698</v>
      </c>
      <c r="W1059" s="44">
        <v>17.543841241264001</v>
      </c>
    </row>
    <row r="1060" spans="1:23">
      <c r="A1060" s="2">
        <v>12</v>
      </c>
      <c r="B1060" s="39" t="s">
        <v>1641</v>
      </c>
      <c r="C1060" s="40" t="s">
        <v>1640</v>
      </c>
      <c r="D1060" s="41">
        <v>292443</v>
      </c>
      <c r="E1060" s="41">
        <v>95054</v>
      </c>
      <c r="F1060" s="41">
        <v>182465</v>
      </c>
      <c r="G1060" s="42">
        <v>32.503428018451501</v>
      </c>
      <c r="H1060" s="42">
        <v>62.393355286329303</v>
      </c>
      <c r="I1060" s="41">
        <v>7189011.2446596399</v>
      </c>
      <c r="J1060" s="41">
        <v>2661819.4618472699</v>
      </c>
      <c r="K1060" s="43">
        <v>37.026224765256799</v>
      </c>
      <c r="L1060" s="41">
        <v>188789.26023532799</v>
      </c>
      <c r="M1060" s="41">
        <v>379832.82945394499</v>
      </c>
      <c r="N1060" s="41">
        <v>622924.49070759094</v>
      </c>
      <c r="O1060" s="41">
        <v>316695.62325991702</v>
      </c>
      <c r="P1060" s="41">
        <v>631042.84110749804</v>
      </c>
      <c r="Q1060" s="41">
        <v>1026241.25222009</v>
      </c>
      <c r="R1060" s="42">
        <v>2.63191172999045</v>
      </c>
      <c r="S1060" s="42">
        <v>5.2822341030184301</v>
      </c>
      <c r="T1060" s="42">
        <v>8.6729212727986003</v>
      </c>
      <c r="U1060" s="42">
        <v>4.4005541933170704</v>
      </c>
      <c r="V1060" s="42">
        <v>8.7469132875515996</v>
      </c>
      <c r="W1060" s="44">
        <v>14.2362584836964</v>
      </c>
    </row>
    <row r="1061" spans="1:23">
      <c r="A1061" s="2">
        <v>12</v>
      </c>
      <c r="B1061" s="39" t="s">
        <v>1639</v>
      </c>
      <c r="C1061" s="40" t="s">
        <v>1638</v>
      </c>
      <c r="D1061" s="41">
        <v>1018733</v>
      </c>
      <c r="E1061" s="41">
        <v>544913</v>
      </c>
      <c r="F1061" s="41">
        <v>773282</v>
      </c>
      <c r="G1061" s="42">
        <v>53.489285219974199</v>
      </c>
      <c r="H1061" s="42">
        <v>75.906248251504607</v>
      </c>
      <c r="I1061" s="41">
        <v>7194765.2065192703</v>
      </c>
      <c r="J1061" s="41">
        <v>2408064.94498264</v>
      </c>
      <c r="K1061" s="43">
        <v>33.469680745115298</v>
      </c>
      <c r="L1061" s="41">
        <v>460234.581784432</v>
      </c>
      <c r="M1061" s="41">
        <v>704628.25017742603</v>
      </c>
      <c r="N1061" s="41">
        <v>1188428.2471344301</v>
      </c>
      <c r="O1061" s="41">
        <v>751124.06538710301</v>
      </c>
      <c r="P1061" s="41">
        <v>1126359.50274508</v>
      </c>
      <c r="Q1061" s="41">
        <v>1969463.5035019</v>
      </c>
      <c r="R1061" s="42">
        <v>6.2891384626449298</v>
      </c>
      <c r="S1061" s="42">
        <v>9.6404074523272207</v>
      </c>
      <c r="T1061" s="42">
        <v>16.278615447857199</v>
      </c>
      <c r="U1061" s="42">
        <v>10.279207456992401</v>
      </c>
      <c r="V1061" s="42">
        <v>15.4355028422777</v>
      </c>
      <c r="W1061" s="44">
        <v>26.988836309038</v>
      </c>
    </row>
    <row r="1062" spans="1:23">
      <c r="A1062" s="2">
        <v>12</v>
      </c>
      <c r="B1062" s="39" t="s">
        <v>1637</v>
      </c>
      <c r="C1062" s="40" t="s">
        <v>1636</v>
      </c>
      <c r="D1062" s="41">
        <v>250844</v>
      </c>
      <c r="E1062" s="41">
        <v>115264</v>
      </c>
      <c r="F1062" s="41">
        <v>201527</v>
      </c>
      <c r="G1062" s="42">
        <v>45.950471209197701</v>
      </c>
      <c r="H1062" s="42">
        <v>80.339573599527995</v>
      </c>
      <c r="I1062" s="41">
        <v>7510321.6606496498</v>
      </c>
      <c r="J1062" s="41">
        <v>2485307.4039004301</v>
      </c>
      <c r="K1062" s="43">
        <v>33.091890283770503</v>
      </c>
      <c r="L1062" s="41">
        <v>367279.70995519101</v>
      </c>
      <c r="M1062" s="41">
        <v>701845.65173175395</v>
      </c>
      <c r="N1062" s="41">
        <v>1127306.2281497701</v>
      </c>
      <c r="O1062" s="41">
        <v>594944.08022516</v>
      </c>
      <c r="P1062" s="41">
        <v>1098902.94300442</v>
      </c>
      <c r="Q1062" s="41">
        <v>1812816.82881392</v>
      </c>
      <c r="R1062" s="42">
        <v>4.8587106843771197</v>
      </c>
      <c r="S1062" s="42">
        <v>9.2979774154080008</v>
      </c>
      <c r="T1062" s="42">
        <v>14.9354194842428</v>
      </c>
      <c r="U1062" s="42">
        <v>7.8725104904281098</v>
      </c>
      <c r="V1062" s="42">
        <v>14.560527474160899</v>
      </c>
      <c r="W1062" s="44">
        <v>24.021884728046601</v>
      </c>
    </row>
    <row r="1063" spans="1:23">
      <c r="A1063" s="2">
        <v>12</v>
      </c>
      <c r="B1063" s="39" t="s">
        <v>1635</v>
      </c>
      <c r="C1063" s="40" t="s">
        <v>1634</v>
      </c>
      <c r="D1063" s="41">
        <v>337261</v>
      </c>
      <c r="E1063" s="41">
        <v>125976</v>
      </c>
      <c r="F1063" s="41">
        <v>260712</v>
      </c>
      <c r="G1063" s="42">
        <v>37.352673448753301</v>
      </c>
      <c r="H1063" s="42">
        <v>77.302741793447794</v>
      </c>
      <c r="I1063" s="41">
        <v>3508948.3329083398</v>
      </c>
      <c r="J1063" s="41">
        <v>1064727.9523217899</v>
      </c>
      <c r="K1063" s="43">
        <v>30.3432211394035</v>
      </c>
      <c r="L1063" s="41">
        <v>107391.692982586</v>
      </c>
      <c r="M1063" s="41">
        <v>255801.765866792</v>
      </c>
      <c r="N1063" s="41">
        <v>473077.61699395999</v>
      </c>
      <c r="O1063" s="41">
        <v>203096.339585662</v>
      </c>
      <c r="P1063" s="41">
        <v>486730.543288432</v>
      </c>
      <c r="Q1063" s="41">
        <v>888007.20271540398</v>
      </c>
      <c r="R1063" s="42">
        <v>2.7774883769466898</v>
      </c>
      <c r="S1063" s="42">
        <v>6.5339261758797198</v>
      </c>
      <c r="T1063" s="42">
        <v>12.10574774336</v>
      </c>
      <c r="U1063" s="42">
        <v>5.2123471125116101</v>
      </c>
      <c r="V1063" s="42">
        <v>12.3825987644409</v>
      </c>
      <c r="W1063" s="44">
        <v>22.613862183343699</v>
      </c>
    </row>
    <row r="1064" spans="1:23">
      <c r="A1064" s="2">
        <v>12</v>
      </c>
      <c r="B1064" s="39" t="s">
        <v>1633</v>
      </c>
      <c r="C1064" s="40" t="s">
        <v>1632</v>
      </c>
      <c r="D1064" s="41">
        <v>421395</v>
      </c>
      <c r="E1064" s="41">
        <v>138248</v>
      </c>
      <c r="F1064" s="41">
        <v>259075</v>
      </c>
      <c r="G1064" s="42">
        <v>32.807223626288902</v>
      </c>
      <c r="H1064" s="42">
        <v>61.4803213137318</v>
      </c>
      <c r="I1064" s="41">
        <v>5521195.3955837199</v>
      </c>
      <c r="J1064" s="41">
        <v>2313270.0250952202</v>
      </c>
      <c r="K1064" s="43">
        <v>41.89799236132</v>
      </c>
      <c r="L1064" s="41">
        <v>186371.636647326</v>
      </c>
      <c r="M1064" s="41">
        <v>373218.87906358601</v>
      </c>
      <c r="N1064" s="41">
        <v>683587.34403113497</v>
      </c>
      <c r="O1064" s="41">
        <v>346655.89026210603</v>
      </c>
      <c r="P1064" s="41">
        <v>667618.17655643797</v>
      </c>
      <c r="Q1064" s="41">
        <v>1157052.9741715</v>
      </c>
      <c r="R1064" s="42">
        <v>3.3022148134397198</v>
      </c>
      <c r="S1064" s="42">
        <v>6.5714275200753196</v>
      </c>
      <c r="T1064" s="42">
        <v>12.0510534990952</v>
      </c>
      <c r="U1064" s="42">
        <v>6.1357158664580496</v>
      </c>
      <c r="V1064" s="42">
        <v>11.7362945156711</v>
      </c>
      <c r="W1064" s="44">
        <v>20.3368833269347</v>
      </c>
    </row>
    <row r="1065" spans="1:23">
      <c r="A1065" s="2">
        <v>12</v>
      </c>
      <c r="B1065" s="39" t="s">
        <v>1631</v>
      </c>
      <c r="C1065" s="40" t="s">
        <v>1630</v>
      </c>
      <c r="D1065" s="41">
        <v>343608</v>
      </c>
      <c r="E1065" s="41">
        <v>96834</v>
      </c>
      <c r="F1065" s="41">
        <v>151045</v>
      </c>
      <c r="G1065" s="42">
        <v>28.181532443947798</v>
      </c>
      <c r="H1065" s="42">
        <v>43.958522502386401</v>
      </c>
      <c r="I1065" s="41">
        <v>6235142.7342087496</v>
      </c>
      <c r="J1065" s="41">
        <v>1424012.80545273</v>
      </c>
      <c r="K1065" s="43">
        <v>22.838495703393601</v>
      </c>
      <c r="L1065" s="41">
        <v>120000.66661137099</v>
      </c>
      <c r="M1065" s="41">
        <v>186423.44005378199</v>
      </c>
      <c r="N1065" s="41">
        <v>275884.57667458302</v>
      </c>
      <c r="O1065" s="41">
        <v>288992.54079357901</v>
      </c>
      <c r="P1065" s="41">
        <v>450118.458711671</v>
      </c>
      <c r="Q1065" s="41">
        <v>785382.45645037398</v>
      </c>
      <c r="R1065" s="42">
        <v>1.9166831159828801</v>
      </c>
      <c r="S1065" s="42">
        <v>2.97737366460415</v>
      </c>
      <c r="T1065" s="42">
        <v>4.4094821999740903</v>
      </c>
      <c r="U1065" s="42">
        <v>4.6753092368543898</v>
      </c>
      <c r="V1065" s="42">
        <v>7.2827138784788099</v>
      </c>
      <c r="W1065" s="44">
        <v>12.71136781465</v>
      </c>
    </row>
    <row r="1066" spans="1:23">
      <c r="A1066" s="2">
        <v>12</v>
      </c>
      <c r="B1066" s="39" t="s">
        <v>1629</v>
      </c>
      <c r="C1066" s="40" t="s">
        <v>1628</v>
      </c>
      <c r="D1066" s="41">
        <v>268001</v>
      </c>
      <c r="E1066" s="41">
        <v>87362</v>
      </c>
      <c r="F1066" s="41">
        <v>136288</v>
      </c>
      <c r="G1066" s="42">
        <v>32.5976395610464</v>
      </c>
      <c r="H1066" s="42">
        <v>50.853541591262697</v>
      </c>
      <c r="I1066" s="41">
        <v>4952809.1269547502</v>
      </c>
      <c r="J1066" s="41">
        <v>1485930.5272555</v>
      </c>
      <c r="K1066" s="43">
        <v>30.001772512665401</v>
      </c>
      <c r="L1066" s="41">
        <v>38688.181991858197</v>
      </c>
      <c r="M1066" s="41">
        <v>58823.405856694597</v>
      </c>
      <c r="N1066" s="41">
        <v>100404.51856522899</v>
      </c>
      <c r="O1066" s="41">
        <v>106556.22892078799</v>
      </c>
      <c r="P1066" s="41">
        <v>156964.08959668101</v>
      </c>
      <c r="Q1066" s="41">
        <v>274509.850146082</v>
      </c>
      <c r="R1066" s="42">
        <v>0.73785659432367601</v>
      </c>
      <c r="S1066" s="42">
        <v>1.135602867494</v>
      </c>
      <c r="T1066" s="42">
        <v>1.9182306250060801</v>
      </c>
      <c r="U1066" s="42">
        <v>2.0900607785936001</v>
      </c>
      <c r="V1066" s="42">
        <v>3.1007845377827499</v>
      </c>
      <c r="W1066" s="44">
        <v>5.43749922994808</v>
      </c>
    </row>
    <row r="1067" spans="1:23">
      <c r="A1067" s="2">
        <v>12</v>
      </c>
      <c r="B1067" s="39" t="s">
        <v>1627</v>
      </c>
      <c r="C1067" s="40" t="s">
        <v>1626</v>
      </c>
      <c r="D1067" s="41">
        <v>222299</v>
      </c>
      <c r="E1067" s="41">
        <v>69312</v>
      </c>
      <c r="F1067" s="41">
        <v>106042</v>
      </c>
      <c r="G1067" s="42">
        <v>31.179627438719901</v>
      </c>
      <c r="H1067" s="42">
        <v>47.702418814299698</v>
      </c>
      <c r="I1067" s="41">
        <v>3516239.1293168198</v>
      </c>
      <c r="J1067" s="41">
        <v>392639.74605823698</v>
      </c>
      <c r="K1067" s="43">
        <v>11.166468821320599</v>
      </c>
      <c r="L1067" s="41">
        <v>28529.872500551101</v>
      </c>
      <c r="M1067" s="41">
        <v>43751.4529035218</v>
      </c>
      <c r="N1067" s="41">
        <v>75740.676638221499</v>
      </c>
      <c r="O1067" s="41">
        <v>75941.849630452707</v>
      </c>
      <c r="P1067" s="41">
        <v>117887.931790067</v>
      </c>
      <c r="Q1067" s="41">
        <v>238842.35782887001</v>
      </c>
      <c r="R1067" s="42">
        <v>0.86013083127094003</v>
      </c>
      <c r="S1067" s="42">
        <v>1.3225105302470199</v>
      </c>
      <c r="T1067" s="42">
        <v>2.2849709124464899</v>
      </c>
      <c r="U1067" s="42">
        <v>2.2839974472865698</v>
      </c>
      <c r="V1067" s="42">
        <v>3.56478277656913</v>
      </c>
      <c r="W1067" s="44">
        <v>7.2168180343008501</v>
      </c>
    </row>
    <row r="1068" spans="1:23">
      <c r="A1068" s="2">
        <v>12</v>
      </c>
      <c r="B1068" s="39" t="s">
        <v>1625</v>
      </c>
      <c r="C1068" s="40" t="s">
        <v>1624</v>
      </c>
      <c r="D1068" s="41">
        <v>884180</v>
      </c>
      <c r="E1068" s="41">
        <v>256457</v>
      </c>
      <c r="F1068" s="41">
        <v>431328</v>
      </c>
      <c r="G1068" s="42">
        <v>29.005066841593301</v>
      </c>
      <c r="H1068" s="42">
        <v>48.782827026171098</v>
      </c>
      <c r="I1068" s="41">
        <v>6069201.8166391496</v>
      </c>
      <c r="J1068" s="41">
        <v>1097164.2841084399</v>
      </c>
      <c r="K1068" s="43">
        <v>18.0775712730542</v>
      </c>
      <c r="L1068" s="41">
        <v>56403.686607930496</v>
      </c>
      <c r="M1068" s="41">
        <v>101968.830379561</v>
      </c>
      <c r="N1068" s="41">
        <v>201701.802655568</v>
      </c>
      <c r="O1068" s="41">
        <v>146274.614392997</v>
      </c>
      <c r="P1068" s="41">
        <v>274085.62624465598</v>
      </c>
      <c r="Q1068" s="41">
        <v>494121.52961387997</v>
      </c>
      <c r="R1068" s="42">
        <v>0.91879156917731397</v>
      </c>
      <c r="S1068" s="42">
        <v>1.6353974092514101</v>
      </c>
      <c r="T1068" s="42">
        <v>3.1402280105627098</v>
      </c>
      <c r="U1068" s="42">
        <v>2.2401558264269301</v>
      </c>
      <c r="V1068" s="42">
        <v>4.1047069062854398</v>
      </c>
      <c r="W1068" s="44">
        <v>7.3981845545829801</v>
      </c>
    </row>
    <row r="1069" spans="1:23">
      <c r="A1069" s="2">
        <v>12</v>
      </c>
      <c r="B1069" s="39" t="s">
        <v>1623</v>
      </c>
      <c r="C1069" s="40" t="s">
        <v>1622</v>
      </c>
      <c r="D1069" s="41">
        <v>657316</v>
      </c>
      <c r="E1069" s="41">
        <v>191977</v>
      </c>
      <c r="F1069" s="41">
        <v>303707</v>
      </c>
      <c r="G1069" s="42">
        <v>29.206196106591001</v>
      </c>
      <c r="H1069" s="42">
        <v>46.204108830456001</v>
      </c>
      <c r="I1069" s="41">
        <v>5613825.99431476</v>
      </c>
      <c r="J1069" s="41">
        <v>1056282.6568986599</v>
      </c>
      <c r="K1069" s="43">
        <v>18.815735613615001</v>
      </c>
      <c r="L1069" s="41">
        <v>43265.926847969597</v>
      </c>
      <c r="M1069" s="41">
        <v>72863.038547669596</v>
      </c>
      <c r="N1069" s="41">
        <v>121945.71689111499</v>
      </c>
      <c r="O1069" s="41">
        <v>81818.442557308794</v>
      </c>
      <c r="P1069" s="41">
        <v>134258.835328822</v>
      </c>
      <c r="Q1069" s="41">
        <v>253997.568390242</v>
      </c>
      <c r="R1069" s="42">
        <v>0.79736150614341395</v>
      </c>
      <c r="S1069" s="42">
        <v>1.34150744198603</v>
      </c>
      <c r="T1069" s="42">
        <v>2.2305595718263298</v>
      </c>
      <c r="U1069" s="42">
        <v>1.4693289949531601</v>
      </c>
      <c r="V1069" s="42">
        <v>2.40192590574999</v>
      </c>
      <c r="W1069" s="44">
        <v>4.4652153713888003</v>
      </c>
    </row>
    <row r="1070" spans="1:23">
      <c r="A1070" s="2">
        <v>12</v>
      </c>
      <c r="B1070" s="39" t="s">
        <v>1621</v>
      </c>
      <c r="C1070" s="40" t="s">
        <v>1620</v>
      </c>
      <c r="D1070" s="41">
        <v>226864</v>
      </c>
      <c r="E1070" s="41">
        <v>64480</v>
      </c>
      <c r="F1070" s="41">
        <v>127621</v>
      </c>
      <c r="G1070" s="42">
        <v>28.4223146907398</v>
      </c>
      <c r="H1070" s="42">
        <v>56.254407927216299</v>
      </c>
      <c r="I1070" s="41">
        <v>7388608.2188315503</v>
      </c>
      <c r="J1070" s="41">
        <v>1215614.7551881301</v>
      </c>
      <c r="K1070" s="43">
        <v>16.4525539747778</v>
      </c>
      <c r="L1070" s="41">
        <v>94469.046005536395</v>
      </c>
      <c r="M1070" s="41">
        <v>186299.98324546899</v>
      </c>
      <c r="N1070" s="41">
        <v>432787.17217363702</v>
      </c>
      <c r="O1070" s="41">
        <v>333029.996676423</v>
      </c>
      <c r="P1070" s="41">
        <v>679219.92211192602</v>
      </c>
      <c r="Q1070" s="41">
        <v>1189856.9556650701</v>
      </c>
      <c r="R1070" s="42">
        <v>1.2706231656985401</v>
      </c>
      <c r="S1070" s="42">
        <v>2.4869145196039</v>
      </c>
      <c r="T1070" s="42">
        <v>5.7759023329604302</v>
      </c>
      <c r="U1070" s="42">
        <v>4.4735503251442896</v>
      </c>
      <c r="V1070" s="42">
        <v>9.0383464266498592</v>
      </c>
      <c r="W1070" s="44">
        <v>15.8961726515065</v>
      </c>
    </row>
    <row r="1071" spans="1:23">
      <c r="A1071" s="2">
        <v>12</v>
      </c>
      <c r="B1071" s="39" t="s">
        <v>1619</v>
      </c>
      <c r="C1071" s="40" t="s">
        <v>1618</v>
      </c>
      <c r="D1071" s="41">
        <v>1534897</v>
      </c>
      <c r="E1071" s="41">
        <v>533270</v>
      </c>
      <c r="F1071" s="41">
        <v>834147</v>
      </c>
      <c r="G1071" s="42">
        <v>34.743047904843102</v>
      </c>
      <c r="H1071" s="42">
        <v>54.345470738427402</v>
      </c>
      <c r="I1071" s="41">
        <v>3532286.3212313298</v>
      </c>
      <c r="J1071" s="41">
        <v>1215405.9064315101</v>
      </c>
      <c r="K1071" s="43">
        <v>34.408476434260997</v>
      </c>
      <c r="L1071" s="41">
        <v>84670.726439624297</v>
      </c>
      <c r="M1071" s="41">
        <v>139945.363491492</v>
      </c>
      <c r="N1071" s="41">
        <v>240470.028072894</v>
      </c>
      <c r="O1071" s="41">
        <v>156110.082511074</v>
      </c>
      <c r="P1071" s="41">
        <v>256800.94810987299</v>
      </c>
      <c r="Q1071" s="41">
        <v>435598.20120959298</v>
      </c>
      <c r="R1071" s="42">
        <v>2.5866565071597298</v>
      </c>
      <c r="S1071" s="42">
        <v>4.2874985749361096</v>
      </c>
      <c r="T1071" s="42">
        <v>7.3821421516302204</v>
      </c>
      <c r="U1071" s="42">
        <v>4.77441559760498</v>
      </c>
      <c r="V1071" s="42">
        <v>7.8897463619013104</v>
      </c>
      <c r="W1071" s="44">
        <v>13.3762036102727</v>
      </c>
    </row>
    <row r="1072" spans="1:23">
      <c r="A1072" s="2">
        <v>12</v>
      </c>
      <c r="B1072" s="39" t="s">
        <v>1617</v>
      </c>
      <c r="C1072" s="40" t="s">
        <v>1616</v>
      </c>
      <c r="D1072" s="41">
        <v>363098</v>
      </c>
      <c r="E1072" s="41">
        <v>80972</v>
      </c>
      <c r="F1072" s="41">
        <v>131005</v>
      </c>
      <c r="G1072" s="42">
        <v>22.300315617271401</v>
      </c>
      <c r="H1072" s="42">
        <v>36.079791130769102</v>
      </c>
      <c r="I1072" s="41">
        <v>3957907.8171237502</v>
      </c>
      <c r="J1072" s="41">
        <v>1261550.3443698401</v>
      </c>
      <c r="K1072" s="43">
        <v>31.874171978230201</v>
      </c>
      <c r="L1072" s="41">
        <v>71922.8453337666</v>
      </c>
      <c r="M1072" s="41">
        <v>119075.35969077201</v>
      </c>
      <c r="N1072" s="41">
        <v>212762.59677001799</v>
      </c>
      <c r="O1072" s="41">
        <v>118722.461313475</v>
      </c>
      <c r="P1072" s="41">
        <v>195056.76855559699</v>
      </c>
      <c r="Q1072" s="41">
        <v>353588.88933290698</v>
      </c>
      <c r="R1072" s="42">
        <v>2.0138229876073401</v>
      </c>
      <c r="S1072" s="42">
        <v>3.3278178321538201</v>
      </c>
      <c r="T1072" s="42">
        <v>5.9457608741394496</v>
      </c>
      <c r="U1072" s="42">
        <v>3.33909825632673</v>
      </c>
      <c r="V1072" s="42">
        <v>5.4729297803058596</v>
      </c>
      <c r="W1072" s="44">
        <v>9.9175573172955893</v>
      </c>
    </row>
    <row r="1073" spans="1:23">
      <c r="A1073" s="2">
        <v>12</v>
      </c>
      <c r="B1073" s="39" t="s">
        <v>1615</v>
      </c>
      <c r="C1073" s="40" t="s">
        <v>1614</v>
      </c>
      <c r="D1073" s="41">
        <v>473265</v>
      </c>
      <c r="E1073" s="41">
        <v>166367</v>
      </c>
      <c r="F1073" s="41">
        <v>312328</v>
      </c>
      <c r="G1073" s="42">
        <v>35.153032656122903</v>
      </c>
      <c r="H1073" s="42">
        <v>65.994316080842694</v>
      </c>
      <c r="I1073" s="41">
        <v>3297052.0935501298</v>
      </c>
      <c r="J1073" s="41">
        <v>1214212.84447191</v>
      </c>
      <c r="K1073" s="43">
        <v>36.827226565428703</v>
      </c>
      <c r="L1073" s="41">
        <v>80970.350833042801</v>
      </c>
      <c r="M1073" s="41">
        <v>159206.71732116301</v>
      </c>
      <c r="N1073" s="41">
        <v>283108.83934159501</v>
      </c>
      <c r="O1073" s="41">
        <v>160259.267537215</v>
      </c>
      <c r="P1073" s="41">
        <v>314692.09129768697</v>
      </c>
      <c r="Q1073" s="41">
        <v>539634.68913610803</v>
      </c>
      <c r="R1073" s="42">
        <v>2.56095386160586</v>
      </c>
      <c r="S1073" s="42">
        <v>5.07651890599805</v>
      </c>
      <c r="T1073" s="42">
        <v>9.0385022251056597</v>
      </c>
      <c r="U1073" s="42">
        <v>5.0685104835573096</v>
      </c>
      <c r="V1073" s="42">
        <v>10.038083704341901</v>
      </c>
      <c r="W1073" s="44">
        <v>17.202777966044799</v>
      </c>
    </row>
    <row r="1074" spans="1:23">
      <c r="A1074" s="2">
        <v>12</v>
      </c>
      <c r="B1074" s="39" t="s">
        <v>1613</v>
      </c>
      <c r="C1074" s="40" t="s">
        <v>1612</v>
      </c>
      <c r="D1074" s="41">
        <v>315651</v>
      </c>
      <c r="E1074" s="41">
        <v>123589</v>
      </c>
      <c r="F1074" s="41">
        <v>168926</v>
      </c>
      <c r="G1074" s="42">
        <v>39.153685557783803</v>
      </c>
      <c r="H1074" s="42">
        <v>53.516700406461602</v>
      </c>
      <c r="I1074" s="41">
        <v>3555574.39170476</v>
      </c>
      <c r="J1074" s="41">
        <v>1241714.39494252</v>
      </c>
      <c r="K1074" s="43">
        <v>34.923032347163499</v>
      </c>
      <c r="L1074" s="41">
        <v>62856.675980750901</v>
      </c>
      <c r="M1074" s="41">
        <v>97980.129478443007</v>
      </c>
      <c r="N1074" s="41">
        <v>161997.535414112</v>
      </c>
      <c r="O1074" s="41">
        <v>134843.939993854</v>
      </c>
      <c r="P1074" s="41">
        <v>198754.81266018501</v>
      </c>
      <c r="Q1074" s="41">
        <v>332387.39121371403</v>
      </c>
      <c r="R1074" s="42">
        <v>1.90459470293269</v>
      </c>
      <c r="S1074" s="42">
        <v>2.95757424688522</v>
      </c>
      <c r="T1074" s="42">
        <v>4.9167789825397099</v>
      </c>
      <c r="U1074" s="42">
        <v>4.1235494499577303</v>
      </c>
      <c r="V1074" s="42">
        <v>6.0707876375267</v>
      </c>
      <c r="W1074" s="44">
        <v>10.1706392299612</v>
      </c>
    </row>
    <row r="1075" spans="1:23">
      <c r="A1075" s="2">
        <v>12</v>
      </c>
      <c r="B1075" s="39" t="s">
        <v>1611</v>
      </c>
      <c r="C1075" s="40" t="s">
        <v>1610</v>
      </c>
      <c r="D1075" s="41">
        <v>208483</v>
      </c>
      <c r="E1075" s="41">
        <v>131587</v>
      </c>
      <c r="F1075" s="41">
        <v>163273</v>
      </c>
      <c r="G1075" s="42">
        <v>63.116417165907997</v>
      </c>
      <c r="H1075" s="42">
        <v>78.314778663008497</v>
      </c>
      <c r="I1075" s="41">
        <v>3462292.9908481701</v>
      </c>
      <c r="J1075" s="41">
        <v>1119184.2391226101</v>
      </c>
      <c r="K1075" s="43">
        <v>32.324943096408603</v>
      </c>
      <c r="L1075" s="41">
        <v>173463.26694262799</v>
      </c>
      <c r="M1075" s="41">
        <v>227495.870905541</v>
      </c>
      <c r="N1075" s="41">
        <v>366495.61752277199</v>
      </c>
      <c r="O1075" s="41">
        <v>285527.88431670697</v>
      </c>
      <c r="P1075" s="41">
        <v>366814.41877754999</v>
      </c>
      <c r="Q1075" s="41">
        <v>584591.68942791503</v>
      </c>
      <c r="R1075" s="42">
        <v>5.3807306257382601</v>
      </c>
      <c r="S1075" s="42">
        <v>7.0432477146353403</v>
      </c>
      <c r="T1075" s="42">
        <v>11.4075389649373</v>
      </c>
      <c r="U1075" s="42">
        <v>8.7398282797609106</v>
      </c>
      <c r="V1075" s="42">
        <v>11.203664738537499</v>
      </c>
      <c r="W1075" s="44">
        <v>17.898537210230501</v>
      </c>
    </row>
    <row r="1076" spans="1:23">
      <c r="A1076" s="2">
        <v>12</v>
      </c>
      <c r="B1076" s="39" t="s">
        <v>1609</v>
      </c>
      <c r="C1076" s="40" t="s">
        <v>1608</v>
      </c>
      <c r="D1076" s="41">
        <v>174400</v>
      </c>
      <c r="E1076" s="41">
        <v>30755</v>
      </c>
      <c r="F1076" s="41">
        <v>58615</v>
      </c>
      <c r="G1076" s="42">
        <v>17.634747706422001</v>
      </c>
      <c r="H1076" s="42">
        <v>33.609518348623901</v>
      </c>
      <c r="I1076" s="41">
        <v>3326021.0093807299</v>
      </c>
      <c r="J1076" s="41">
        <v>1189981.3794839401</v>
      </c>
      <c r="K1076" s="43">
        <v>35.777927322999801</v>
      </c>
      <c r="L1076" s="41">
        <v>54589.7632224771</v>
      </c>
      <c r="M1076" s="41">
        <v>102420.751473624</v>
      </c>
      <c r="N1076" s="41">
        <v>173823.14556766101</v>
      </c>
      <c r="O1076" s="41">
        <v>106471.172006881</v>
      </c>
      <c r="P1076" s="41">
        <v>201799.33413417399</v>
      </c>
      <c r="Q1076" s="41">
        <v>332711.58794724802</v>
      </c>
      <c r="R1076" s="42">
        <v>1.74339620861014</v>
      </c>
      <c r="S1076" s="42">
        <v>3.25715194388339</v>
      </c>
      <c r="T1076" s="42">
        <v>5.5278844955457798</v>
      </c>
      <c r="U1076" s="42">
        <v>3.4022909298315702</v>
      </c>
      <c r="V1076" s="42">
        <v>6.4222514660601</v>
      </c>
      <c r="W1076" s="44">
        <v>10.58866786195</v>
      </c>
    </row>
    <row r="1077" spans="1:23">
      <c r="A1077" s="2">
        <v>12</v>
      </c>
      <c r="B1077" s="39" t="s">
        <v>1607</v>
      </c>
      <c r="C1077" s="40" t="s">
        <v>1606</v>
      </c>
      <c r="D1077" s="41">
        <v>5896400</v>
      </c>
      <c r="E1077" s="41">
        <v>2060060</v>
      </c>
      <c r="F1077" s="41">
        <v>3602479</v>
      </c>
      <c r="G1077" s="42">
        <v>34.9375890373787</v>
      </c>
      <c r="H1077" s="42">
        <v>61.096245166542303</v>
      </c>
      <c r="I1077" s="41">
        <v>6951511.57031307</v>
      </c>
      <c r="J1077" s="41">
        <v>4086627.5916006402</v>
      </c>
      <c r="K1077" s="43">
        <v>58.787611158598601</v>
      </c>
      <c r="L1077" s="41">
        <v>397893.99589223898</v>
      </c>
      <c r="M1077" s="41">
        <v>736721.09535988094</v>
      </c>
      <c r="N1077" s="41">
        <v>1339757.73599281</v>
      </c>
      <c r="O1077" s="41">
        <v>534021.33304931805</v>
      </c>
      <c r="P1077" s="41">
        <v>992947.88355199795</v>
      </c>
      <c r="Q1077" s="41">
        <v>1830294.17636863</v>
      </c>
      <c r="R1077" s="42">
        <v>6.1163713802994</v>
      </c>
      <c r="S1077" s="42">
        <v>11.301659472057199</v>
      </c>
      <c r="T1077" s="42">
        <v>20.520856252776799</v>
      </c>
      <c r="U1077" s="42">
        <v>8.1757638472132808</v>
      </c>
      <c r="V1077" s="42">
        <v>15.1583276702554</v>
      </c>
      <c r="W1077" s="44">
        <v>27.871464797608201</v>
      </c>
    </row>
    <row r="1078" spans="1:23">
      <c r="A1078" s="2">
        <v>12</v>
      </c>
      <c r="B1078" s="39" t="s">
        <v>1605</v>
      </c>
      <c r="C1078" s="40" t="s">
        <v>1604</v>
      </c>
      <c r="D1078" s="41">
        <v>318211</v>
      </c>
      <c r="E1078" s="41">
        <v>74401</v>
      </c>
      <c r="F1078" s="41">
        <v>112864</v>
      </c>
      <c r="G1078" s="42">
        <v>23.381027054375899</v>
      </c>
      <c r="H1078" s="42">
        <v>35.468289908268403</v>
      </c>
      <c r="I1078" s="41">
        <v>6565871.5222163899</v>
      </c>
      <c r="J1078" s="41">
        <v>2156513.6577365301</v>
      </c>
      <c r="K1078" s="43">
        <v>32.844286557233403</v>
      </c>
      <c r="L1078" s="41">
        <v>45593.228185072199</v>
      </c>
      <c r="M1078" s="41">
        <v>91433.789623865901</v>
      </c>
      <c r="N1078" s="41">
        <v>198543.08569156899</v>
      </c>
      <c r="O1078" s="41">
        <v>120552.976144759</v>
      </c>
      <c r="P1078" s="41">
        <v>231801.884155482</v>
      </c>
      <c r="Q1078" s="41">
        <v>501694.24491296703</v>
      </c>
      <c r="R1078" s="42">
        <v>0.67786822454209805</v>
      </c>
      <c r="S1078" s="42">
        <v>1.3686469847286</v>
      </c>
      <c r="T1078" s="42">
        <v>2.9904148440973599</v>
      </c>
      <c r="U1078" s="42">
        <v>1.8128740552124201</v>
      </c>
      <c r="V1078" s="42">
        <v>3.52131360641771</v>
      </c>
      <c r="W1078" s="44">
        <v>7.6192635066094496</v>
      </c>
    </row>
    <row r="1079" spans="1:23">
      <c r="A1079" s="2">
        <v>12</v>
      </c>
      <c r="B1079" s="39" t="s">
        <v>1603</v>
      </c>
      <c r="C1079" s="40" t="s">
        <v>1602</v>
      </c>
      <c r="D1079" s="41">
        <v>155723</v>
      </c>
      <c r="E1079" s="41">
        <v>39163</v>
      </c>
      <c r="F1079" s="41">
        <v>67275</v>
      </c>
      <c r="G1079" s="42">
        <v>25.1491430296103</v>
      </c>
      <c r="H1079" s="42">
        <v>43.201710729950001</v>
      </c>
      <c r="I1079" s="41">
        <v>7939631.12495906</v>
      </c>
      <c r="J1079" s="41">
        <v>2687269.5338582001</v>
      </c>
      <c r="K1079" s="43">
        <v>33.846276880678801</v>
      </c>
      <c r="L1079" s="41">
        <v>55438.945358103803</v>
      </c>
      <c r="M1079" s="41">
        <v>80718.096286354601</v>
      </c>
      <c r="N1079" s="41">
        <v>156643.910013293</v>
      </c>
      <c r="O1079" s="41">
        <v>86738.337580190506</v>
      </c>
      <c r="P1079" s="41">
        <v>143236.03355959</v>
      </c>
      <c r="Q1079" s="41">
        <v>271635.004713498</v>
      </c>
      <c r="R1079" s="42">
        <v>0.75211183595970799</v>
      </c>
      <c r="S1079" s="42">
        <v>1.0854685749572699</v>
      </c>
      <c r="T1079" s="42">
        <v>2.0969729142657698</v>
      </c>
      <c r="U1079" s="42">
        <v>1.1725141498691001</v>
      </c>
      <c r="V1079" s="42">
        <v>1.9279674229089401</v>
      </c>
      <c r="W1079" s="44">
        <v>3.6378104861563099</v>
      </c>
    </row>
    <row r="1080" spans="1:23">
      <c r="A1080" s="2">
        <v>12</v>
      </c>
      <c r="B1080" s="39" t="s">
        <v>1601</v>
      </c>
      <c r="C1080" s="40" t="s">
        <v>1600</v>
      </c>
      <c r="D1080" s="41">
        <v>4358007</v>
      </c>
      <c r="E1080" s="41">
        <v>1763571</v>
      </c>
      <c r="F1080" s="41">
        <v>3015624</v>
      </c>
      <c r="G1080" s="42">
        <v>40.467374191918502</v>
      </c>
      <c r="H1080" s="42">
        <v>69.197318866169795</v>
      </c>
      <c r="I1080" s="41">
        <v>6511806.36187826</v>
      </c>
      <c r="J1080" s="41">
        <v>4707668.2600656701</v>
      </c>
      <c r="K1080" s="43">
        <v>72.294352725620499</v>
      </c>
      <c r="L1080" s="41">
        <v>517536.72276432801</v>
      </c>
      <c r="M1080" s="41">
        <v>956965.02596003201</v>
      </c>
      <c r="N1080" s="41">
        <v>1723625.8402434899</v>
      </c>
      <c r="O1080" s="41">
        <v>676302.08729173697</v>
      </c>
      <c r="P1080" s="41">
        <v>1251977.9698956399</v>
      </c>
      <c r="Q1080" s="41">
        <v>2282676.5677159298</v>
      </c>
      <c r="R1080" s="42">
        <v>7.9889370226137704</v>
      </c>
      <c r="S1080" s="42">
        <v>14.7486315518677</v>
      </c>
      <c r="T1080" s="42">
        <v>26.563815365519101</v>
      </c>
      <c r="U1080" s="42">
        <v>10.435059987329099</v>
      </c>
      <c r="V1080" s="42">
        <v>19.286479771301</v>
      </c>
      <c r="W1080" s="44">
        <v>35.170252298316299</v>
      </c>
    </row>
    <row r="1081" spans="1:23">
      <c r="A1081" s="2">
        <v>12</v>
      </c>
      <c r="B1081" s="39" t="s">
        <v>1599</v>
      </c>
      <c r="C1081" s="40" t="s">
        <v>1598</v>
      </c>
      <c r="D1081" s="41">
        <v>573710</v>
      </c>
      <c r="E1081" s="41">
        <v>90011</v>
      </c>
      <c r="F1081" s="41">
        <v>198189</v>
      </c>
      <c r="G1081" s="42">
        <v>15.6892855275313</v>
      </c>
      <c r="H1081" s="42">
        <v>34.545153474752098</v>
      </c>
      <c r="I1081" s="41">
        <v>7890658.97942515</v>
      </c>
      <c r="J1081" s="41">
        <v>2774646.1438897699</v>
      </c>
      <c r="K1081" s="43">
        <v>35.163680893124997</v>
      </c>
      <c r="L1081" s="41">
        <v>100148.68863885901</v>
      </c>
      <c r="M1081" s="41">
        <v>186654.08868243499</v>
      </c>
      <c r="N1081" s="41">
        <v>405900.34222167998</v>
      </c>
      <c r="O1081" s="41">
        <v>222621.531172544</v>
      </c>
      <c r="P1081" s="41">
        <v>438332.30090463802</v>
      </c>
      <c r="Q1081" s="41">
        <v>873715.53330776899</v>
      </c>
      <c r="R1081" s="42">
        <v>1.4169877905331201</v>
      </c>
      <c r="S1081" s="42">
        <v>2.6230000119491801</v>
      </c>
      <c r="T1081" s="42">
        <v>5.6671057956846704</v>
      </c>
      <c r="U1081" s="42">
        <v>3.04713599728787</v>
      </c>
      <c r="V1081" s="42">
        <v>5.8867902753427401</v>
      </c>
      <c r="W1081" s="44">
        <v>11.5283866572041</v>
      </c>
    </row>
    <row r="1082" spans="1:23">
      <c r="A1082" s="2">
        <v>12</v>
      </c>
      <c r="B1082" s="39" t="s">
        <v>1597</v>
      </c>
      <c r="C1082" s="40" t="s">
        <v>1596</v>
      </c>
      <c r="D1082" s="41">
        <v>490749</v>
      </c>
      <c r="E1082" s="41">
        <v>92914</v>
      </c>
      <c r="F1082" s="41">
        <v>208527</v>
      </c>
      <c r="G1082" s="42">
        <v>18.933100220275499</v>
      </c>
      <c r="H1082" s="42">
        <v>42.4915791983275</v>
      </c>
      <c r="I1082" s="41">
        <v>9694832.6573665999</v>
      </c>
      <c r="J1082" s="41">
        <v>1800923.5264789099</v>
      </c>
      <c r="K1082" s="43">
        <v>18.576117712671198</v>
      </c>
      <c r="L1082" s="41">
        <v>20612.995714713601</v>
      </c>
      <c r="M1082" s="41">
        <v>50518.219772225697</v>
      </c>
      <c r="N1082" s="41">
        <v>138020.24776413199</v>
      </c>
      <c r="O1082" s="41">
        <v>44596.161736447801</v>
      </c>
      <c r="P1082" s="41">
        <v>104221.23195360599</v>
      </c>
      <c r="Q1082" s="41">
        <v>287361.435024829</v>
      </c>
      <c r="R1082" s="42">
        <v>0.209806718607323</v>
      </c>
      <c r="S1082" s="42">
        <v>0.51976281595444396</v>
      </c>
      <c r="T1082" s="42">
        <v>1.4355167755979601</v>
      </c>
      <c r="U1082" s="42">
        <v>0.45618676464111402</v>
      </c>
      <c r="V1082" s="42">
        <v>1.0817941194574801</v>
      </c>
      <c r="W1082" s="44">
        <v>2.9834485524110299</v>
      </c>
    </row>
    <row r="1083" spans="1:23">
      <c r="A1083" s="2">
        <v>13</v>
      </c>
      <c r="B1083" s="39" t="s">
        <v>1595</v>
      </c>
      <c r="C1083" s="40" t="s">
        <v>1591</v>
      </c>
      <c r="D1083" s="41">
        <v>864235</v>
      </c>
      <c r="E1083" s="41">
        <v>0</v>
      </c>
      <c r="F1083" s="41">
        <v>0</v>
      </c>
      <c r="G1083" s="42">
        <v>0</v>
      </c>
      <c r="H1083" s="42">
        <v>0</v>
      </c>
      <c r="I1083" s="41">
        <v>844546.31364848698</v>
      </c>
      <c r="J1083" s="41">
        <v>593654.06440262205</v>
      </c>
      <c r="K1083" s="43">
        <v>70.292659479857704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2">
        <v>0</v>
      </c>
      <c r="S1083" s="42">
        <v>0</v>
      </c>
      <c r="T1083" s="42">
        <v>0</v>
      </c>
      <c r="U1083" s="42">
        <v>0</v>
      </c>
      <c r="V1083" s="42">
        <v>0</v>
      </c>
      <c r="W1083" s="44">
        <v>0</v>
      </c>
    </row>
    <row r="1084" spans="1:23">
      <c r="A1084" s="2">
        <v>13</v>
      </c>
      <c r="B1084" s="39" t="s">
        <v>1594</v>
      </c>
      <c r="C1084" s="40" t="s">
        <v>1591</v>
      </c>
      <c r="D1084" s="41">
        <v>864235</v>
      </c>
      <c r="E1084" s="41">
        <v>0</v>
      </c>
      <c r="F1084" s="41">
        <v>0</v>
      </c>
      <c r="G1084" s="42">
        <v>0</v>
      </c>
      <c r="H1084" s="42">
        <v>0</v>
      </c>
      <c r="I1084" s="41">
        <v>844546.31364848698</v>
      </c>
      <c r="J1084" s="41">
        <v>593654.06440262205</v>
      </c>
      <c r="K1084" s="43">
        <v>70.292659479857704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2">
        <v>0</v>
      </c>
      <c r="S1084" s="42">
        <v>0</v>
      </c>
      <c r="T1084" s="42">
        <v>0</v>
      </c>
      <c r="U1084" s="42">
        <v>0</v>
      </c>
      <c r="V1084" s="42">
        <v>0</v>
      </c>
      <c r="W1084" s="44">
        <v>0</v>
      </c>
    </row>
    <row r="1085" spans="1:23">
      <c r="A1085" s="2">
        <v>13</v>
      </c>
      <c r="B1085" s="39" t="s">
        <v>1593</v>
      </c>
      <c r="C1085" s="40" t="s">
        <v>1591</v>
      </c>
      <c r="D1085" s="41">
        <v>864235</v>
      </c>
      <c r="E1085" s="41">
        <v>0</v>
      </c>
      <c r="F1085" s="41">
        <v>0</v>
      </c>
      <c r="G1085" s="42">
        <v>0</v>
      </c>
      <c r="H1085" s="42">
        <v>0</v>
      </c>
      <c r="I1085" s="41">
        <v>844546.31364848698</v>
      </c>
      <c r="J1085" s="41">
        <v>593654.06440262205</v>
      </c>
      <c r="K1085" s="43">
        <v>70.292659479857704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2">
        <v>0</v>
      </c>
      <c r="S1085" s="42">
        <v>0</v>
      </c>
      <c r="T1085" s="42">
        <v>0</v>
      </c>
      <c r="U1085" s="42">
        <v>0</v>
      </c>
      <c r="V1085" s="42">
        <v>0</v>
      </c>
      <c r="W1085" s="44">
        <v>0</v>
      </c>
    </row>
    <row r="1086" spans="1:23">
      <c r="A1086" s="2">
        <v>13</v>
      </c>
      <c r="B1086" s="39" t="s">
        <v>1592</v>
      </c>
      <c r="C1086" s="40" t="s">
        <v>1591</v>
      </c>
      <c r="D1086" s="41">
        <v>864235</v>
      </c>
      <c r="E1086" s="41">
        <v>0</v>
      </c>
      <c r="F1086" s="41">
        <v>0</v>
      </c>
      <c r="G1086" s="42">
        <v>0</v>
      </c>
      <c r="H1086" s="42">
        <v>0</v>
      </c>
      <c r="I1086" s="41">
        <v>844546.31364848698</v>
      </c>
      <c r="J1086" s="41">
        <v>593654.06440262205</v>
      </c>
      <c r="K1086" s="43">
        <v>70.292659479857704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  <c r="Q1086" s="41">
        <v>0</v>
      </c>
      <c r="R1086" s="42">
        <v>0</v>
      </c>
      <c r="S1086" s="42">
        <v>0</v>
      </c>
      <c r="T1086" s="42">
        <v>0</v>
      </c>
      <c r="U1086" s="42">
        <v>0</v>
      </c>
      <c r="V1086" s="42">
        <v>0</v>
      </c>
      <c r="W1086" s="44">
        <v>0</v>
      </c>
    </row>
    <row r="1087" spans="1:23">
      <c r="A1087" s="2">
        <v>14</v>
      </c>
      <c r="B1087" s="39" t="s">
        <v>1590</v>
      </c>
      <c r="C1087" s="40" t="s">
        <v>1587</v>
      </c>
      <c r="D1087" s="41">
        <v>1930387</v>
      </c>
      <c r="E1087" s="41">
        <v>704883</v>
      </c>
      <c r="F1087" s="41">
        <v>1087862</v>
      </c>
      <c r="G1087" s="42">
        <v>36.515113290754698</v>
      </c>
      <c r="H1087" s="42">
        <v>56.354606615150203</v>
      </c>
      <c r="I1087" s="41">
        <v>1248446.7653900499</v>
      </c>
      <c r="J1087" s="41">
        <v>644303.00328897801</v>
      </c>
      <c r="K1087" s="43">
        <v>51.608368186021899</v>
      </c>
      <c r="L1087" s="41">
        <v>143634.90802155199</v>
      </c>
      <c r="M1087" s="41">
        <v>221596.70622419199</v>
      </c>
      <c r="N1087" s="41">
        <v>337146.63293629698</v>
      </c>
      <c r="O1087" s="41">
        <v>167287.533002968</v>
      </c>
      <c r="P1087" s="41">
        <v>254260.88891398499</v>
      </c>
      <c r="Q1087" s="41">
        <v>383627.11272558302</v>
      </c>
      <c r="R1087" s="42">
        <v>9.5119343927375599</v>
      </c>
      <c r="S1087" s="42">
        <v>14.670149809357699</v>
      </c>
      <c r="T1087" s="42">
        <v>22.291731697721101</v>
      </c>
      <c r="U1087" s="42">
        <v>11.0635436015796</v>
      </c>
      <c r="V1087" s="42">
        <v>16.7995599577667</v>
      </c>
      <c r="W1087" s="44">
        <v>25.393736688930701</v>
      </c>
    </row>
    <row r="1088" spans="1:23">
      <c r="A1088" s="2">
        <v>14</v>
      </c>
      <c r="B1088" s="39" t="s">
        <v>1589</v>
      </c>
      <c r="C1088" s="40" t="s">
        <v>1587</v>
      </c>
      <c r="D1088" s="41">
        <v>1930387</v>
      </c>
      <c r="E1088" s="41">
        <v>704883</v>
      </c>
      <c r="F1088" s="41">
        <v>1087862</v>
      </c>
      <c r="G1088" s="42">
        <v>36.515113290754698</v>
      </c>
      <c r="H1088" s="42">
        <v>56.354606615150203</v>
      </c>
      <c r="I1088" s="41">
        <v>1248446.7653900499</v>
      </c>
      <c r="J1088" s="41">
        <v>644303.00328897801</v>
      </c>
      <c r="K1088" s="43">
        <v>51.608368186021899</v>
      </c>
      <c r="L1088" s="41">
        <v>143634.90802155199</v>
      </c>
      <c r="M1088" s="41">
        <v>221596.70622419199</v>
      </c>
      <c r="N1088" s="41">
        <v>337146.63293629698</v>
      </c>
      <c r="O1088" s="41">
        <v>167287.533002968</v>
      </c>
      <c r="P1088" s="41">
        <v>254260.88891398499</v>
      </c>
      <c r="Q1088" s="41">
        <v>383627.11272558302</v>
      </c>
      <c r="R1088" s="42">
        <v>9.5119343927375599</v>
      </c>
      <c r="S1088" s="42">
        <v>14.670149809357699</v>
      </c>
      <c r="T1088" s="42">
        <v>22.291731697721101</v>
      </c>
      <c r="U1088" s="42">
        <v>11.0635436015796</v>
      </c>
      <c r="V1088" s="42">
        <v>16.7995599577667</v>
      </c>
      <c r="W1088" s="44">
        <v>25.393736688930701</v>
      </c>
    </row>
    <row r="1089" spans="1:23">
      <c r="A1089" s="2">
        <v>14</v>
      </c>
      <c r="B1089" s="39" t="s">
        <v>1588</v>
      </c>
      <c r="C1089" s="40" t="s">
        <v>1587</v>
      </c>
      <c r="D1089" s="41">
        <v>1930387</v>
      </c>
      <c r="E1089" s="41">
        <v>704883</v>
      </c>
      <c r="F1089" s="41">
        <v>1087862</v>
      </c>
      <c r="G1089" s="42">
        <v>36.515113290754698</v>
      </c>
      <c r="H1089" s="42">
        <v>56.354606615150203</v>
      </c>
      <c r="I1089" s="41">
        <v>1248446.7653900499</v>
      </c>
      <c r="J1089" s="41">
        <v>644303.00328897801</v>
      </c>
      <c r="K1089" s="43">
        <v>51.608368186021899</v>
      </c>
      <c r="L1089" s="41">
        <v>143634.90802155199</v>
      </c>
      <c r="M1089" s="41">
        <v>221596.70622419199</v>
      </c>
      <c r="N1089" s="41">
        <v>337146.63293629698</v>
      </c>
      <c r="O1089" s="41">
        <v>167287.533002968</v>
      </c>
      <c r="P1089" s="41">
        <v>254260.88891398499</v>
      </c>
      <c r="Q1089" s="41">
        <v>383627.11272558302</v>
      </c>
      <c r="R1089" s="42">
        <v>9.5119343927375599</v>
      </c>
      <c r="S1089" s="42">
        <v>14.670149809357699</v>
      </c>
      <c r="T1089" s="42">
        <v>22.291731697721101</v>
      </c>
      <c r="U1089" s="42">
        <v>11.0635436015796</v>
      </c>
      <c r="V1089" s="42">
        <v>16.7995599577667</v>
      </c>
      <c r="W1089" s="44">
        <v>25.393736688930701</v>
      </c>
    </row>
    <row r="1090" spans="1:23">
      <c r="A1090" s="2">
        <v>14</v>
      </c>
      <c r="B1090" s="39" t="s">
        <v>1586</v>
      </c>
      <c r="C1090" s="40" t="s">
        <v>1585</v>
      </c>
      <c r="D1090" s="41">
        <v>241872</v>
      </c>
      <c r="E1090" s="41">
        <v>0</v>
      </c>
      <c r="F1090" s="41">
        <v>0</v>
      </c>
      <c r="G1090" s="42">
        <v>0</v>
      </c>
      <c r="H1090" s="42">
        <v>0</v>
      </c>
      <c r="I1090" s="41">
        <v>788355.93052110204</v>
      </c>
      <c r="J1090" s="41">
        <v>136145.684022954</v>
      </c>
      <c r="K1090" s="43">
        <v>17.269570602831902</v>
      </c>
      <c r="L1090" s="41">
        <v>0</v>
      </c>
      <c r="M1090" s="41">
        <v>0</v>
      </c>
      <c r="N1090" s="41">
        <v>0</v>
      </c>
      <c r="O1090" s="41">
        <v>0</v>
      </c>
      <c r="P1090" s="41">
        <v>0</v>
      </c>
      <c r="Q1090" s="41">
        <v>0</v>
      </c>
      <c r="R1090" s="42">
        <v>0</v>
      </c>
      <c r="S1090" s="42">
        <v>0</v>
      </c>
      <c r="T1090" s="42">
        <v>0</v>
      </c>
      <c r="U1090" s="42">
        <v>0</v>
      </c>
      <c r="V1090" s="42">
        <v>0</v>
      </c>
      <c r="W1090" s="44">
        <v>0</v>
      </c>
    </row>
    <row r="1091" spans="1:23">
      <c r="A1091" s="2">
        <v>14</v>
      </c>
      <c r="B1091" s="39" t="s">
        <v>1584</v>
      </c>
      <c r="C1091" s="40" t="s">
        <v>1583</v>
      </c>
      <c r="D1091" s="41">
        <v>264763</v>
      </c>
      <c r="E1091" s="41">
        <v>72457</v>
      </c>
      <c r="F1091" s="41">
        <v>123784</v>
      </c>
      <c r="G1091" s="42">
        <v>27.366739310251099</v>
      </c>
      <c r="H1091" s="42">
        <v>46.752756238598302</v>
      </c>
      <c r="I1091" s="41">
        <v>487764.75992113701</v>
      </c>
      <c r="J1091" s="41">
        <v>169966.54401483599</v>
      </c>
      <c r="K1091" s="43">
        <v>34.846007334009997</v>
      </c>
      <c r="L1091" s="41">
        <v>961.57949940135097</v>
      </c>
      <c r="M1091" s="41">
        <v>2004.50885886623</v>
      </c>
      <c r="N1091" s="41">
        <v>2985.8104531222298</v>
      </c>
      <c r="O1091" s="41">
        <v>1496.4782994602699</v>
      </c>
      <c r="P1091" s="41">
        <v>3045.6122985462498</v>
      </c>
      <c r="Q1091" s="41">
        <v>7748.9475304328798</v>
      </c>
      <c r="R1091" s="42">
        <v>0.16760981247705101</v>
      </c>
      <c r="S1091" s="42">
        <v>0.35392928937401702</v>
      </c>
      <c r="T1091" s="42">
        <v>0.51472672515989504</v>
      </c>
      <c r="U1091" s="42">
        <v>0.25824394569361298</v>
      </c>
      <c r="V1091" s="42">
        <v>0.53433647102295301</v>
      </c>
      <c r="W1091" s="44">
        <v>1.3547347063919899</v>
      </c>
    </row>
    <row r="1092" spans="1:23">
      <c r="A1092" s="2">
        <v>14</v>
      </c>
      <c r="B1092" s="39" t="s">
        <v>1582</v>
      </c>
      <c r="C1092" s="40" t="s">
        <v>1581</v>
      </c>
      <c r="D1092" s="41">
        <v>626431</v>
      </c>
      <c r="E1092" s="41">
        <v>391416</v>
      </c>
      <c r="F1092" s="41">
        <v>585056</v>
      </c>
      <c r="G1092" s="42">
        <v>62.483497783475002</v>
      </c>
      <c r="H1092" s="42">
        <v>93.395122527461098</v>
      </c>
      <c r="I1092" s="41">
        <v>1488852.3597810499</v>
      </c>
      <c r="J1092" s="41">
        <v>1051805.20997045</v>
      </c>
      <c r="K1092" s="43">
        <v>70.645366752491995</v>
      </c>
      <c r="L1092" s="41">
        <v>323860.37375385303</v>
      </c>
      <c r="M1092" s="41">
        <v>503476.84461177699</v>
      </c>
      <c r="N1092" s="41">
        <v>749649.40375077201</v>
      </c>
      <c r="O1092" s="41">
        <v>352397.78360106703</v>
      </c>
      <c r="P1092" s="41">
        <v>539281.69502307498</v>
      </c>
      <c r="Q1092" s="41">
        <v>802111.990045193</v>
      </c>
      <c r="R1092" s="42">
        <v>21.7376798888737</v>
      </c>
      <c r="S1092" s="42">
        <v>33.7859045859623</v>
      </c>
      <c r="T1092" s="42">
        <v>50.3063006891987</v>
      </c>
      <c r="U1092" s="42">
        <v>23.659305186280701</v>
      </c>
      <c r="V1092" s="42">
        <v>36.194711348786697</v>
      </c>
      <c r="W1092" s="44">
        <v>53.833759425836298</v>
      </c>
    </row>
    <row r="1093" spans="1:23">
      <c r="A1093" s="2">
        <v>14</v>
      </c>
      <c r="B1093" s="39" t="s">
        <v>1580</v>
      </c>
      <c r="C1093" s="40" t="s">
        <v>1579</v>
      </c>
      <c r="D1093" s="41">
        <v>373934</v>
      </c>
      <c r="E1093" s="41">
        <v>166967</v>
      </c>
      <c r="F1093" s="41">
        <v>218580</v>
      </c>
      <c r="G1093" s="42">
        <v>44.651462557563597</v>
      </c>
      <c r="H1093" s="42">
        <v>58.454165708387002</v>
      </c>
      <c r="I1093" s="41">
        <v>1527652.7517369399</v>
      </c>
      <c r="J1093" s="41">
        <v>891208.20101675706</v>
      </c>
      <c r="K1093" s="43">
        <v>58.338401839256697</v>
      </c>
      <c r="L1093" s="41">
        <v>165611.57412270599</v>
      </c>
      <c r="M1093" s="41">
        <v>227133.561706076</v>
      </c>
      <c r="N1093" s="41">
        <v>357631.01496788202</v>
      </c>
      <c r="O1093" s="41">
        <v>217848.87330919399</v>
      </c>
      <c r="P1093" s="41">
        <v>293282.18619595998</v>
      </c>
      <c r="Q1093" s="41">
        <v>448341.769702675</v>
      </c>
      <c r="R1093" s="42">
        <v>10.696678122846199</v>
      </c>
      <c r="S1093" s="42">
        <v>14.685062372082401</v>
      </c>
      <c r="T1093" s="42">
        <v>23.142632727758102</v>
      </c>
      <c r="U1093" s="42">
        <v>14.1038220985003</v>
      </c>
      <c r="V1093" s="42">
        <v>19.019189241036901</v>
      </c>
      <c r="W1093" s="44">
        <v>29.0801080975384</v>
      </c>
    </row>
    <row r="1094" spans="1:23">
      <c r="A1094" s="2">
        <v>14</v>
      </c>
      <c r="B1094" s="39" t="s">
        <v>1578</v>
      </c>
      <c r="C1094" s="40" t="s">
        <v>1577</v>
      </c>
      <c r="D1094" s="41">
        <v>191784</v>
      </c>
      <c r="E1094" s="41">
        <v>28479</v>
      </c>
      <c r="F1094" s="41">
        <v>55875</v>
      </c>
      <c r="G1094" s="42">
        <v>14.849518207984</v>
      </c>
      <c r="H1094" s="42">
        <v>29.1343386309598</v>
      </c>
      <c r="I1094" s="41">
        <v>1037032.5690725</v>
      </c>
      <c r="J1094" s="41">
        <v>161434.800045885</v>
      </c>
      <c r="K1094" s="43">
        <v>15.5669942160321</v>
      </c>
      <c r="L1094" s="41">
        <v>4382.7995244650201</v>
      </c>
      <c r="M1094" s="41">
        <v>8907.7536864389094</v>
      </c>
      <c r="N1094" s="41">
        <v>15095.922824636</v>
      </c>
      <c r="O1094" s="41">
        <v>15319.9275904142</v>
      </c>
      <c r="P1094" s="41">
        <v>22825.999436866499</v>
      </c>
      <c r="Q1094" s="41">
        <v>45993.438227380801</v>
      </c>
      <c r="R1094" s="42">
        <v>0.31427930092280798</v>
      </c>
      <c r="S1094" s="42">
        <v>0.78048785310931501</v>
      </c>
      <c r="T1094" s="42">
        <v>1.3281463329210399</v>
      </c>
      <c r="U1094" s="42">
        <v>1.0970972001330801</v>
      </c>
      <c r="V1094" s="42">
        <v>1.7762341704155</v>
      </c>
      <c r="W1094" s="44">
        <v>3.5407702074117999</v>
      </c>
    </row>
    <row r="1095" spans="1:23">
      <c r="A1095" s="2">
        <v>14</v>
      </c>
      <c r="B1095" s="39" t="s">
        <v>1576</v>
      </c>
      <c r="C1095" s="40" t="s">
        <v>1575</v>
      </c>
      <c r="D1095" s="41">
        <v>231603</v>
      </c>
      <c r="E1095" s="41">
        <v>45564</v>
      </c>
      <c r="F1095" s="41">
        <v>104567</v>
      </c>
      <c r="G1095" s="42">
        <v>19.673320293778598</v>
      </c>
      <c r="H1095" s="42">
        <v>45.149242453681502</v>
      </c>
      <c r="I1095" s="41">
        <v>1672565.9359248399</v>
      </c>
      <c r="J1095" s="41">
        <v>616254.59088612802</v>
      </c>
      <c r="K1095" s="43">
        <v>36.844860800382897</v>
      </c>
      <c r="L1095" s="41">
        <v>49100.579634115304</v>
      </c>
      <c r="M1095" s="41">
        <v>108814.877251158</v>
      </c>
      <c r="N1095" s="41">
        <v>189132.98673160499</v>
      </c>
      <c r="O1095" s="41">
        <v>75048.049131487904</v>
      </c>
      <c r="P1095" s="41">
        <v>164708.29451691001</v>
      </c>
      <c r="Q1095" s="41">
        <v>257156.87513978701</v>
      </c>
      <c r="R1095" s="42">
        <v>2.7635898097566098</v>
      </c>
      <c r="S1095" s="42">
        <v>6.1307146645002</v>
      </c>
      <c r="T1095" s="42">
        <v>10.6796017109678</v>
      </c>
      <c r="U1095" s="42">
        <v>4.2457169875644896</v>
      </c>
      <c r="V1095" s="42">
        <v>9.3354386272507899</v>
      </c>
      <c r="W1095" s="44">
        <v>14.6147312209993</v>
      </c>
    </row>
    <row r="1096" spans="1:23">
      <c r="A1096" s="2">
        <v>15</v>
      </c>
      <c r="B1096" s="39" t="s">
        <v>1574</v>
      </c>
      <c r="C1096" s="40" t="s">
        <v>1572</v>
      </c>
      <c r="D1096" s="41">
        <v>2808998</v>
      </c>
      <c r="E1096" s="41">
        <v>413146</v>
      </c>
      <c r="F1096" s="41">
        <v>940565</v>
      </c>
      <c r="G1096" s="42">
        <v>14.7079492402629</v>
      </c>
      <c r="H1096" s="42">
        <v>33.484003904595198</v>
      </c>
      <c r="I1096" s="41">
        <v>1559457.32005541</v>
      </c>
      <c r="J1096" s="41">
        <v>537659.89067631902</v>
      </c>
      <c r="K1096" s="43">
        <v>34.4773713112723</v>
      </c>
      <c r="L1096" s="41">
        <v>7371.5437682760903</v>
      </c>
      <c r="M1096" s="41">
        <v>15944.002550019601</v>
      </c>
      <c r="N1096" s="41">
        <v>35646.528636901799</v>
      </c>
      <c r="O1096" s="41">
        <v>11398.968113540799</v>
      </c>
      <c r="P1096" s="41">
        <v>26656.608209760201</v>
      </c>
      <c r="Q1096" s="41">
        <v>61974.383401127401</v>
      </c>
      <c r="R1096" s="42">
        <v>0.50202481531041998</v>
      </c>
      <c r="S1096" s="42">
        <v>1.08637752823259</v>
      </c>
      <c r="T1096" s="42">
        <v>2.44830238012293</v>
      </c>
      <c r="U1096" s="42">
        <v>0.78109130596870702</v>
      </c>
      <c r="V1096" s="42">
        <v>1.8193630409324599</v>
      </c>
      <c r="W1096" s="44">
        <v>4.3051334485269201</v>
      </c>
    </row>
    <row r="1097" spans="1:23">
      <c r="A1097" s="2">
        <v>15</v>
      </c>
      <c r="B1097" s="39" t="s">
        <v>1573</v>
      </c>
      <c r="C1097" s="40" t="s">
        <v>1572</v>
      </c>
      <c r="D1097" s="41">
        <v>2808998</v>
      </c>
      <c r="E1097" s="41">
        <v>413146</v>
      </c>
      <c r="F1097" s="41">
        <v>940565</v>
      </c>
      <c r="G1097" s="42">
        <v>14.7079492402629</v>
      </c>
      <c r="H1097" s="42">
        <v>33.484003904595198</v>
      </c>
      <c r="I1097" s="41">
        <v>1559457.32005541</v>
      </c>
      <c r="J1097" s="41">
        <v>537659.89067631902</v>
      </c>
      <c r="K1097" s="43">
        <v>34.4773713112723</v>
      </c>
      <c r="L1097" s="41">
        <v>7371.5437682760903</v>
      </c>
      <c r="M1097" s="41">
        <v>15944.002550019601</v>
      </c>
      <c r="N1097" s="41">
        <v>35646.528636901799</v>
      </c>
      <c r="O1097" s="41">
        <v>11398.968113540799</v>
      </c>
      <c r="P1097" s="41">
        <v>26656.608209760201</v>
      </c>
      <c r="Q1097" s="41">
        <v>61974.383401127401</v>
      </c>
      <c r="R1097" s="42">
        <v>0.50202481531041998</v>
      </c>
      <c r="S1097" s="42">
        <v>1.08637752823259</v>
      </c>
      <c r="T1097" s="42">
        <v>2.44830238012293</v>
      </c>
      <c r="U1097" s="42">
        <v>0.78109130596870702</v>
      </c>
      <c r="V1097" s="42">
        <v>1.8193630409324599</v>
      </c>
      <c r="W1097" s="44">
        <v>4.3051334485269201</v>
      </c>
    </row>
    <row r="1098" spans="1:23">
      <c r="A1098" s="2">
        <v>15</v>
      </c>
      <c r="B1098" s="39" t="s">
        <v>1571</v>
      </c>
      <c r="C1098" s="40" t="s">
        <v>1570</v>
      </c>
      <c r="D1098" s="41">
        <v>805507</v>
      </c>
      <c r="E1098" s="41">
        <v>134209</v>
      </c>
      <c r="F1098" s="41">
        <v>248972</v>
      </c>
      <c r="G1098" s="42">
        <v>16.661431868376098</v>
      </c>
      <c r="H1098" s="42">
        <v>30.908732015984999</v>
      </c>
      <c r="I1098" s="41">
        <v>1609145.7126815801</v>
      </c>
      <c r="J1098" s="41">
        <v>767538.50289569201</v>
      </c>
      <c r="K1098" s="43">
        <v>47.698508397764598</v>
      </c>
      <c r="L1098" s="41">
        <v>15694.922140962201</v>
      </c>
      <c r="M1098" s="41">
        <v>32006.984682938801</v>
      </c>
      <c r="N1098" s="41">
        <v>65772.000286775903</v>
      </c>
      <c r="O1098" s="41">
        <v>21031.810568995701</v>
      </c>
      <c r="P1098" s="41">
        <v>42549.0020161215</v>
      </c>
      <c r="Q1098" s="41">
        <v>91950.393472682394</v>
      </c>
      <c r="R1098" s="42">
        <v>0.99608479334399802</v>
      </c>
      <c r="S1098" s="42">
        <v>2.03067150376368</v>
      </c>
      <c r="T1098" s="42">
        <v>4.1701518535929498</v>
      </c>
      <c r="U1098" s="42">
        <v>1.3325800095164</v>
      </c>
      <c r="V1098" s="42">
        <v>2.6963856286625099</v>
      </c>
      <c r="W1098" s="44">
        <v>5.8199838794389702</v>
      </c>
    </row>
    <row r="1099" spans="1:23">
      <c r="A1099" s="2">
        <v>15</v>
      </c>
      <c r="B1099" s="39" t="s">
        <v>1569</v>
      </c>
      <c r="C1099" s="40" t="s">
        <v>1568</v>
      </c>
      <c r="D1099" s="41">
        <v>805507</v>
      </c>
      <c r="E1099" s="41">
        <v>134209</v>
      </c>
      <c r="F1099" s="41">
        <v>248972</v>
      </c>
      <c r="G1099" s="42">
        <v>16.661431868376098</v>
      </c>
      <c r="H1099" s="42">
        <v>30.908732015984999</v>
      </c>
      <c r="I1099" s="41">
        <v>1609145.7126815801</v>
      </c>
      <c r="J1099" s="41">
        <v>767538.50289569201</v>
      </c>
      <c r="K1099" s="43">
        <v>47.698508397764598</v>
      </c>
      <c r="L1099" s="41">
        <v>15694.922140962201</v>
      </c>
      <c r="M1099" s="41">
        <v>32006.984682938801</v>
      </c>
      <c r="N1099" s="41">
        <v>65772.000286775903</v>
      </c>
      <c r="O1099" s="41">
        <v>21031.810568995701</v>
      </c>
      <c r="P1099" s="41">
        <v>42549.0020161215</v>
      </c>
      <c r="Q1099" s="41">
        <v>91950.393472682394</v>
      </c>
      <c r="R1099" s="42">
        <v>0.99608479334399802</v>
      </c>
      <c r="S1099" s="42">
        <v>2.03067150376368</v>
      </c>
      <c r="T1099" s="42">
        <v>4.1701518535929498</v>
      </c>
      <c r="U1099" s="42">
        <v>1.3325800095164</v>
      </c>
      <c r="V1099" s="42">
        <v>2.6963856286625099</v>
      </c>
      <c r="W1099" s="44">
        <v>5.8199838794389702</v>
      </c>
    </row>
    <row r="1100" spans="1:23">
      <c r="A1100" s="2">
        <v>15</v>
      </c>
      <c r="B1100" s="39" t="s">
        <v>1567</v>
      </c>
      <c r="C1100" s="40" t="s">
        <v>1566</v>
      </c>
      <c r="D1100" s="41">
        <v>2003491</v>
      </c>
      <c r="E1100" s="41">
        <v>278937</v>
      </c>
      <c r="F1100" s="41">
        <v>691593</v>
      </c>
      <c r="G1100" s="42">
        <v>13.9225481921306</v>
      </c>
      <c r="H1100" s="42">
        <v>34.519396393595002</v>
      </c>
      <c r="I1100" s="41">
        <v>1539480.01639937</v>
      </c>
      <c r="J1100" s="41">
        <v>445236.799535411</v>
      </c>
      <c r="K1100" s="43">
        <v>28.9212457967955</v>
      </c>
      <c r="L1100" s="41">
        <v>4025.1151879394502</v>
      </c>
      <c r="M1100" s="41">
        <v>9485.85297563104</v>
      </c>
      <c r="N1100" s="41">
        <v>23534.530982669701</v>
      </c>
      <c r="O1100" s="41">
        <v>7526.0672481184101</v>
      </c>
      <c r="P1100" s="41">
        <v>20267.043965258599</v>
      </c>
      <c r="Q1100" s="41">
        <v>49922.477031341798</v>
      </c>
      <c r="R1100" s="42">
        <v>0.30338715198880201</v>
      </c>
      <c r="S1100" s="42">
        <v>0.706722512388677</v>
      </c>
      <c r="T1100" s="42">
        <v>1.7560298399286201</v>
      </c>
      <c r="U1100" s="42">
        <v>0.55936432484995302</v>
      </c>
      <c r="V1100" s="42">
        <v>1.46675460217498</v>
      </c>
      <c r="W1100" s="44">
        <v>3.6960852291674899</v>
      </c>
    </row>
    <row r="1101" spans="1:23">
      <c r="A1101" s="2">
        <v>15</v>
      </c>
      <c r="B1101" s="39" t="s">
        <v>1565</v>
      </c>
      <c r="C1101" s="40" t="s">
        <v>1564</v>
      </c>
      <c r="D1101" s="41">
        <v>138278</v>
      </c>
      <c r="E1101" s="41">
        <v>9600</v>
      </c>
      <c r="F1101" s="41">
        <v>10075</v>
      </c>
      <c r="G1101" s="42">
        <v>6.9425360505647999</v>
      </c>
      <c r="H1101" s="42">
        <v>7.2860469489000401</v>
      </c>
      <c r="I1101" s="41">
        <v>1927961.67630426</v>
      </c>
      <c r="J1101" s="41">
        <v>446376.57984639599</v>
      </c>
      <c r="K1101" s="43">
        <v>23.152772450439102</v>
      </c>
      <c r="L1101" s="41">
        <v>263.34376401162899</v>
      </c>
      <c r="M1101" s="41">
        <v>299.41892419618398</v>
      </c>
      <c r="N1101" s="41">
        <v>465.20786386843901</v>
      </c>
      <c r="O1101" s="41">
        <v>613.44591330508104</v>
      </c>
      <c r="P1101" s="41">
        <v>668.02274403737397</v>
      </c>
      <c r="Q1101" s="41">
        <v>950.76275329408895</v>
      </c>
      <c r="R1101" s="42">
        <v>1.54984173297155E-2</v>
      </c>
      <c r="S1101" s="42">
        <v>1.7627103753970599E-2</v>
      </c>
      <c r="T1101" s="42">
        <v>2.74561904314049E-2</v>
      </c>
      <c r="U1101" s="42">
        <v>3.5649721335361498E-2</v>
      </c>
      <c r="V1101" s="42">
        <v>3.8858952417379099E-2</v>
      </c>
      <c r="W1101" s="44">
        <v>5.54243330559736E-2</v>
      </c>
    </row>
    <row r="1102" spans="1:23">
      <c r="A1102" s="2">
        <v>15</v>
      </c>
      <c r="B1102" s="39" t="s">
        <v>1563</v>
      </c>
      <c r="C1102" s="40" t="s">
        <v>1562</v>
      </c>
      <c r="D1102" s="41">
        <v>563079</v>
      </c>
      <c r="E1102" s="41">
        <v>42504</v>
      </c>
      <c r="F1102" s="41">
        <v>167681</v>
      </c>
      <c r="G1102" s="42">
        <v>7.54849674734806</v>
      </c>
      <c r="H1102" s="42">
        <v>29.779302726615601</v>
      </c>
      <c r="I1102" s="41">
        <v>2061721.72262862</v>
      </c>
      <c r="J1102" s="41">
        <v>699210.80250906199</v>
      </c>
      <c r="K1102" s="43">
        <v>33.913927123859999</v>
      </c>
      <c r="L1102" s="41">
        <v>4198.8464655936396</v>
      </c>
      <c r="M1102" s="41">
        <v>12624.4094771782</v>
      </c>
      <c r="N1102" s="41">
        <v>32223.9044610081</v>
      </c>
      <c r="O1102" s="41">
        <v>8777.3854379225595</v>
      </c>
      <c r="P1102" s="41">
        <v>29892.507042528701</v>
      </c>
      <c r="Q1102" s="41">
        <v>70326.804954544597</v>
      </c>
      <c r="R1102" s="42">
        <v>0.208613014900319</v>
      </c>
      <c r="S1102" s="42">
        <v>0.61421483212502903</v>
      </c>
      <c r="T1102" s="42">
        <v>1.5703060666466599</v>
      </c>
      <c r="U1102" s="42">
        <v>0.43129003986414499</v>
      </c>
      <c r="V1102" s="42">
        <v>1.4430141419190701</v>
      </c>
      <c r="W1102" s="44">
        <v>3.3964402371226301</v>
      </c>
    </row>
    <row r="1103" spans="1:23">
      <c r="A1103" s="2">
        <v>15</v>
      </c>
      <c r="B1103" s="39" t="s">
        <v>1561</v>
      </c>
      <c r="C1103" s="40" t="s">
        <v>1560</v>
      </c>
      <c r="D1103" s="41">
        <v>317050</v>
      </c>
      <c r="E1103" s="41">
        <v>52798</v>
      </c>
      <c r="F1103" s="41">
        <v>147689</v>
      </c>
      <c r="G1103" s="42">
        <v>16.652893865320902</v>
      </c>
      <c r="H1103" s="42">
        <v>46.582242548493902</v>
      </c>
      <c r="I1103" s="41">
        <v>719324.70448825101</v>
      </c>
      <c r="J1103" s="41">
        <v>345119.60195237299</v>
      </c>
      <c r="K1103" s="43">
        <v>47.978277375848201</v>
      </c>
      <c r="L1103" s="41">
        <v>3582.22011039268</v>
      </c>
      <c r="M1103" s="41">
        <v>9406.7351332597409</v>
      </c>
      <c r="N1103" s="41">
        <v>25116.687938810901</v>
      </c>
      <c r="O1103" s="41">
        <v>5783.4832486989399</v>
      </c>
      <c r="P1103" s="41">
        <v>16294.23678915</v>
      </c>
      <c r="Q1103" s="41">
        <v>47278.586822267796</v>
      </c>
      <c r="R1103" s="42">
        <v>0.53287107768860098</v>
      </c>
      <c r="S1103" s="42">
        <v>1.3817277435005599</v>
      </c>
      <c r="T1103" s="42">
        <v>3.7025985954725198</v>
      </c>
      <c r="U1103" s="42">
        <v>0.84707546543021095</v>
      </c>
      <c r="V1103" s="42">
        <v>2.3718175195115299</v>
      </c>
      <c r="W1103" s="44">
        <v>6.9057571370097701</v>
      </c>
    </row>
    <row r="1104" spans="1:23">
      <c r="A1104" s="2">
        <v>15</v>
      </c>
      <c r="B1104" s="39" t="s">
        <v>1559</v>
      </c>
      <c r="C1104" s="40" t="s">
        <v>1558</v>
      </c>
      <c r="D1104" s="41">
        <v>141539</v>
      </c>
      <c r="E1104" s="41">
        <v>33314</v>
      </c>
      <c r="F1104" s="41">
        <v>60041</v>
      </c>
      <c r="G1104" s="42">
        <v>23.536975674549101</v>
      </c>
      <c r="H1104" s="42">
        <v>42.420110358275799</v>
      </c>
      <c r="I1104" s="41">
        <v>1593996.5178996599</v>
      </c>
      <c r="J1104" s="41">
        <v>532237.90427373396</v>
      </c>
      <c r="K1104" s="43">
        <v>33.390154764895001</v>
      </c>
      <c r="L1104" s="41">
        <v>8388.6862702152794</v>
      </c>
      <c r="M1104" s="41">
        <v>14915.2313637937</v>
      </c>
      <c r="N1104" s="41">
        <v>52032.724930937802</v>
      </c>
      <c r="O1104" s="41">
        <v>8747.9556376687706</v>
      </c>
      <c r="P1104" s="41">
        <v>15390.4332940038</v>
      </c>
      <c r="Q1104" s="41">
        <v>53166.394018609702</v>
      </c>
      <c r="R1104" s="42">
        <v>0.50911966945897802</v>
      </c>
      <c r="S1104" s="42">
        <v>0.92250803618516997</v>
      </c>
      <c r="T1104" s="42">
        <v>3.2189530565254798</v>
      </c>
      <c r="U1104" s="42">
        <v>0.527740451170294</v>
      </c>
      <c r="V1104" s="42">
        <v>0.94741829486561602</v>
      </c>
      <c r="W1104" s="44">
        <v>3.2789130636478601</v>
      </c>
    </row>
    <row r="1105" spans="1:23">
      <c r="A1105" s="2">
        <v>15</v>
      </c>
      <c r="B1105" s="39" t="s">
        <v>1557</v>
      </c>
      <c r="C1105" s="40" t="s">
        <v>1556</v>
      </c>
      <c r="D1105" s="41">
        <v>218541</v>
      </c>
      <c r="E1105" s="41">
        <v>34883</v>
      </c>
      <c r="F1105" s="41">
        <v>103352</v>
      </c>
      <c r="G1105" s="42">
        <v>15.961764611674701</v>
      </c>
      <c r="H1105" s="42">
        <v>47.291812520305101</v>
      </c>
      <c r="I1105" s="41">
        <v>1506547.3402473701</v>
      </c>
      <c r="J1105" s="41">
        <v>290175.93639179802</v>
      </c>
      <c r="K1105" s="43">
        <v>19.260990254986101</v>
      </c>
      <c r="L1105" s="41">
        <v>1492.27690913833</v>
      </c>
      <c r="M1105" s="41">
        <v>5379.9913974952096</v>
      </c>
      <c r="N1105" s="41">
        <v>7258.5843159864698</v>
      </c>
      <c r="O1105" s="41">
        <v>3906.8974700399499</v>
      </c>
      <c r="P1105" s="41">
        <v>14156.7167304991</v>
      </c>
      <c r="Q1105" s="41">
        <v>30530.572441784399</v>
      </c>
      <c r="R1105" s="42">
        <v>0.101694948617126</v>
      </c>
      <c r="S1105" s="42">
        <v>0.36743096110123702</v>
      </c>
      <c r="T1105" s="42">
        <v>0.49476321901069797</v>
      </c>
      <c r="U1105" s="42">
        <v>0.266446960287192</v>
      </c>
      <c r="V1105" s="42">
        <v>0.96786566033966803</v>
      </c>
      <c r="W1105" s="44">
        <v>2.0868377163137999</v>
      </c>
    </row>
    <row r="1106" spans="1:23">
      <c r="A1106" s="2">
        <v>15</v>
      </c>
      <c r="B1106" s="39" t="s">
        <v>1555</v>
      </c>
      <c r="C1106" s="40" t="s">
        <v>1554</v>
      </c>
      <c r="D1106" s="41">
        <v>265282</v>
      </c>
      <c r="E1106" s="41">
        <v>47302</v>
      </c>
      <c r="F1106" s="41">
        <v>99648</v>
      </c>
      <c r="G1106" s="42">
        <v>17.8308366191449</v>
      </c>
      <c r="H1106" s="42">
        <v>37.563046116962298</v>
      </c>
      <c r="I1106" s="41">
        <v>1593358.63328458</v>
      </c>
      <c r="J1106" s="41">
        <v>341771.32697280601</v>
      </c>
      <c r="K1106" s="43">
        <v>21.449742690273801</v>
      </c>
      <c r="L1106" s="41">
        <v>7474.8584751321196</v>
      </c>
      <c r="M1106" s="41">
        <v>15010.0884266554</v>
      </c>
      <c r="N1106" s="41">
        <v>31022.195806726399</v>
      </c>
      <c r="O1106" s="41">
        <v>13658.003241833199</v>
      </c>
      <c r="P1106" s="41">
        <v>31734.883041442699</v>
      </c>
      <c r="Q1106" s="41">
        <v>75857.738779864405</v>
      </c>
      <c r="R1106" s="42">
        <v>0.49990721922459003</v>
      </c>
      <c r="S1106" s="42">
        <v>1.0117809744233199</v>
      </c>
      <c r="T1106" s="42">
        <v>2.0862622280323402</v>
      </c>
      <c r="U1106" s="42">
        <v>0.91953733226089196</v>
      </c>
      <c r="V1106" s="42">
        <v>2.1511413007943001</v>
      </c>
      <c r="W1106" s="44">
        <v>5.1384679054156699</v>
      </c>
    </row>
    <row r="1107" spans="1:23">
      <c r="A1107" s="2">
        <v>15</v>
      </c>
      <c r="B1107" s="39" t="s">
        <v>1553</v>
      </c>
      <c r="C1107" s="40" t="s">
        <v>1552</v>
      </c>
      <c r="D1107" s="41">
        <v>96039</v>
      </c>
      <c r="E1107" s="41">
        <v>0</v>
      </c>
      <c r="F1107" s="41">
        <v>0</v>
      </c>
      <c r="G1107" s="42">
        <v>0</v>
      </c>
      <c r="H1107" s="42">
        <v>0</v>
      </c>
      <c r="I1107" s="41">
        <v>1300326.3388310999</v>
      </c>
      <c r="J1107" s="41">
        <v>231554.01636835001</v>
      </c>
      <c r="K1107" s="43">
        <v>17.807377229357702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2">
        <v>0</v>
      </c>
      <c r="S1107" s="42">
        <v>0</v>
      </c>
      <c r="T1107" s="42">
        <v>0</v>
      </c>
      <c r="U1107" s="42">
        <v>0</v>
      </c>
      <c r="V1107" s="42">
        <v>0</v>
      </c>
      <c r="W1107" s="44">
        <v>0</v>
      </c>
    </row>
    <row r="1108" spans="1:23">
      <c r="A1108" s="2">
        <v>15</v>
      </c>
      <c r="B1108" s="39" t="s">
        <v>1551</v>
      </c>
      <c r="C1108" s="40" t="s">
        <v>1550</v>
      </c>
      <c r="D1108" s="41">
        <v>134192</v>
      </c>
      <c r="E1108" s="41">
        <v>44752</v>
      </c>
      <c r="F1108" s="41">
        <v>79591</v>
      </c>
      <c r="G1108" s="42">
        <v>33.349230952664797</v>
      </c>
      <c r="H1108" s="42">
        <v>59.311285322522998</v>
      </c>
      <c r="I1108" s="41">
        <v>1131420.43523459</v>
      </c>
      <c r="J1108" s="41">
        <v>310657.33609306102</v>
      </c>
      <c r="K1108" s="43">
        <v>27.457285233552401</v>
      </c>
      <c r="L1108" s="41">
        <v>6419.5592509240496</v>
      </c>
      <c r="M1108" s="41">
        <v>9931.1815980088195</v>
      </c>
      <c r="N1108" s="41">
        <v>25396.913415106701</v>
      </c>
      <c r="O1108" s="41">
        <v>14320.473403779701</v>
      </c>
      <c r="P1108" s="41">
        <v>30467.058759091498</v>
      </c>
      <c r="Q1108" s="41">
        <v>71822.4694467628</v>
      </c>
      <c r="R1108" s="42">
        <v>0.53441592097742996</v>
      </c>
      <c r="S1108" s="42">
        <v>0.84594723012819795</v>
      </c>
      <c r="T1108" s="42">
        <v>2.1569313220417099</v>
      </c>
      <c r="U1108" s="42">
        <v>1.2699467871560499</v>
      </c>
      <c r="V1108" s="42">
        <v>2.7863229969918302</v>
      </c>
      <c r="W1108" s="44">
        <v>6.5434780596122302</v>
      </c>
    </row>
    <row r="1109" spans="1:23">
      <c r="A1109" s="2">
        <v>15</v>
      </c>
      <c r="B1109" s="39" t="s">
        <v>1549</v>
      </c>
      <c r="C1109" s="40" t="s">
        <v>1548</v>
      </c>
      <c r="D1109" s="41">
        <v>129491</v>
      </c>
      <c r="E1109" s="41">
        <v>13784</v>
      </c>
      <c r="F1109" s="41">
        <v>23516</v>
      </c>
      <c r="G1109" s="42">
        <v>10.6447552339545</v>
      </c>
      <c r="H1109" s="42">
        <v>18.160335467329801</v>
      </c>
      <c r="I1109" s="41">
        <v>1347673.2495617501</v>
      </c>
      <c r="J1109" s="41">
        <v>261279.03971704599</v>
      </c>
      <c r="K1109" s="43">
        <v>19.3874175214216</v>
      </c>
      <c r="L1109" s="41">
        <v>1312.7815369407899</v>
      </c>
      <c r="M1109" s="41">
        <v>2093.1628066815501</v>
      </c>
      <c r="N1109" s="41">
        <v>3014.8219335706699</v>
      </c>
      <c r="O1109" s="41">
        <v>4484.1540184259902</v>
      </c>
      <c r="P1109" s="41">
        <v>5677.9098470163999</v>
      </c>
      <c r="Q1109" s="41">
        <v>10344.713879729101</v>
      </c>
      <c r="R1109" s="42">
        <v>0.15956647578611299</v>
      </c>
      <c r="S1109" s="42">
        <v>0.28380560899413698</v>
      </c>
      <c r="T1109" s="42">
        <v>0.38345482600639003</v>
      </c>
      <c r="U1109" s="42">
        <v>0.44062780436200899</v>
      </c>
      <c r="V1109" s="42">
        <v>0.60671639250672105</v>
      </c>
      <c r="W1109" s="44">
        <v>1.0355617397302901</v>
      </c>
    </row>
    <row r="1110" spans="1:23">
      <c r="A1110" s="2">
        <v>16</v>
      </c>
      <c r="B1110" s="39" t="s">
        <v>1547</v>
      </c>
      <c r="C1110" s="40" t="s">
        <v>1543</v>
      </c>
      <c r="D1110" s="41">
        <v>600906</v>
      </c>
      <c r="E1110" s="41">
        <v>376512</v>
      </c>
      <c r="F1110" s="41">
        <v>472350</v>
      </c>
      <c r="G1110" s="42">
        <v>62.657387345108901</v>
      </c>
      <c r="H1110" s="42">
        <v>78.606304480234797</v>
      </c>
      <c r="I1110" s="41">
        <v>6482185.5965691796</v>
      </c>
      <c r="J1110" s="41">
        <v>1946290.0342399599</v>
      </c>
      <c r="K1110" s="43">
        <v>30.0252130279959</v>
      </c>
      <c r="L1110" s="41">
        <v>333011.39804395399</v>
      </c>
      <c r="M1110" s="41">
        <v>441647.64569167199</v>
      </c>
      <c r="N1110" s="41">
        <v>683331.77718478395</v>
      </c>
      <c r="O1110" s="41">
        <v>449034.376927506</v>
      </c>
      <c r="P1110" s="41">
        <v>591210.25367861195</v>
      </c>
      <c r="Q1110" s="41">
        <v>929192.88969323004</v>
      </c>
      <c r="R1110" s="42">
        <v>5.6428029569048901</v>
      </c>
      <c r="S1110" s="42">
        <v>7.4266702645098901</v>
      </c>
      <c r="T1110" s="42">
        <v>11.4901735632846</v>
      </c>
      <c r="U1110" s="42">
        <v>7.5824163982870996</v>
      </c>
      <c r="V1110" s="42">
        <v>9.9009479937137197</v>
      </c>
      <c r="W1110" s="44">
        <v>15.5469926020992</v>
      </c>
    </row>
    <row r="1111" spans="1:23">
      <c r="A1111" s="2">
        <v>16</v>
      </c>
      <c r="B1111" s="39" t="s">
        <v>1546</v>
      </c>
      <c r="C1111" s="40" t="s">
        <v>1543</v>
      </c>
      <c r="D1111" s="41">
        <v>600906</v>
      </c>
      <c r="E1111" s="41">
        <v>376512</v>
      </c>
      <c r="F1111" s="41">
        <v>472350</v>
      </c>
      <c r="G1111" s="42">
        <v>62.657387345108901</v>
      </c>
      <c r="H1111" s="42">
        <v>78.606304480234797</v>
      </c>
      <c r="I1111" s="41">
        <v>6482185.5965691796</v>
      </c>
      <c r="J1111" s="41">
        <v>1946290.0342399599</v>
      </c>
      <c r="K1111" s="43">
        <v>30.0252130279959</v>
      </c>
      <c r="L1111" s="41">
        <v>333011.39804395399</v>
      </c>
      <c r="M1111" s="41">
        <v>441647.64569167199</v>
      </c>
      <c r="N1111" s="41">
        <v>683331.77718478395</v>
      </c>
      <c r="O1111" s="41">
        <v>449034.376927506</v>
      </c>
      <c r="P1111" s="41">
        <v>591210.25367861195</v>
      </c>
      <c r="Q1111" s="41">
        <v>929192.88969323004</v>
      </c>
      <c r="R1111" s="42">
        <v>5.6428029569048901</v>
      </c>
      <c r="S1111" s="42">
        <v>7.4266702645098901</v>
      </c>
      <c r="T1111" s="42">
        <v>11.4901735632846</v>
      </c>
      <c r="U1111" s="42">
        <v>7.5824163982870996</v>
      </c>
      <c r="V1111" s="42">
        <v>9.9009479937137197</v>
      </c>
      <c r="W1111" s="44">
        <v>15.5469926020992</v>
      </c>
    </row>
    <row r="1112" spans="1:23">
      <c r="A1112" s="2">
        <v>16</v>
      </c>
      <c r="B1112" s="39" t="s">
        <v>1545</v>
      </c>
      <c r="C1112" s="40" t="s">
        <v>1543</v>
      </c>
      <c r="D1112" s="41">
        <v>600906</v>
      </c>
      <c r="E1112" s="41">
        <v>376512</v>
      </c>
      <c r="F1112" s="41">
        <v>472350</v>
      </c>
      <c r="G1112" s="42">
        <v>62.657387345108901</v>
      </c>
      <c r="H1112" s="42">
        <v>78.606304480234797</v>
      </c>
      <c r="I1112" s="41">
        <v>6482185.5965691796</v>
      </c>
      <c r="J1112" s="41">
        <v>1946290.0342399599</v>
      </c>
      <c r="K1112" s="43">
        <v>30.0252130279959</v>
      </c>
      <c r="L1112" s="41">
        <v>333011.39804395399</v>
      </c>
      <c r="M1112" s="41">
        <v>441647.64569167199</v>
      </c>
      <c r="N1112" s="41">
        <v>683331.77718478395</v>
      </c>
      <c r="O1112" s="41">
        <v>449034.376927506</v>
      </c>
      <c r="P1112" s="41">
        <v>591210.25367861195</v>
      </c>
      <c r="Q1112" s="41">
        <v>929192.88969323004</v>
      </c>
      <c r="R1112" s="42">
        <v>5.6428029569048901</v>
      </c>
      <c r="S1112" s="42">
        <v>7.4266702645098901</v>
      </c>
      <c r="T1112" s="42">
        <v>11.4901735632846</v>
      </c>
      <c r="U1112" s="42">
        <v>7.5824163982870996</v>
      </c>
      <c r="V1112" s="42">
        <v>9.9009479937137197</v>
      </c>
      <c r="W1112" s="44">
        <v>15.5469926020992</v>
      </c>
    </row>
    <row r="1113" spans="1:23">
      <c r="A1113" s="2">
        <v>16</v>
      </c>
      <c r="B1113" s="39" t="s">
        <v>1544</v>
      </c>
      <c r="C1113" s="40" t="s">
        <v>1543</v>
      </c>
      <c r="D1113" s="41">
        <v>600906</v>
      </c>
      <c r="E1113" s="41">
        <v>376512</v>
      </c>
      <c r="F1113" s="41">
        <v>472350</v>
      </c>
      <c r="G1113" s="42">
        <v>62.657387345108901</v>
      </c>
      <c r="H1113" s="42">
        <v>78.606304480234797</v>
      </c>
      <c r="I1113" s="41">
        <v>6482185.5965691796</v>
      </c>
      <c r="J1113" s="41">
        <v>1946290.0342399599</v>
      </c>
      <c r="K1113" s="43">
        <v>30.0252130279959</v>
      </c>
      <c r="L1113" s="41">
        <v>333011.39804395399</v>
      </c>
      <c r="M1113" s="41">
        <v>441647.64569167199</v>
      </c>
      <c r="N1113" s="41">
        <v>683331.77718478395</v>
      </c>
      <c r="O1113" s="41">
        <v>449034.376927506</v>
      </c>
      <c r="P1113" s="41">
        <v>591210.25367861195</v>
      </c>
      <c r="Q1113" s="41">
        <v>929192.88969323004</v>
      </c>
      <c r="R1113" s="42">
        <v>5.6428029569048901</v>
      </c>
      <c r="S1113" s="42">
        <v>7.4266702645098901</v>
      </c>
      <c r="T1113" s="42">
        <v>11.4901735632846</v>
      </c>
      <c r="U1113" s="42">
        <v>7.5824163982870996</v>
      </c>
      <c r="V1113" s="42">
        <v>9.9009479937137197</v>
      </c>
      <c r="W1113" s="44">
        <v>15.5469926020992</v>
      </c>
    </row>
    <row r="1114" spans="1:23">
      <c r="A1114" s="2">
        <v>17</v>
      </c>
      <c r="B1114" s="39" t="s">
        <v>1542</v>
      </c>
      <c r="C1114" s="40" t="s">
        <v>1541</v>
      </c>
      <c r="D1114" s="41">
        <v>9776981</v>
      </c>
      <c r="E1114" s="41">
        <v>4525666</v>
      </c>
      <c r="F1114" s="41">
        <v>7143228</v>
      </c>
      <c r="G1114" s="42">
        <v>46.288992481421403</v>
      </c>
      <c r="H1114" s="42">
        <v>73.061694606954802</v>
      </c>
      <c r="I1114" s="41">
        <v>5256506.9942950699</v>
      </c>
      <c r="J1114" s="41">
        <v>1814931.1063269901</v>
      </c>
      <c r="K1114" s="43">
        <v>34.5273221988814</v>
      </c>
      <c r="L1114" s="41">
        <v>235252.216900289</v>
      </c>
      <c r="M1114" s="41">
        <v>403845.11173878697</v>
      </c>
      <c r="N1114" s="41">
        <v>678325.05163945805</v>
      </c>
      <c r="O1114" s="41">
        <v>354479.57104918198</v>
      </c>
      <c r="P1114" s="41">
        <v>589911.44432274101</v>
      </c>
      <c r="Q1114" s="41">
        <v>971245.02927969303</v>
      </c>
      <c r="R1114" s="42">
        <v>3.8636726565895101</v>
      </c>
      <c r="S1114" s="42">
        <v>6.6763365936599399</v>
      </c>
      <c r="T1114" s="42">
        <v>11.2985151764669</v>
      </c>
      <c r="U1114" s="42">
        <v>5.8816987630781004</v>
      </c>
      <c r="V1114" s="42">
        <v>9.8608210944188794</v>
      </c>
      <c r="W1114" s="44">
        <v>16.3269444388871</v>
      </c>
    </row>
    <row r="1115" spans="1:23">
      <c r="A1115" s="2">
        <v>17</v>
      </c>
      <c r="B1115" s="39" t="s">
        <v>1540</v>
      </c>
      <c r="C1115" s="40" t="s">
        <v>1539</v>
      </c>
      <c r="D1115" s="41">
        <v>3012541</v>
      </c>
      <c r="E1115" s="41">
        <v>1680954</v>
      </c>
      <c r="F1115" s="41">
        <v>2531026</v>
      </c>
      <c r="G1115" s="42">
        <v>55.798543488702698</v>
      </c>
      <c r="H1115" s="42">
        <v>84.016317122323002</v>
      </c>
      <c r="I1115" s="41">
        <v>6282681.8119640499</v>
      </c>
      <c r="J1115" s="41">
        <v>3382838.9309655898</v>
      </c>
      <c r="K1115" s="43">
        <v>53.843868465910198</v>
      </c>
      <c r="L1115" s="41">
        <v>623666.24821371702</v>
      </c>
      <c r="M1115" s="41">
        <v>1066160.1632479001</v>
      </c>
      <c r="N1115" s="41">
        <v>1736332.7625303699</v>
      </c>
      <c r="O1115" s="41">
        <v>839899.23755958804</v>
      </c>
      <c r="P1115" s="41">
        <v>1379385.07293776</v>
      </c>
      <c r="Q1115" s="41">
        <v>2187488.3666383298</v>
      </c>
      <c r="R1115" s="42">
        <v>9.91853390920725</v>
      </c>
      <c r="S1115" s="42">
        <v>16.9462787216607</v>
      </c>
      <c r="T1115" s="42">
        <v>27.615034154776701</v>
      </c>
      <c r="U1115" s="42">
        <v>13.3688549590396</v>
      </c>
      <c r="V1115" s="42">
        <v>21.949399242405899</v>
      </c>
      <c r="W1115" s="44">
        <v>34.817466331513401</v>
      </c>
    </row>
    <row r="1116" spans="1:23">
      <c r="A1116" s="2">
        <v>17</v>
      </c>
      <c r="B1116" s="39" t="s">
        <v>1538</v>
      </c>
      <c r="C1116" s="40" t="s">
        <v>1536</v>
      </c>
      <c r="D1116" s="41">
        <v>1750906</v>
      </c>
      <c r="E1116" s="41">
        <v>1087301</v>
      </c>
      <c r="F1116" s="41">
        <v>1652821</v>
      </c>
      <c r="G1116" s="42">
        <v>62.0993360009047</v>
      </c>
      <c r="H1116" s="42">
        <v>94.398043070273303</v>
      </c>
      <c r="I1116" s="41">
        <v>6321247.5499655604</v>
      </c>
      <c r="J1116" s="41">
        <v>3475700.1109534102</v>
      </c>
      <c r="K1116" s="43">
        <v>54.984401156261498</v>
      </c>
      <c r="L1116" s="41">
        <v>809458.82962420594</v>
      </c>
      <c r="M1116" s="41">
        <v>1425934.7071539001</v>
      </c>
      <c r="N1116" s="41">
        <v>2247029.5390792</v>
      </c>
      <c r="O1116" s="41">
        <v>1042136.5965266</v>
      </c>
      <c r="P1116" s="41">
        <v>1753067.5206601601</v>
      </c>
      <c r="Q1116" s="41">
        <v>2741121.6725786501</v>
      </c>
      <c r="R1116" s="42">
        <v>12.827560262435499</v>
      </c>
      <c r="S1116" s="42">
        <v>22.577497639068799</v>
      </c>
      <c r="T1116" s="42">
        <v>35.581291510359598</v>
      </c>
      <c r="U1116" s="42">
        <v>16.518513184627299</v>
      </c>
      <c r="V1116" s="42">
        <v>27.7627968641061</v>
      </c>
      <c r="W1116" s="44">
        <v>43.410822880851299</v>
      </c>
    </row>
    <row r="1117" spans="1:23">
      <c r="A1117" s="2">
        <v>17</v>
      </c>
      <c r="B1117" s="39" t="s">
        <v>1537</v>
      </c>
      <c r="C1117" s="40" t="s">
        <v>1536</v>
      </c>
      <c r="D1117" s="41">
        <v>1750906</v>
      </c>
      <c r="E1117" s="41">
        <v>1087301</v>
      </c>
      <c r="F1117" s="41">
        <v>1652821</v>
      </c>
      <c r="G1117" s="42">
        <v>62.0993360009047</v>
      </c>
      <c r="H1117" s="42">
        <v>94.398043070273303</v>
      </c>
      <c r="I1117" s="41">
        <v>6321247.5499655604</v>
      </c>
      <c r="J1117" s="41">
        <v>3475700.1109534102</v>
      </c>
      <c r="K1117" s="43">
        <v>54.984401156261498</v>
      </c>
      <c r="L1117" s="41">
        <v>809458.82962420594</v>
      </c>
      <c r="M1117" s="41">
        <v>1425934.7071539001</v>
      </c>
      <c r="N1117" s="41">
        <v>2247029.5390792</v>
      </c>
      <c r="O1117" s="41">
        <v>1042136.5965266</v>
      </c>
      <c r="P1117" s="41">
        <v>1753067.5206601601</v>
      </c>
      <c r="Q1117" s="41">
        <v>2741121.6725786501</v>
      </c>
      <c r="R1117" s="42">
        <v>12.827560262435499</v>
      </c>
      <c r="S1117" s="42">
        <v>22.577497639068799</v>
      </c>
      <c r="T1117" s="42">
        <v>35.581291510359598</v>
      </c>
      <c r="U1117" s="42">
        <v>16.518513184627299</v>
      </c>
      <c r="V1117" s="42">
        <v>27.7627968641061</v>
      </c>
      <c r="W1117" s="44">
        <v>43.410822880851299</v>
      </c>
    </row>
    <row r="1118" spans="1:23">
      <c r="A1118" s="2">
        <v>17</v>
      </c>
      <c r="B1118" s="39" t="s">
        <v>1535</v>
      </c>
      <c r="C1118" s="40" t="s">
        <v>1533</v>
      </c>
      <c r="D1118" s="41">
        <v>1261635</v>
      </c>
      <c r="E1118" s="41">
        <v>593653</v>
      </c>
      <c r="F1118" s="41">
        <v>878205</v>
      </c>
      <c r="G1118" s="42">
        <v>47.054258957622501</v>
      </c>
      <c r="H1118" s="42">
        <v>69.608484228798304</v>
      </c>
      <c r="I1118" s="41">
        <v>6229160.0072731003</v>
      </c>
      <c r="J1118" s="41">
        <v>3253965.5268449299</v>
      </c>
      <c r="K1118" s="43">
        <v>52.237629520603598</v>
      </c>
      <c r="L1118" s="41">
        <v>365821.98616715602</v>
      </c>
      <c r="M1118" s="41">
        <v>566862.499841079</v>
      </c>
      <c r="N1118" s="41">
        <v>1027584.154383</v>
      </c>
      <c r="O1118" s="41">
        <v>559232.79660044296</v>
      </c>
      <c r="P1118" s="41">
        <v>860785.92198535998</v>
      </c>
      <c r="Q1118" s="41">
        <v>1419152.1385131199</v>
      </c>
      <c r="R1118" s="42">
        <v>5.8813665065705898</v>
      </c>
      <c r="S1118" s="42">
        <v>9.1312331737776802</v>
      </c>
      <c r="T1118" s="42">
        <v>16.5594057032562</v>
      </c>
      <c r="U1118" s="42">
        <v>8.9977369374797807</v>
      </c>
      <c r="V1118" s="42">
        <v>13.8815247967693</v>
      </c>
      <c r="W1118" s="44">
        <v>22.891545171768399</v>
      </c>
    </row>
    <row r="1119" spans="1:23">
      <c r="A1119" s="2">
        <v>17</v>
      </c>
      <c r="B1119" s="39" t="s">
        <v>1534</v>
      </c>
      <c r="C1119" s="40" t="s">
        <v>1533</v>
      </c>
      <c r="D1119" s="41">
        <v>1261635</v>
      </c>
      <c r="E1119" s="41">
        <v>593653</v>
      </c>
      <c r="F1119" s="41">
        <v>878205</v>
      </c>
      <c r="G1119" s="42">
        <v>47.054258957622501</v>
      </c>
      <c r="H1119" s="42">
        <v>69.608484228798304</v>
      </c>
      <c r="I1119" s="41">
        <v>6229160.0072731003</v>
      </c>
      <c r="J1119" s="41">
        <v>3253965.5268449299</v>
      </c>
      <c r="K1119" s="43">
        <v>52.237629520603598</v>
      </c>
      <c r="L1119" s="41">
        <v>365821.98616715602</v>
      </c>
      <c r="M1119" s="41">
        <v>566862.499841079</v>
      </c>
      <c r="N1119" s="41">
        <v>1027584.154383</v>
      </c>
      <c r="O1119" s="41">
        <v>559232.79660044296</v>
      </c>
      <c r="P1119" s="41">
        <v>860785.92198535998</v>
      </c>
      <c r="Q1119" s="41">
        <v>1419152.1385131199</v>
      </c>
      <c r="R1119" s="42">
        <v>5.8813665065705898</v>
      </c>
      <c r="S1119" s="42">
        <v>9.1312331737776802</v>
      </c>
      <c r="T1119" s="42">
        <v>16.5594057032562</v>
      </c>
      <c r="U1119" s="42">
        <v>8.9977369374797807</v>
      </c>
      <c r="V1119" s="42">
        <v>13.8815247967693</v>
      </c>
      <c r="W1119" s="44">
        <v>22.891545171768399</v>
      </c>
    </row>
    <row r="1120" spans="1:23">
      <c r="A1120" s="2">
        <v>17</v>
      </c>
      <c r="B1120" s="39" t="s">
        <v>1532</v>
      </c>
      <c r="C1120" s="40" t="s">
        <v>1531</v>
      </c>
      <c r="D1120" s="41">
        <v>2926486</v>
      </c>
      <c r="E1120" s="41">
        <v>1250866</v>
      </c>
      <c r="F1120" s="41">
        <v>2013924</v>
      </c>
      <c r="G1120" s="42">
        <v>42.742934700524799</v>
      </c>
      <c r="H1120" s="42">
        <v>68.8171411036991</v>
      </c>
      <c r="I1120" s="41">
        <v>5364870.3786192704</v>
      </c>
      <c r="J1120" s="41">
        <v>1256722.41901926</v>
      </c>
      <c r="K1120" s="43">
        <v>23.42502857157</v>
      </c>
      <c r="L1120" s="41">
        <v>93098.943532960693</v>
      </c>
      <c r="M1120" s="41">
        <v>152840.00861066801</v>
      </c>
      <c r="N1120" s="41">
        <v>284012.13139136799</v>
      </c>
      <c r="O1120" s="41">
        <v>196994.70012226299</v>
      </c>
      <c r="P1120" s="41">
        <v>323845.194794713</v>
      </c>
      <c r="Q1120" s="41">
        <v>572230.27802524902</v>
      </c>
      <c r="R1120" s="42">
        <v>1.4977236913771299</v>
      </c>
      <c r="S1120" s="42">
        <v>2.4993933249517899</v>
      </c>
      <c r="T1120" s="42">
        <v>4.6567896333198604</v>
      </c>
      <c r="U1120" s="42">
        <v>3.0976439775218498</v>
      </c>
      <c r="V1120" s="42">
        <v>5.1521680860241901</v>
      </c>
      <c r="W1120" s="44">
        <v>9.1182516882054294</v>
      </c>
    </row>
    <row r="1121" spans="1:23">
      <c r="A1121" s="2">
        <v>17</v>
      </c>
      <c r="B1121" s="39" t="s">
        <v>1530</v>
      </c>
      <c r="C1121" s="40" t="s">
        <v>1529</v>
      </c>
      <c r="D1121" s="41">
        <v>1054690</v>
      </c>
      <c r="E1121" s="41">
        <v>476026</v>
      </c>
      <c r="F1121" s="41">
        <v>747461</v>
      </c>
      <c r="G1121" s="42">
        <v>45.1342100522428</v>
      </c>
      <c r="H1121" s="42">
        <v>70.870208307654394</v>
      </c>
      <c r="I1121" s="41">
        <v>6118260.7467236798</v>
      </c>
      <c r="J1121" s="41">
        <v>1867126.9923314</v>
      </c>
      <c r="K1121" s="43">
        <v>30.5172837449146</v>
      </c>
      <c r="L1121" s="41">
        <v>159507.06732499599</v>
      </c>
      <c r="M1121" s="41">
        <v>258124.99448179101</v>
      </c>
      <c r="N1121" s="41">
        <v>483105.52016516699</v>
      </c>
      <c r="O1121" s="41">
        <v>275119.90290796303</v>
      </c>
      <c r="P1121" s="41">
        <v>442149.87338838901</v>
      </c>
      <c r="Q1121" s="41">
        <v>805669.93092188204</v>
      </c>
      <c r="R1121" s="42">
        <v>2.4646009953639298</v>
      </c>
      <c r="S1121" s="42">
        <v>4.0035416847991696</v>
      </c>
      <c r="T1121" s="42">
        <v>7.4954511500430598</v>
      </c>
      <c r="U1121" s="42">
        <v>4.2806251214813296</v>
      </c>
      <c r="V1121" s="42">
        <v>6.9113406146084104</v>
      </c>
      <c r="W1121" s="44">
        <v>12.6166978873686</v>
      </c>
    </row>
    <row r="1122" spans="1:23">
      <c r="A1122" s="2">
        <v>17</v>
      </c>
      <c r="B1122" s="39" t="s">
        <v>1528</v>
      </c>
      <c r="C1122" s="40" t="s">
        <v>1527</v>
      </c>
      <c r="D1122" s="41">
        <v>416379</v>
      </c>
      <c r="E1122" s="41">
        <v>165772</v>
      </c>
      <c r="F1122" s="41">
        <v>279000</v>
      </c>
      <c r="G1122" s="42">
        <v>39.8127667341533</v>
      </c>
      <c r="H1122" s="42">
        <v>67.006261122679106</v>
      </c>
      <c r="I1122" s="41">
        <v>6163064.4435766498</v>
      </c>
      <c r="J1122" s="41">
        <v>2116074.31828454</v>
      </c>
      <c r="K1122" s="43">
        <v>34.334775137553301</v>
      </c>
      <c r="L1122" s="41">
        <v>175274.014220218</v>
      </c>
      <c r="M1122" s="41">
        <v>288078.51105603302</v>
      </c>
      <c r="N1122" s="41">
        <v>538160.03723050398</v>
      </c>
      <c r="O1122" s="41">
        <v>303408.17670679803</v>
      </c>
      <c r="P1122" s="41">
        <v>491987.57725293498</v>
      </c>
      <c r="Q1122" s="41">
        <v>902628.64799617697</v>
      </c>
      <c r="R1122" s="42">
        <v>2.83795052400419</v>
      </c>
      <c r="S1122" s="42">
        <v>4.6733953429497399</v>
      </c>
      <c r="T1122" s="42">
        <v>8.7356770638627292</v>
      </c>
      <c r="U1122" s="42">
        <v>4.9252944258338003</v>
      </c>
      <c r="V1122" s="42">
        <v>7.9983974206659401</v>
      </c>
      <c r="W1122" s="44">
        <v>14.6862964177942</v>
      </c>
    </row>
    <row r="1123" spans="1:23">
      <c r="A1123" s="2">
        <v>17</v>
      </c>
      <c r="B1123" s="39" t="s">
        <v>1526</v>
      </c>
      <c r="C1123" s="40" t="s">
        <v>1525</v>
      </c>
      <c r="D1123" s="41">
        <v>296820</v>
      </c>
      <c r="E1123" s="41">
        <v>176345</v>
      </c>
      <c r="F1123" s="41">
        <v>236915</v>
      </c>
      <c r="G1123" s="42">
        <v>59.4114278013611</v>
      </c>
      <c r="H1123" s="42">
        <v>79.817734653999096</v>
      </c>
      <c r="I1123" s="41">
        <v>6905564.74441412</v>
      </c>
      <c r="J1123" s="41">
        <v>2677751.7381005301</v>
      </c>
      <c r="K1123" s="43">
        <v>38.776723370330501</v>
      </c>
      <c r="L1123" s="41">
        <v>289714.67143049702</v>
      </c>
      <c r="M1123" s="41">
        <v>449910.40136446297</v>
      </c>
      <c r="N1123" s="41">
        <v>834491.46403881104</v>
      </c>
      <c r="O1123" s="41">
        <v>469292.25696718501</v>
      </c>
      <c r="P1123" s="41">
        <v>709764.21480021602</v>
      </c>
      <c r="Q1123" s="41">
        <v>1256221.5587224599</v>
      </c>
      <c r="R1123" s="42">
        <v>4.2034161403986197</v>
      </c>
      <c r="S1123" s="42">
        <v>6.52390653906824</v>
      </c>
      <c r="T1123" s="42">
        <v>12.1011344960603</v>
      </c>
      <c r="U1123" s="42">
        <v>6.8060196023967396</v>
      </c>
      <c r="V1123" s="42">
        <v>10.2888711680983</v>
      </c>
      <c r="W1123" s="44">
        <v>18.212877552186502</v>
      </c>
    </row>
    <row r="1124" spans="1:23">
      <c r="A1124" s="2">
        <v>17</v>
      </c>
      <c r="B1124" s="39" t="s">
        <v>1524</v>
      </c>
      <c r="C1124" s="40" t="s">
        <v>1523</v>
      </c>
      <c r="D1124" s="41">
        <v>341491</v>
      </c>
      <c r="E1124" s="41">
        <v>133909</v>
      </c>
      <c r="F1124" s="41">
        <v>231546</v>
      </c>
      <c r="G1124" s="42">
        <v>39.213039289468803</v>
      </c>
      <c r="H1124" s="42">
        <v>67.804422371306998</v>
      </c>
      <c r="I1124" s="41">
        <v>5379316.2618429204</v>
      </c>
      <c r="J1124" s="41">
        <v>859000.64149860502</v>
      </c>
      <c r="K1124" s="43">
        <v>15.9685841041128</v>
      </c>
      <c r="L1124" s="41">
        <v>27107.541036220598</v>
      </c>
      <c r="M1124" s="41">
        <v>54905.115338325202</v>
      </c>
      <c r="N1124" s="41">
        <v>110557.134931814</v>
      </c>
      <c r="O1124" s="41">
        <v>71855.742833632496</v>
      </c>
      <c r="P1124" s="41">
        <v>148775.634783933</v>
      </c>
      <c r="Q1124" s="41">
        <v>295834.21689004998</v>
      </c>
      <c r="R1124" s="42">
        <v>0.498019109648349</v>
      </c>
      <c r="S1124" s="42">
        <v>0.99611925676673396</v>
      </c>
      <c r="T1124" s="42">
        <v>1.98004091511697</v>
      </c>
      <c r="U1124" s="42">
        <v>1.2995382111314699</v>
      </c>
      <c r="V1124" s="42">
        <v>2.6501851383695101</v>
      </c>
      <c r="W1124" s="44">
        <v>5.22910812772228</v>
      </c>
    </row>
    <row r="1125" spans="1:23">
      <c r="A1125" s="2">
        <v>17</v>
      </c>
      <c r="B1125" s="39" t="s">
        <v>1522</v>
      </c>
      <c r="C1125" s="40" t="s">
        <v>1521</v>
      </c>
      <c r="D1125" s="41">
        <v>985201</v>
      </c>
      <c r="E1125" s="41">
        <v>445690</v>
      </c>
      <c r="F1125" s="41">
        <v>722263</v>
      </c>
      <c r="G1125" s="42">
        <v>45.238484329593703</v>
      </c>
      <c r="H1125" s="42">
        <v>73.311232936223206</v>
      </c>
      <c r="I1125" s="41">
        <v>6235423.1114676101</v>
      </c>
      <c r="J1125" s="41">
        <v>1068156.3176225</v>
      </c>
      <c r="K1125" s="43">
        <v>17.130454478029598</v>
      </c>
      <c r="L1125" s="41">
        <v>88250.852220003799</v>
      </c>
      <c r="M1125" s="41">
        <v>144937.50436408399</v>
      </c>
      <c r="N1125" s="41">
        <v>265053.048062274</v>
      </c>
      <c r="O1125" s="41">
        <v>253639.17998560701</v>
      </c>
      <c r="P1125" s="41">
        <v>422859.12212939298</v>
      </c>
      <c r="Q1125" s="41">
        <v>716341.365819767</v>
      </c>
      <c r="R1125" s="42">
        <v>1.2688612233321701</v>
      </c>
      <c r="S1125" s="42">
        <v>2.1087958169763001</v>
      </c>
      <c r="T1125" s="42">
        <v>3.8556785455196398</v>
      </c>
      <c r="U1125" s="42">
        <v>3.5227661582252301</v>
      </c>
      <c r="V1125" s="42">
        <v>5.9081007407606698</v>
      </c>
      <c r="W1125" s="44">
        <v>9.9588956785460603</v>
      </c>
    </row>
    <row r="1126" spans="1:23">
      <c r="A1126" s="2">
        <v>17</v>
      </c>
      <c r="B1126" s="39" t="s">
        <v>1520</v>
      </c>
      <c r="C1126" s="40" t="s">
        <v>1519</v>
      </c>
      <c r="D1126" s="41">
        <v>461214</v>
      </c>
      <c r="E1126" s="41">
        <v>226139</v>
      </c>
      <c r="F1126" s="41">
        <v>356220</v>
      </c>
      <c r="G1126" s="42">
        <v>49.0312523037028</v>
      </c>
      <c r="H1126" s="42">
        <v>77.235296413378606</v>
      </c>
      <c r="I1126" s="41">
        <v>7681400.0909772897</v>
      </c>
      <c r="J1126" s="41">
        <v>1364334.3397099799</v>
      </c>
      <c r="K1126" s="43">
        <v>17.7615320586224</v>
      </c>
      <c r="L1126" s="41">
        <v>154236.410815804</v>
      </c>
      <c r="M1126" s="41">
        <v>244226.044536809</v>
      </c>
      <c r="N1126" s="41">
        <v>446573.44056338299</v>
      </c>
      <c r="O1126" s="41">
        <v>470969.75147328601</v>
      </c>
      <c r="P1126" s="41">
        <v>771956.78675842402</v>
      </c>
      <c r="Q1126" s="41">
        <v>1296825.21562008</v>
      </c>
      <c r="R1126" s="42">
        <v>2.0545585145734</v>
      </c>
      <c r="S1126" s="42">
        <v>3.2686801900067102</v>
      </c>
      <c r="T1126" s="42">
        <v>5.9610261501052504</v>
      </c>
      <c r="U1126" s="42">
        <v>6.1757121476089001</v>
      </c>
      <c r="V1126" s="42">
        <v>10.1605282755046</v>
      </c>
      <c r="W1126" s="44">
        <v>16.8949269533197</v>
      </c>
    </row>
    <row r="1127" spans="1:23">
      <c r="A1127" s="2">
        <v>17</v>
      </c>
      <c r="B1127" s="39" t="s">
        <v>1518</v>
      </c>
      <c r="C1127" s="40" t="s">
        <v>1517</v>
      </c>
      <c r="D1127" s="41">
        <v>253315</v>
      </c>
      <c r="E1127" s="41">
        <v>113252</v>
      </c>
      <c r="F1127" s="41">
        <v>187290</v>
      </c>
      <c r="G1127" s="42">
        <v>44.707972287468202</v>
      </c>
      <c r="H1127" s="42">
        <v>73.935613761522205</v>
      </c>
      <c r="I1127" s="41">
        <v>5974922.0559106302</v>
      </c>
      <c r="J1127" s="41">
        <v>837048.53982196096</v>
      </c>
      <c r="K1127" s="43">
        <v>14.0093633354417</v>
      </c>
      <c r="L1127" s="41">
        <v>46102.594753567697</v>
      </c>
      <c r="M1127" s="41">
        <v>84852.8768410872</v>
      </c>
      <c r="N1127" s="41">
        <v>153434.89081183501</v>
      </c>
      <c r="O1127" s="41">
        <v>95956.469431340403</v>
      </c>
      <c r="P1127" s="41">
        <v>175044.48033870899</v>
      </c>
      <c r="Q1127" s="41">
        <v>309223.596170776</v>
      </c>
      <c r="R1127" s="42">
        <v>0.78181091576741801</v>
      </c>
      <c r="S1127" s="42">
        <v>1.3985907936581501</v>
      </c>
      <c r="T1127" s="42">
        <v>2.5456318118248902</v>
      </c>
      <c r="U1127" s="42">
        <v>1.6157109446087901</v>
      </c>
      <c r="V1127" s="42">
        <v>2.8705821634120698</v>
      </c>
      <c r="W1127" s="44">
        <v>5.0689312042363097</v>
      </c>
    </row>
    <row r="1128" spans="1:23">
      <c r="A1128" s="2">
        <v>17</v>
      </c>
      <c r="B1128" s="39" t="s">
        <v>1516</v>
      </c>
      <c r="C1128" s="40" t="s">
        <v>1515</v>
      </c>
      <c r="D1128" s="41">
        <v>270672</v>
      </c>
      <c r="E1128" s="41">
        <v>106299</v>
      </c>
      <c r="F1128" s="41">
        <v>178753</v>
      </c>
      <c r="G1128" s="42">
        <v>39.2722557190991</v>
      </c>
      <c r="H1128" s="42">
        <v>66.040447478867407</v>
      </c>
      <c r="I1128" s="41">
        <v>4015333.84571733</v>
      </c>
      <c r="J1128" s="41">
        <v>779768.95747620706</v>
      </c>
      <c r="K1128" s="43">
        <v>19.419778963283299</v>
      </c>
      <c r="L1128" s="41">
        <v>15259.6393051368</v>
      </c>
      <c r="M1128" s="41">
        <v>31985.5649457646</v>
      </c>
      <c r="N1128" s="41">
        <v>60210.312932257497</v>
      </c>
      <c r="O1128" s="41">
        <v>30888.003749926102</v>
      </c>
      <c r="P1128" s="41">
        <v>59934.385514571099</v>
      </c>
      <c r="Q1128" s="41">
        <v>108231.770135071</v>
      </c>
      <c r="R1128" s="42">
        <v>0.38588314720396599</v>
      </c>
      <c r="S1128" s="42">
        <v>0.79706307128777498</v>
      </c>
      <c r="T1128" s="42">
        <v>1.4942916944399101</v>
      </c>
      <c r="U1128" s="42">
        <v>0.78701905431220298</v>
      </c>
      <c r="V1128" s="42">
        <v>1.5048743464963401</v>
      </c>
      <c r="W1128" s="44">
        <v>2.7165751668060598</v>
      </c>
    </row>
    <row r="1129" spans="1:23">
      <c r="A1129" s="2">
        <v>17</v>
      </c>
      <c r="B1129" s="39" t="s">
        <v>1514</v>
      </c>
      <c r="C1129" s="40" t="s">
        <v>1513</v>
      </c>
      <c r="D1129" s="41">
        <v>886595</v>
      </c>
      <c r="E1129" s="41">
        <v>329150</v>
      </c>
      <c r="F1129" s="41">
        <v>544200</v>
      </c>
      <c r="G1129" s="42">
        <v>37.1251811706585</v>
      </c>
      <c r="H1129" s="42">
        <v>61.380901087869901</v>
      </c>
      <c r="I1129" s="41">
        <v>3501265.5643681702</v>
      </c>
      <c r="J1129" s="41">
        <v>740125.67781907204</v>
      </c>
      <c r="K1129" s="43">
        <v>21.138804361234801</v>
      </c>
      <c r="L1129" s="41">
        <v>19487.385073229601</v>
      </c>
      <c r="M1129" s="41">
        <v>36374.8056012046</v>
      </c>
      <c r="N1129" s="41">
        <v>68239.091445361206</v>
      </c>
      <c r="O1129" s="41">
        <v>41112.850651086497</v>
      </c>
      <c r="P1129" s="41">
        <v>73084.270483140601</v>
      </c>
      <c r="Q1129" s="41">
        <v>134392.42046932399</v>
      </c>
      <c r="R1129" s="42">
        <v>0.60184644036456103</v>
      </c>
      <c r="S1129" s="42">
        <v>1.1441035046927901</v>
      </c>
      <c r="T1129" s="42">
        <v>2.1701384901699599</v>
      </c>
      <c r="U1129" s="42">
        <v>1.21797041713205</v>
      </c>
      <c r="V1129" s="42">
        <v>2.2194566658700698</v>
      </c>
      <c r="W1129" s="44">
        <v>4.0223741773657302</v>
      </c>
    </row>
    <row r="1130" spans="1:23">
      <c r="A1130" s="2">
        <v>17</v>
      </c>
      <c r="B1130" s="39" t="s">
        <v>1512</v>
      </c>
      <c r="C1130" s="40" t="s">
        <v>1511</v>
      </c>
      <c r="D1130" s="41">
        <v>363563</v>
      </c>
      <c r="E1130" s="41">
        <v>113129</v>
      </c>
      <c r="F1130" s="41">
        <v>224715</v>
      </c>
      <c r="G1130" s="42">
        <v>31.116752804878399</v>
      </c>
      <c r="H1130" s="42">
        <v>61.809094984913202</v>
      </c>
      <c r="I1130" s="41">
        <v>2916310.9745381102</v>
      </c>
      <c r="J1130" s="41">
        <v>768547.00640329195</v>
      </c>
      <c r="K1130" s="43">
        <v>26.3533969152592</v>
      </c>
      <c r="L1130" s="41">
        <v>15301.0566504292</v>
      </c>
      <c r="M1130" s="41">
        <v>38651.252465184902</v>
      </c>
      <c r="N1130" s="41">
        <v>88435.885178084704</v>
      </c>
      <c r="O1130" s="41">
        <v>30430.450378613899</v>
      </c>
      <c r="P1130" s="41">
        <v>72256.480995040794</v>
      </c>
      <c r="Q1130" s="41">
        <v>141731.03560043199</v>
      </c>
      <c r="R1130" s="42">
        <v>0.52727573119622495</v>
      </c>
      <c r="S1130" s="42">
        <v>1.3337746114098801</v>
      </c>
      <c r="T1130" s="42">
        <v>3.0566743365260001</v>
      </c>
      <c r="U1130" s="42">
        <v>1.0452577571803801</v>
      </c>
      <c r="V1130" s="42">
        <v>2.4892998262997401</v>
      </c>
      <c r="W1130" s="44">
        <v>4.8814307550510101</v>
      </c>
    </row>
    <row r="1131" spans="1:23">
      <c r="A1131" s="2">
        <v>17</v>
      </c>
      <c r="B1131" s="39" t="s">
        <v>1510</v>
      </c>
      <c r="C1131" s="40" t="s">
        <v>1509</v>
      </c>
      <c r="D1131" s="41">
        <v>304022</v>
      </c>
      <c r="E1131" s="41">
        <v>155996</v>
      </c>
      <c r="F1131" s="41">
        <v>209268</v>
      </c>
      <c r="G1131" s="42">
        <v>51.310760405497</v>
      </c>
      <c r="H1131" s="42">
        <v>68.833176546434103</v>
      </c>
      <c r="I1131" s="41">
        <v>3651998.1752439002</v>
      </c>
      <c r="J1131" s="41">
        <v>695397.61227148003</v>
      </c>
      <c r="K1131" s="43">
        <v>19.041565162475401</v>
      </c>
      <c r="L1131" s="41">
        <v>29956.972534882301</v>
      </c>
      <c r="M1131" s="41">
        <v>42690.763283578199</v>
      </c>
      <c r="N1131" s="41">
        <v>63304.761645538798</v>
      </c>
      <c r="O1131" s="41">
        <v>61909.589082368999</v>
      </c>
      <c r="P1131" s="41">
        <v>88326.345715112693</v>
      </c>
      <c r="Q1131" s="41">
        <v>152786.202919526</v>
      </c>
      <c r="R1131" s="42">
        <v>0.86933387675720797</v>
      </c>
      <c r="S1131" s="42">
        <v>1.2206827319451099</v>
      </c>
      <c r="T1131" s="42">
        <v>1.7697758983532399</v>
      </c>
      <c r="U1131" s="42">
        <v>1.6969878121013799</v>
      </c>
      <c r="V1131" s="42">
        <v>2.3880618044517798</v>
      </c>
      <c r="W1131" s="44">
        <v>3.90757361599126</v>
      </c>
    </row>
    <row r="1132" spans="1:23">
      <c r="A1132" s="2">
        <v>17</v>
      </c>
      <c r="B1132" s="39" t="s">
        <v>1508</v>
      </c>
      <c r="C1132" s="40" t="s">
        <v>1507</v>
      </c>
      <c r="D1132" s="41">
        <v>219010</v>
      </c>
      <c r="E1132" s="41">
        <v>60025</v>
      </c>
      <c r="F1132" s="41">
        <v>110217</v>
      </c>
      <c r="G1132" s="42">
        <v>27.407424318524299</v>
      </c>
      <c r="H1132" s="42">
        <v>50.325099310533801</v>
      </c>
      <c r="I1132" s="41">
        <v>4263065.5539518697</v>
      </c>
      <c r="J1132" s="41">
        <v>755035.37354002101</v>
      </c>
      <c r="K1132" s="43">
        <v>17.7110899183828</v>
      </c>
      <c r="L1132" s="41">
        <v>11903.298506917499</v>
      </c>
      <c r="M1132" s="41">
        <v>23828.2463677458</v>
      </c>
      <c r="N1132" s="41">
        <v>41561.487201497599</v>
      </c>
      <c r="O1132" s="41">
        <v>29976.6444454591</v>
      </c>
      <c r="P1132" s="41">
        <v>53299.911017761697</v>
      </c>
      <c r="Q1132" s="41">
        <v>96676.501283046397</v>
      </c>
      <c r="R1132" s="42">
        <v>0.35431931991527699</v>
      </c>
      <c r="S1132" s="42">
        <v>0.72293932771872205</v>
      </c>
      <c r="T1132" s="42">
        <v>1.25423238533713</v>
      </c>
      <c r="U1132" s="42">
        <v>0.83972333406114996</v>
      </c>
      <c r="V1132" s="42">
        <v>1.5374573947080801</v>
      </c>
      <c r="W1132" s="44">
        <v>2.7556772672575298</v>
      </c>
    </row>
    <row r="1133" spans="1:23">
      <c r="A1133" s="2">
        <v>17</v>
      </c>
      <c r="B1133" s="39" t="s">
        <v>1506</v>
      </c>
      <c r="C1133" s="40" t="s">
        <v>1505</v>
      </c>
      <c r="D1133" s="41">
        <v>3837954</v>
      </c>
      <c r="E1133" s="41">
        <v>1593846</v>
      </c>
      <c r="F1133" s="41">
        <v>2598278</v>
      </c>
      <c r="G1133" s="42">
        <v>41.528533171580499</v>
      </c>
      <c r="H1133" s="42">
        <v>67.699560755548404</v>
      </c>
      <c r="I1133" s="41">
        <v>4368398.9975518202</v>
      </c>
      <c r="J1133" s="41">
        <v>1009867.60179825</v>
      </c>
      <c r="K1133" s="43">
        <v>23.117567840396699</v>
      </c>
      <c r="L1133" s="41">
        <v>38766.373155592803</v>
      </c>
      <c r="M1133" s="41">
        <v>75365.841962410195</v>
      </c>
      <c r="N1133" s="41">
        <v>148527.04815899301</v>
      </c>
      <c r="O1133" s="41">
        <v>93541.222754884497</v>
      </c>
      <c r="P1133" s="41">
        <v>173105.37517620099</v>
      </c>
      <c r="Q1133" s="41">
        <v>320827.68805306201</v>
      </c>
      <c r="R1133" s="42">
        <v>0.91507002888377598</v>
      </c>
      <c r="S1133" s="42">
        <v>1.8000781159499899</v>
      </c>
      <c r="T1133" s="42">
        <v>3.5555183657770901</v>
      </c>
      <c r="U1133" s="42">
        <v>2.1276496888643699</v>
      </c>
      <c r="V1133" s="42">
        <v>3.9624882341004701</v>
      </c>
      <c r="W1133" s="44">
        <v>7.3098178918353502</v>
      </c>
    </row>
    <row r="1134" spans="1:23">
      <c r="A1134" s="2">
        <v>17</v>
      </c>
      <c r="B1134" s="39" t="s">
        <v>1504</v>
      </c>
      <c r="C1134" s="40" t="s">
        <v>1503</v>
      </c>
      <c r="D1134" s="41">
        <v>1134038</v>
      </c>
      <c r="E1134" s="41">
        <v>432012</v>
      </c>
      <c r="F1134" s="41">
        <v>683827</v>
      </c>
      <c r="G1134" s="42">
        <v>38.0950197436065</v>
      </c>
      <c r="H1134" s="42">
        <v>60.300183944453401</v>
      </c>
      <c r="I1134" s="41">
        <v>5033778.0657261899</v>
      </c>
      <c r="J1134" s="41">
        <v>1199803.4762406601</v>
      </c>
      <c r="K1134" s="43">
        <v>23.835049153434799</v>
      </c>
      <c r="L1134" s="41">
        <v>32112.883063883201</v>
      </c>
      <c r="M1134" s="41">
        <v>60100.743184972598</v>
      </c>
      <c r="N1134" s="41">
        <v>118847.059770484</v>
      </c>
      <c r="O1134" s="41">
        <v>68887.996060096702</v>
      </c>
      <c r="P1134" s="41">
        <v>122982.756454369</v>
      </c>
      <c r="Q1134" s="41">
        <v>233025.16607644499</v>
      </c>
      <c r="R1134" s="42">
        <v>0.66936850576351303</v>
      </c>
      <c r="S1134" s="42">
        <v>1.2733059425123401</v>
      </c>
      <c r="T1134" s="42">
        <v>2.5427133766243699</v>
      </c>
      <c r="U1134" s="42">
        <v>1.4039556581090999</v>
      </c>
      <c r="V1134" s="42">
        <v>2.5459200075305501</v>
      </c>
      <c r="W1134" s="44">
        <v>4.8269732311664297</v>
      </c>
    </row>
    <row r="1135" spans="1:23">
      <c r="A1135" s="2">
        <v>17</v>
      </c>
      <c r="B1135" s="39" t="s">
        <v>1502</v>
      </c>
      <c r="C1135" s="40" t="s">
        <v>1501</v>
      </c>
      <c r="D1135" s="41">
        <v>647882</v>
      </c>
      <c r="E1135" s="41">
        <v>230704</v>
      </c>
      <c r="F1135" s="41">
        <v>390868</v>
      </c>
      <c r="G1135" s="42">
        <v>35.608953482269897</v>
      </c>
      <c r="H1135" s="42">
        <v>60.3301218431751</v>
      </c>
      <c r="I1135" s="41">
        <v>4197510.2689640997</v>
      </c>
      <c r="J1135" s="41">
        <v>1012564.67422771</v>
      </c>
      <c r="K1135" s="43">
        <v>24.122982657469599</v>
      </c>
      <c r="L1135" s="41">
        <v>32346.6916274877</v>
      </c>
      <c r="M1135" s="41">
        <v>65334.0252453379</v>
      </c>
      <c r="N1135" s="41">
        <v>133922.26247989599</v>
      </c>
      <c r="O1135" s="41">
        <v>63249.110757823197</v>
      </c>
      <c r="P1135" s="41">
        <v>121456.566521373</v>
      </c>
      <c r="Q1135" s="41">
        <v>228900.69771501599</v>
      </c>
      <c r="R1135" s="42">
        <v>0.78111388363180401</v>
      </c>
      <c r="S1135" s="42">
        <v>1.5779090028141101</v>
      </c>
      <c r="T1135" s="42">
        <v>3.24052836753624</v>
      </c>
      <c r="U1135" s="42">
        <v>1.5214877948110599</v>
      </c>
      <c r="V1135" s="42">
        <v>2.9254920760965102</v>
      </c>
      <c r="W1135" s="44">
        <v>5.5277185735158101</v>
      </c>
    </row>
    <row r="1136" spans="1:23">
      <c r="A1136" s="2">
        <v>17</v>
      </c>
      <c r="B1136" s="39" t="s">
        <v>1500</v>
      </c>
      <c r="C1136" s="40" t="s">
        <v>1499</v>
      </c>
      <c r="D1136" s="41">
        <v>296030</v>
      </c>
      <c r="E1136" s="41">
        <v>115497</v>
      </c>
      <c r="F1136" s="41">
        <v>178172</v>
      </c>
      <c r="G1136" s="42">
        <v>39.015302503124701</v>
      </c>
      <c r="H1136" s="42">
        <v>60.187143194946501</v>
      </c>
      <c r="I1136" s="41">
        <v>6039037.4117825897</v>
      </c>
      <c r="J1136" s="41">
        <v>1369021.2541330301</v>
      </c>
      <c r="K1136" s="43">
        <v>22.669527621438</v>
      </c>
      <c r="L1136" s="41">
        <v>38872.6475424788</v>
      </c>
      <c r="M1136" s="41">
        <v>66430.907769482801</v>
      </c>
      <c r="N1136" s="41">
        <v>131169.720595886</v>
      </c>
      <c r="O1136" s="41">
        <v>98497.084883288902</v>
      </c>
      <c r="P1136" s="41">
        <v>167370.85050501599</v>
      </c>
      <c r="Q1136" s="41">
        <v>328465.13425328501</v>
      </c>
      <c r="R1136" s="42">
        <v>0.63979120216313001</v>
      </c>
      <c r="S1136" s="42">
        <v>1.09138010748588</v>
      </c>
      <c r="T1136" s="42">
        <v>2.1538558911571299</v>
      </c>
      <c r="U1136" s="42">
        <v>1.6234462089294699</v>
      </c>
      <c r="V1136" s="42">
        <v>2.7533337904663702</v>
      </c>
      <c r="W1136" s="44">
        <v>5.40208002527128</v>
      </c>
    </row>
    <row r="1137" spans="1:23">
      <c r="A1137" s="2">
        <v>17</v>
      </c>
      <c r="B1137" s="39" t="s">
        <v>1498</v>
      </c>
      <c r="C1137" s="40" t="s">
        <v>1497</v>
      </c>
      <c r="D1137" s="41">
        <v>190126</v>
      </c>
      <c r="E1137" s="41">
        <v>85811</v>
      </c>
      <c r="F1137" s="41">
        <v>114787</v>
      </c>
      <c r="G1137" s="42">
        <v>45.133753405636298</v>
      </c>
      <c r="H1137" s="42">
        <v>60.374172916907703</v>
      </c>
      <c r="I1137" s="41">
        <v>6318273.23466017</v>
      </c>
      <c r="J1137" s="41">
        <v>1574371.4508273499</v>
      </c>
      <c r="K1137" s="43">
        <v>24.917748763868101</v>
      </c>
      <c r="L1137" s="41">
        <v>20791.057335661601</v>
      </c>
      <c r="M1137" s="41">
        <v>32411.379974332802</v>
      </c>
      <c r="N1137" s="41">
        <v>48289.483395222102</v>
      </c>
      <c r="O1137" s="41">
        <v>42001.3720480103</v>
      </c>
      <c r="P1137" s="41">
        <v>59070.316831995602</v>
      </c>
      <c r="Q1137" s="41">
        <v>98477.944925996402</v>
      </c>
      <c r="R1137" s="42">
        <v>0.33463233228255002</v>
      </c>
      <c r="S1137" s="42">
        <v>0.51858888660442903</v>
      </c>
      <c r="T1137" s="42">
        <v>0.77026620727830397</v>
      </c>
      <c r="U1137" s="42">
        <v>0.66169661121340795</v>
      </c>
      <c r="V1137" s="42">
        <v>0.929525547597985</v>
      </c>
      <c r="W1137" s="44">
        <v>1.5436287219942899</v>
      </c>
    </row>
    <row r="1138" spans="1:23">
      <c r="A1138" s="2">
        <v>17</v>
      </c>
      <c r="B1138" s="39" t="s">
        <v>1496</v>
      </c>
      <c r="C1138" s="40" t="s">
        <v>1495</v>
      </c>
      <c r="D1138" s="41">
        <v>1460648</v>
      </c>
      <c r="E1138" s="41">
        <v>635432</v>
      </c>
      <c r="F1138" s="41">
        <v>1061366</v>
      </c>
      <c r="G1138" s="42">
        <v>43.503431353755303</v>
      </c>
      <c r="H1138" s="42">
        <v>72.664050476227004</v>
      </c>
      <c r="I1138" s="41">
        <v>3983547.4859603401</v>
      </c>
      <c r="J1138" s="41">
        <v>986542.38625664799</v>
      </c>
      <c r="K1138" s="43">
        <v>24.765423023916</v>
      </c>
      <c r="L1138" s="41">
        <v>49094.8381218473</v>
      </c>
      <c r="M1138" s="41">
        <v>98543.1792930261</v>
      </c>
      <c r="N1138" s="41">
        <v>192981.37432290299</v>
      </c>
      <c r="O1138" s="41">
        <v>120638.74124566599</v>
      </c>
      <c r="P1138" s="41">
        <v>226511.877344165</v>
      </c>
      <c r="Q1138" s="41">
        <v>416420.31634795002</v>
      </c>
      <c r="R1138" s="42">
        <v>1.2501410704529401</v>
      </c>
      <c r="S1138" s="42">
        <v>2.5238694477230199</v>
      </c>
      <c r="T1138" s="42">
        <v>4.9349050214109296</v>
      </c>
      <c r="U1138" s="42">
        <v>2.9214065771874198</v>
      </c>
      <c r="V1138" s="42">
        <v>5.4994547849600304</v>
      </c>
      <c r="W1138" s="44">
        <v>10.048085021673201</v>
      </c>
    </row>
    <row r="1139" spans="1:23">
      <c r="A1139" s="2">
        <v>17</v>
      </c>
      <c r="B1139" s="39" t="s">
        <v>1494</v>
      </c>
      <c r="C1139" s="40" t="s">
        <v>1493</v>
      </c>
      <c r="D1139" s="41">
        <v>530477</v>
      </c>
      <c r="E1139" s="41">
        <v>256262</v>
      </c>
      <c r="F1139" s="41">
        <v>422479</v>
      </c>
      <c r="G1139" s="42">
        <v>48.307843695391099</v>
      </c>
      <c r="H1139" s="42">
        <v>79.641341660430101</v>
      </c>
      <c r="I1139" s="41">
        <v>3509134.23192523</v>
      </c>
      <c r="J1139" s="41">
        <v>1044244.66316165</v>
      </c>
      <c r="K1139" s="43">
        <v>29.757900215425401</v>
      </c>
      <c r="L1139" s="41">
        <v>65647.8345281699</v>
      </c>
      <c r="M1139" s="41">
        <v>130784.05905439801</v>
      </c>
      <c r="N1139" s="41">
        <v>253916.91763450601</v>
      </c>
      <c r="O1139" s="41">
        <v>135880.26517078001</v>
      </c>
      <c r="P1139" s="41">
        <v>248070.39870531601</v>
      </c>
      <c r="Q1139" s="41">
        <v>434887.13030725199</v>
      </c>
      <c r="R1139" s="42">
        <v>1.8758059815978501</v>
      </c>
      <c r="S1139" s="42">
        <v>3.74218693403026</v>
      </c>
      <c r="T1139" s="42">
        <v>7.2628913414171103</v>
      </c>
      <c r="U1139" s="42">
        <v>3.88056132753937</v>
      </c>
      <c r="V1139" s="42">
        <v>7.08722405406336</v>
      </c>
      <c r="W1139" s="44">
        <v>12.425922616216001</v>
      </c>
    </row>
    <row r="1140" spans="1:23">
      <c r="A1140" s="2">
        <v>17</v>
      </c>
      <c r="B1140" s="39" t="s">
        <v>1492</v>
      </c>
      <c r="C1140" s="40" t="s">
        <v>1491</v>
      </c>
      <c r="D1140" s="41">
        <v>371466</v>
      </c>
      <c r="E1140" s="41">
        <v>154783</v>
      </c>
      <c r="F1140" s="41">
        <v>270798</v>
      </c>
      <c r="G1140" s="42">
        <v>41.668147286696502</v>
      </c>
      <c r="H1140" s="42">
        <v>72.899807788599801</v>
      </c>
      <c r="I1140" s="41">
        <v>5484177.5330824396</v>
      </c>
      <c r="J1140" s="41">
        <v>955357.50853106298</v>
      </c>
      <c r="K1140" s="43">
        <v>17.420251309663499</v>
      </c>
      <c r="L1140" s="41">
        <v>57659.899019021897</v>
      </c>
      <c r="M1140" s="41">
        <v>110212.81445677399</v>
      </c>
      <c r="N1140" s="41">
        <v>216106.296083625</v>
      </c>
      <c r="O1140" s="41">
        <v>183627.395403617</v>
      </c>
      <c r="P1140" s="41">
        <v>342396.64253794402</v>
      </c>
      <c r="Q1140" s="41">
        <v>646795.89131441398</v>
      </c>
      <c r="R1140" s="42">
        <v>1.0573184972384699</v>
      </c>
      <c r="S1140" s="42">
        <v>2.0589016029413298</v>
      </c>
      <c r="T1140" s="42">
        <v>4.0333189040186301</v>
      </c>
      <c r="U1140" s="42">
        <v>3.2265433066448801</v>
      </c>
      <c r="V1140" s="42">
        <v>6.0936690523968498</v>
      </c>
      <c r="W1140" s="44">
        <v>11.472846616282</v>
      </c>
    </row>
    <row r="1141" spans="1:23">
      <c r="A1141" s="2">
        <v>17</v>
      </c>
      <c r="B1141" s="39" t="s">
        <v>1490</v>
      </c>
      <c r="C1141" s="40" t="s">
        <v>1489</v>
      </c>
      <c r="D1141" s="41">
        <v>558705</v>
      </c>
      <c r="E1141" s="41">
        <v>224387</v>
      </c>
      <c r="F1141" s="41">
        <v>368089</v>
      </c>
      <c r="G1141" s="42">
        <v>40.161981725597599</v>
      </c>
      <c r="H1141" s="42">
        <v>65.882531926508605</v>
      </c>
      <c r="I1141" s="41">
        <v>3436268.1143358299</v>
      </c>
      <c r="J1141" s="41">
        <v>952489.33687187301</v>
      </c>
      <c r="K1141" s="43">
        <v>27.718714174198599</v>
      </c>
      <c r="L1141" s="41">
        <v>27683.515893002601</v>
      </c>
      <c r="M1141" s="41">
        <v>60172.450788877897</v>
      </c>
      <c r="N1141" s="41">
        <v>119749.478427793</v>
      </c>
      <c r="O1141" s="41">
        <v>64288.0350721758</v>
      </c>
      <c r="P1141" s="41">
        <v>128994.314545243</v>
      </c>
      <c r="Q1141" s="41">
        <v>245716.790517357</v>
      </c>
      <c r="R1141" s="42">
        <v>0.78428911801339096</v>
      </c>
      <c r="S1141" s="42">
        <v>1.67624921924085</v>
      </c>
      <c r="T1141" s="42">
        <v>3.32397508451283</v>
      </c>
      <c r="U1141" s="42">
        <v>1.8078359901207099</v>
      </c>
      <c r="V1141" s="42">
        <v>3.5968309036026</v>
      </c>
      <c r="W1141" s="44">
        <v>6.8431044968107404</v>
      </c>
    </row>
    <row r="1142" spans="1:23">
      <c r="A1142" s="2">
        <v>17</v>
      </c>
      <c r="B1142" s="39" t="s">
        <v>1488</v>
      </c>
      <c r="C1142" s="40" t="s">
        <v>1487</v>
      </c>
      <c r="D1142" s="41">
        <v>1243268</v>
      </c>
      <c r="E1142" s="41">
        <v>526402</v>
      </c>
      <c r="F1142" s="41">
        <v>853085</v>
      </c>
      <c r="G1142" s="42">
        <v>42.340187312791798</v>
      </c>
      <c r="H1142" s="42">
        <v>68.6163401615742</v>
      </c>
      <c r="I1142" s="41">
        <v>4213619.3707849002</v>
      </c>
      <c r="J1142" s="41">
        <v>864022.48252347799</v>
      </c>
      <c r="K1142" s="43">
        <v>20.505470629695999</v>
      </c>
      <c r="L1142" s="41">
        <v>32700.954356582799</v>
      </c>
      <c r="M1142" s="41">
        <v>62059.998548181102</v>
      </c>
      <c r="N1142" s="41">
        <v>123372.465293082</v>
      </c>
      <c r="O1142" s="41">
        <v>84193.085189999299</v>
      </c>
      <c r="P1142" s="41">
        <v>156079.96610224</v>
      </c>
      <c r="Q1142" s="41">
        <v>288609.54609464703</v>
      </c>
      <c r="R1142" s="42">
        <v>0.74552815790369997</v>
      </c>
      <c r="S1142" s="42">
        <v>1.43022648367866</v>
      </c>
      <c r="T1142" s="42">
        <v>2.8587747710819702</v>
      </c>
      <c r="U1142" s="42">
        <v>1.8552201884142501</v>
      </c>
      <c r="V1142" s="42">
        <v>3.4489023298086998</v>
      </c>
      <c r="W1142" s="44">
        <v>6.3574856405687603</v>
      </c>
    </row>
    <row r="1143" spans="1:23">
      <c r="A1143" s="2">
        <v>17</v>
      </c>
      <c r="B1143" s="39" t="s">
        <v>1486</v>
      </c>
      <c r="C1143" s="40" t="s">
        <v>1485</v>
      </c>
      <c r="D1143" s="41">
        <v>505188</v>
      </c>
      <c r="E1143" s="41">
        <v>211503</v>
      </c>
      <c r="F1143" s="41">
        <v>310722</v>
      </c>
      <c r="G1143" s="42">
        <v>41.866196346706602</v>
      </c>
      <c r="H1143" s="42">
        <v>61.506211548967897</v>
      </c>
      <c r="I1143" s="41">
        <v>5124486.6804753896</v>
      </c>
      <c r="J1143" s="41">
        <v>947019.79830281006</v>
      </c>
      <c r="K1143" s="43">
        <v>18.480286072574099</v>
      </c>
      <c r="L1143" s="41">
        <v>44334.175431720498</v>
      </c>
      <c r="M1143" s="41">
        <v>78080.333551074102</v>
      </c>
      <c r="N1143" s="41">
        <v>147786.043696604</v>
      </c>
      <c r="O1143" s="41">
        <v>125758.48585675001</v>
      </c>
      <c r="P1143" s="41">
        <v>226138.95730104399</v>
      </c>
      <c r="Q1143" s="41">
        <v>420205.09305842599</v>
      </c>
      <c r="R1143" s="42">
        <v>0.83123190355612497</v>
      </c>
      <c r="S1143" s="42">
        <v>1.46271940579104</v>
      </c>
      <c r="T1143" s="42">
        <v>2.75683466634533</v>
      </c>
      <c r="U1143" s="42">
        <v>2.2978012095451898</v>
      </c>
      <c r="V1143" s="42">
        <v>4.1156841971856304</v>
      </c>
      <c r="W1143" s="44">
        <v>7.63452885804967</v>
      </c>
    </row>
    <row r="1144" spans="1:23">
      <c r="A1144" s="2">
        <v>17</v>
      </c>
      <c r="B1144" s="39" t="s">
        <v>1484</v>
      </c>
      <c r="C1144" s="40" t="s">
        <v>1483</v>
      </c>
      <c r="D1144" s="41">
        <v>338021</v>
      </c>
      <c r="E1144" s="41">
        <v>143771</v>
      </c>
      <c r="F1144" s="41">
        <v>238051</v>
      </c>
      <c r="G1144" s="42">
        <v>42.533156224021603</v>
      </c>
      <c r="H1144" s="42">
        <v>70.424914428393507</v>
      </c>
      <c r="I1144" s="41">
        <v>3434487.0383082698</v>
      </c>
      <c r="J1144" s="41">
        <v>738764.70329062396</v>
      </c>
      <c r="K1144" s="43">
        <v>21.5101904607716</v>
      </c>
      <c r="L1144" s="41">
        <v>24501.222554219999</v>
      </c>
      <c r="M1144" s="41">
        <v>40065.458980359203</v>
      </c>
      <c r="N1144" s="41">
        <v>72969.142585815702</v>
      </c>
      <c r="O1144" s="41">
        <v>52748.7884391798</v>
      </c>
      <c r="P1144" s="41">
        <v>89393.364829404105</v>
      </c>
      <c r="Q1144" s="41">
        <v>153283.012614601</v>
      </c>
      <c r="R1144" s="42">
        <v>0.70839381845212102</v>
      </c>
      <c r="S1144" s="42">
        <v>1.1588237335785601</v>
      </c>
      <c r="T1144" s="42">
        <v>2.11034891533488</v>
      </c>
      <c r="U1144" s="42">
        <v>1.52425340904164</v>
      </c>
      <c r="V1144" s="42">
        <v>2.5862745603253301</v>
      </c>
      <c r="W1144" s="44">
        <v>4.4358973358812204</v>
      </c>
    </row>
    <row r="1145" spans="1:23">
      <c r="A1145" s="2">
        <v>17</v>
      </c>
      <c r="B1145" s="39" t="s">
        <v>1482</v>
      </c>
      <c r="C1145" s="40" t="s">
        <v>1481</v>
      </c>
      <c r="D1145" s="41">
        <v>400059</v>
      </c>
      <c r="E1145" s="41">
        <v>171128</v>
      </c>
      <c r="F1145" s="41">
        <v>304312</v>
      </c>
      <c r="G1145" s="42">
        <v>42.7756905856386</v>
      </c>
      <c r="H1145" s="42">
        <v>76.066780149927894</v>
      </c>
      <c r="I1145" s="41">
        <v>3721701.5679312302</v>
      </c>
      <c r="J1145" s="41">
        <v>865048.61074491497</v>
      </c>
      <c r="K1145" s="43">
        <v>23.243363148694598</v>
      </c>
      <c r="L1145" s="41">
        <v>24938.89389815</v>
      </c>
      <c r="M1145" s="41">
        <v>60413.579544517197</v>
      </c>
      <c r="N1145" s="41">
        <v>135130.56771876101</v>
      </c>
      <c r="O1145" s="41">
        <v>58273.135882457304</v>
      </c>
      <c r="P1145" s="41">
        <v>123955.97939803899</v>
      </c>
      <c r="Q1145" s="41">
        <v>236773.989324075</v>
      </c>
      <c r="R1145" s="42">
        <v>0.66867869994151197</v>
      </c>
      <c r="S1145" s="42">
        <v>1.6185106983956701</v>
      </c>
      <c r="T1145" s="42">
        <v>3.6198689442343799</v>
      </c>
      <c r="U1145" s="42">
        <v>1.57597912853861</v>
      </c>
      <c r="V1145" s="42">
        <v>3.33575927653937</v>
      </c>
      <c r="W1145" s="44">
        <v>6.3684597503526499</v>
      </c>
    </row>
    <row r="1146" spans="1:23">
      <c r="A1146" s="2">
        <v>18</v>
      </c>
      <c r="B1146" s="39" t="s">
        <v>1480</v>
      </c>
      <c r="C1146" s="40" t="s">
        <v>1476</v>
      </c>
      <c r="D1146" s="41">
        <v>475701</v>
      </c>
      <c r="E1146" s="41">
        <v>0</v>
      </c>
      <c r="F1146" s="41">
        <v>0</v>
      </c>
      <c r="G1146" s="42">
        <v>0</v>
      </c>
      <c r="H1146" s="42">
        <v>0</v>
      </c>
      <c r="I1146" s="41">
        <v>396387.11440169398</v>
      </c>
      <c r="J1146" s="41">
        <v>396387.11440169398</v>
      </c>
      <c r="K1146" s="43">
        <v>100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2">
        <v>0</v>
      </c>
      <c r="S1146" s="42">
        <v>0</v>
      </c>
      <c r="T1146" s="42">
        <v>0</v>
      </c>
      <c r="U1146" s="42">
        <v>0</v>
      </c>
      <c r="V1146" s="42">
        <v>0</v>
      </c>
      <c r="W1146" s="44">
        <v>0</v>
      </c>
    </row>
    <row r="1147" spans="1:23">
      <c r="A1147" s="2">
        <v>18</v>
      </c>
      <c r="B1147" s="39" t="s">
        <v>1479</v>
      </c>
      <c r="C1147" s="40" t="s">
        <v>1476</v>
      </c>
      <c r="D1147" s="41">
        <v>475701</v>
      </c>
      <c r="E1147" s="41">
        <v>0</v>
      </c>
      <c r="F1147" s="41">
        <v>0</v>
      </c>
      <c r="G1147" s="42">
        <v>0</v>
      </c>
      <c r="H1147" s="42">
        <v>0</v>
      </c>
      <c r="I1147" s="41">
        <v>396387.11440169398</v>
      </c>
      <c r="J1147" s="41">
        <v>396387.11440169398</v>
      </c>
      <c r="K1147" s="43">
        <v>100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2">
        <v>0</v>
      </c>
      <c r="S1147" s="42">
        <v>0</v>
      </c>
      <c r="T1147" s="42">
        <v>0</v>
      </c>
      <c r="U1147" s="42">
        <v>0</v>
      </c>
      <c r="V1147" s="42">
        <v>0</v>
      </c>
      <c r="W1147" s="44">
        <v>0</v>
      </c>
    </row>
    <row r="1148" spans="1:23">
      <c r="A1148" s="2">
        <v>18</v>
      </c>
      <c r="B1148" s="39" t="s">
        <v>1478</v>
      </c>
      <c r="C1148" s="40" t="s">
        <v>1476</v>
      </c>
      <c r="D1148" s="41">
        <v>475701</v>
      </c>
      <c r="E1148" s="41">
        <v>0</v>
      </c>
      <c r="F1148" s="41">
        <v>0</v>
      </c>
      <c r="G1148" s="42">
        <v>0</v>
      </c>
      <c r="H1148" s="42">
        <v>0</v>
      </c>
      <c r="I1148" s="41">
        <v>396387.11440169398</v>
      </c>
      <c r="J1148" s="41">
        <v>396387.11440169398</v>
      </c>
      <c r="K1148" s="43">
        <v>100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  <c r="Q1148" s="41">
        <v>0</v>
      </c>
      <c r="R1148" s="42">
        <v>0</v>
      </c>
      <c r="S1148" s="42">
        <v>0</v>
      </c>
      <c r="T1148" s="42">
        <v>0</v>
      </c>
      <c r="U1148" s="42">
        <v>0</v>
      </c>
      <c r="V1148" s="42">
        <v>0</v>
      </c>
      <c r="W1148" s="44">
        <v>0</v>
      </c>
    </row>
    <row r="1149" spans="1:23">
      <c r="A1149" s="2">
        <v>18</v>
      </c>
      <c r="B1149" s="39" t="s">
        <v>1477</v>
      </c>
      <c r="C1149" s="40" t="s">
        <v>1476</v>
      </c>
      <c r="D1149" s="41">
        <v>442982</v>
      </c>
      <c r="E1149" s="41">
        <v>0</v>
      </c>
      <c r="F1149" s="41">
        <v>0</v>
      </c>
      <c r="G1149" s="42">
        <v>0</v>
      </c>
      <c r="H1149" s="42">
        <v>0</v>
      </c>
      <c r="I1149" s="41">
        <v>423261</v>
      </c>
      <c r="J1149" s="41">
        <v>423261</v>
      </c>
      <c r="K1149" s="43">
        <v>100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2">
        <v>0</v>
      </c>
      <c r="S1149" s="42">
        <v>0</v>
      </c>
      <c r="T1149" s="42">
        <v>0</v>
      </c>
      <c r="U1149" s="42">
        <v>0</v>
      </c>
      <c r="V1149" s="42">
        <v>0</v>
      </c>
      <c r="W1149" s="44">
        <v>0</v>
      </c>
    </row>
    <row r="1150" spans="1:23">
      <c r="A1150" s="2">
        <v>18</v>
      </c>
      <c r="B1150" s="39" t="s">
        <v>1475</v>
      </c>
      <c r="C1150" s="40" t="s">
        <v>1474</v>
      </c>
      <c r="D1150" s="41">
        <v>32719</v>
      </c>
      <c r="E1150" s="41">
        <v>0</v>
      </c>
      <c r="F1150" s="41">
        <v>0</v>
      </c>
      <c r="G1150" s="42">
        <v>0</v>
      </c>
      <c r="H1150" s="42">
        <v>0</v>
      </c>
      <c r="I1150" s="41">
        <v>32542.0216388031</v>
      </c>
      <c r="J1150" s="41">
        <v>32542.0216388031</v>
      </c>
      <c r="K1150" s="43">
        <v>100</v>
      </c>
      <c r="L1150" s="41">
        <v>0</v>
      </c>
      <c r="M1150" s="41">
        <v>0</v>
      </c>
      <c r="N1150" s="41">
        <v>0</v>
      </c>
      <c r="O1150" s="41">
        <v>0</v>
      </c>
      <c r="P1150" s="41">
        <v>0</v>
      </c>
      <c r="Q1150" s="41">
        <v>0</v>
      </c>
      <c r="R1150" s="42">
        <v>0</v>
      </c>
      <c r="S1150" s="42">
        <v>0</v>
      </c>
      <c r="T1150" s="42">
        <v>0</v>
      </c>
      <c r="U1150" s="42">
        <v>0</v>
      </c>
      <c r="V1150" s="42">
        <v>0</v>
      </c>
      <c r="W1150" s="44">
        <v>0</v>
      </c>
    </row>
    <row r="1151" spans="1:23">
      <c r="A1151" s="2">
        <v>19</v>
      </c>
      <c r="B1151" s="39" t="s">
        <v>1473</v>
      </c>
      <c r="C1151" s="40" t="s">
        <v>1472</v>
      </c>
      <c r="D1151" s="41">
        <v>17135325</v>
      </c>
      <c r="E1151" s="41">
        <v>6976018</v>
      </c>
      <c r="F1151" s="41">
        <v>11303751</v>
      </c>
      <c r="G1151" s="42">
        <v>40.711325872138403</v>
      </c>
      <c r="H1151" s="42">
        <v>65.967531984365607</v>
      </c>
      <c r="I1151" s="41">
        <v>17862290.495250002</v>
      </c>
      <c r="J1151" s="41">
        <v>5653380.8811605899</v>
      </c>
      <c r="K1151" s="43">
        <v>31.649809315686301</v>
      </c>
      <c r="L1151" s="41">
        <v>925253.65714458295</v>
      </c>
      <c r="M1151" s="41">
        <v>1611566.1855373599</v>
      </c>
      <c r="N1151" s="41">
        <v>2777041.6324906</v>
      </c>
      <c r="O1151" s="41">
        <v>1264086.6471209</v>
      </c>
      <c r="P1151" s="41">
        <v>2190752.5086386702</v>
      </c>
      <c r="Q1151" s="41">
        <v>3745601.1099493601</v>
      </c>
      <c r="R1151" s="42">
        <v>5.5657894158172798</v>
      </c>
      <c r="S1151" s="42">
        <v>9.6608462067423098</v>
      </c>
      <c r="T1151" s="42">
        <v>16.578111372319</v>
      </c>
      <c r="U1151" s="42">
        <v>7.4789179031410704</v>
      </c>
      <c r="V1151" s="42">
        <v>12.9145434467141</v>
      </c>
      <c r="W1151" s="44">
        <v>21.986199909481599</v>
      </c>
    </row>
    <row r="1152" spans="1:23">
      <c r="A1152" s="2">
        <v>19</v>
      </c>
      <c r="B1152" s="39" t="s">
        <v>1471</v>
      </c>
      <c r="C1152" s="40" t="s">
        <v>1470</v>
      </c>
      <c r="D1152" s="41">
        <v>1706517</v>
      </c>
      <c r="E1152" s="41">
        <v>556590</v>
      </c>
      <c r="F1152" s="41">
        <v>863929</v>
      </c>
      <c r="G1152" s="42">
        <v>32.615555543835796</v>
      </c>
      <c r="H1152" s="42">
        <v>50.625279443451198</v>
      </c>
      <c r="I1152" s="41">
        <v>7138031.8336822903</v>
      </c>
      <c r="J1152" s="41">
        <v>1714556.69499044</v>
      </c>
      <c r="K1152" s="43">
        <v>24.020020293268299</v>
      </c>
      <c r="L1152" s="41">
        <v>141283.7946232</v>
      </c>
      <c r="M1152" s="41">
        <v>232290.897270874</v>
      </c>
      <c r="N1152" s="41">
        <v>388422.240636923</v>
      </c>
      <c r="O1152" s="41">
        <v>204541.74159354999</v>
      </c>
      <c r="P1152" s="41">
        <v>343438.32465015003</v>
      </c>
      <c r="Q1152" s="41">
        <v>587238.81950604601</v>
      </c>
      <c r="R1152" s="42">
        <v>2.1754623250577798</v>
      </c>
      <c r="S1152" s="42">
        <v>3.5122948921289598</v>
      </c>
      <c r="T1152" s="42">
        <v>5.83077606343595</v>
      </c>
      <c r="U1152" s="42">
        <v>3.0257362171507598</v>
      </c>
      <c r="V1152" s="42">
        <v>4.9805700229163401</v>
      </c>
      <c r="W1152" s="44">
        <v>8.4521059467083806</v>
      </c>
    </row>
    <row r="1153" spans="1:23">
      <c r="A1153" s="2">
        <v>19</v>
      </c>
      <c r="B1153" s="39" t="s">
        <v>1469</v>
      </c>
      <c r="C1153" s="40" t="s">
        <v>1468</v>
      </c>
      <c r="D1153" s="41">
        <v>576204</v>
      </c>
      <c r="E1153" s="41">
        <v>260625</v>
      </c>
      <c r="F1153" s="41">
        <v>378242</v>
      </c>
      <c r="G1153" s="42">
        <v>45.231376387529401</v>
      </c>
      <c r="H1153" s="42">
        <v>65.6437650554318</v>
      </c>
      <c r="I1153" s="41">
        <v>5572651.65667021</v>
      </c>
      <c r="J1153" s="41">
        <v>1648188.5837203499</v>
      </c>
      <c r="K1153" s="43">
        <v>29.576379168569499</v>
      </c>
      <c r="L1153" s="41">
        <v>185489.73663841299</v>
      </c>
      <c r="M1153" s="41">
        <v>281667.15242518298</v>
      </c>
      <c r="N1153" s="41">
        <v>461860.33515039802</v>
      </c>
      <c r="O1153" s="41">
        <v>237073.09609790999</v>
      </c>
      <c r="P1153" s="41">
        <v>364587.9569163</v>
      </c>
      <c r="Q1153" s="41">
        <v>606401.453237048</v>
      </c>
      <c r="R1153" s="42">
        <v>3.5192461792151</v>
      </c>
      <c r="S1153" s="42">
        <v>5.3160502680705104</v>
      </c>
      <c r="T1153" s="42">
        <v>8.7152385040449207</v>
      </c>
      <c r="U1153" s="42">
        <v>4.4901057992173996</v>
      </c>
      <c r="V1153" s="42">
        <v>6.8677961098584603</v>
      </c>
      <c r="W1153" s="44">
        <v>11.4299650254748</v>
      </c>
    </row>
    <row r="1154" spans="1:23">
      <c r="A1154" s="2">
        <v>19</v>
      </c>
      <c r="B1154" s="39" t="s">
        <v>1467</v>
      </c>
      <c r="C1154" s="40" t="s">
        <v>1466</v>
      </c>
      <c r="D1154" s="41">
        <v>143521</v>
      </c>
      <c r="E1154" s="41">
        <v>31527</v>
      </c>
      <c r="F1154" s="41">
        <v>62487</v>
      </c>
      <c r="G1154" s="42">
        <v>21.966820186592901</v>
      </c>
      <c r="H1154" s="42">
        <v>43.538576236230199</v>
      </c>
      <c r="I1154" s="41">
        <v>6717640.7393412804</v>
      </c>
      <c r="J1154" s="41">
        <v>1760714.9102570401</v>
      </c>
      <c r="K1154" s="43">
        <v>26.210316665872899</v>
      </c>
      <c r="L1154" s="41">
        <v>59442.838379052497</v>
      </c>
      <c r="M1154" s="41">
        <v>119032.778631699</v>
      </c>
      <c r="N1154" s="41">
        <v>189533.26104890599</v>
      </c>
      <c r="O1154" s="41">
        <v>80826.011831021198</v>
      </c>
      <c r="P1154" s="41">
        <v>162293.56926860899</v>
      </c>
      <c r="Q1154" s="41">
        <v>258439.59428237</v>
      </c>
      <c r="R1154" s="42">
        <v>0.94491613600359303</v>
      </c>
      <c r="S1154" s="42">
        <v>1.8957922919847201</v>
      </c>
      <c r="T1154" s="42">
        <v>3.01960273493561</v>
      </c>
      <c r="U1154" s="42">
        <v>1.2863639959149</v>
      </c>
      <c r="V1154" s="42">
        <v>2.5868553744113298</v>
      </c>
      <c r="W1154" s="44">
        <v>4.1204698096624703</v>
      </c>
    </row>
    <row r="1155" spans="1:23">
      <c r="A1155" s="2">
        <v>19</v>
      </c>
      <c r="B1155" s="39" t="s">
        <v>1465</v>
      </c>
      <c r="C1155" s="40" t="s">
        <v>1464</v>
      </c>
      <c r="D1155" s="41">
        <v>46112</v>
      </c>
      <c r="E1155" s="41">
        <v>25912</v>
      </c>
      <c r="F1155" s="41">
        <v>35570</v>
      </c>
      <c r="G1155" s="42">
        <v>56.193615544760597</v>
      </c>
      <c r="H1155" s="42">
        <v>77.138272033310201</v>
      </c>
      <c r="I1155" s="41">
        <v>4802156.6776544098</v>
      </c>
      <c r="J1155" s="41">
        <v>1466449.45706107</v>
      </c>
      <c r="K1155" s="43">
        <v>30.537309702634499</v>
      </c>
      <c r="L1155" s="41">
        <v>149095.808444656</v>
      </c>
      <c r="M1155" s="41">
        <v>206589.766351492</v>
      </c>
      <c r="N1155" s="41">
        <v>316735.53701856302</v>
      </c>
      <c r="O1155" s="41">
        <v>177425.90813671099</v>
      </c>
      <c r="P1155" s="41">
        <v>250676.22161259499</v>
      </c>
      <c r="Q1155" s="41">
        <v>408418.13929129101</v>
      </c>
      <c r="R1155" s="42">
        <v>3.1055714310517</v>
      </c>
      <c r="S1155" s="42">
        <v>4.3113471685701903</v>
      </c>
      <c r="T1155" s="42">
        <v>6.6141833058318902</v>
      </c>
      <c r="U1155" s="42">
        <v>3.7057050587482401</v>
      </c>
      <c r="V1155" s="42">
        <v>5.2446226686995896</v>
      </c>
      <c r="W1155" s="44">
        <v>8.54583535027278</v>
      </c>
    </row>
    <row r="1156" spans="1:23">
      <c r="A1156" s="2">
        <v>19</v>
      </c>
      <c r="B1156" s="39" t="s">
        <v>1463</v>
      </c>
      <c r="C1156" s="40" t="s">
        <v>1462</v>
      </c>
      <c r="D1156" s="41">
        <v>386571</v>
      </c>
      <c r="E1156" s="41">
        <v>203186</v>
      </c>
      <c r="F1156" s="41">
        <v>280185</v>
      </c>
      <c r="G1156" s="42">
        <v>52.561107791324197</v>
      </c>
      <c r="H1156" s="42">
        <v>72.479570376463798</v>
      </c>
      <c r="I1156" s="41">
        <v>5239463.4101083605</v>
      </c>
      <c r="J1156" s="41">
        <v>1628089.98268106</v>
      </c>
      <c r="K1156" s="43">
        <v>31.073601535989901</v>
      </c>
      <c r="L1156" s="41">
        <v>236628.01059572501</v>
      </c>
      <c r="M1156" s="41">
        <v>351003.48750423599</v>
      </c>
      <c r="N1156" s="41">
        <v>580277.51774706296</v>
      </c>
      <c r="O1156" s="41">
        <v>302197.45594987698</v>
      </c>
      <c r="P1156" s="41">
        <v>453281.08378797199</v>
      </c>
      <c r="Q1156" s="41">
        <v>759204.53606452595</v>
      </c>
      <c r="R1156" s="42">
        <v>4.5243546641223196</v>
      </c>
      <c r="S1156" s="42">
        <v>6.70572438824499</v>
      </c>
      <c r="T1156" s="42">
        <v>11.080462999721901</v>
      </c>
      <c r="U1156" s="42">
        <v>5.7731159430106196</v>
      </c>
      <c r="V1156" s="42">
        <v>8.6507872525226102</v>
      </c>
      <c r="W1156" s="44">
        <v>14.487770837218401</v>
      </c>
    </row>
    <row r="1157" spans="1:23">
      <c r="A1157" s="2">
        <v>19</v>
      </c>
      <c r="B1157" s="39" t="s">
        <v>1461</v>
      </c>
      <c r="C1157" s="40" t="s">
        <v>1460</v>
      </c>
      <c r="D1157" s="41">
        <v>640063</v>
      </c>
      <c r="E1157" s="41">
        <v>193463</v>
      </c>
      <c r="F1157" s="41">
        <v>282968</v>
      </c>
      <c r="G1157" s="42">
        <v>30.225618415687201</v>
      </c>
      <c r="H1157" s="42">
        <v>44.209398137370897</v>
      </c>
      <c r="I1157" s="41">
        <v>7324025.0896224296</v>
      </c>
      <c r="J1157" s="41">
        <v>1436564.6821141001</v>
      </c>
      <c r="K1157" s="43">
        <v>19.614415086447501</v>
      </c>
      <c r="L1157" s="41">
        <v>121420.39101151</v>
      </c>
      <c r="M1157" s="41">
        <v>188460.457897113</v>
      </c>
      <c r="N1157" s="41">
        <v>313710.15156476799</v>
      </c>
      <c r="O1157" s="41">
        <v>169488.56050263799</v>
      </c>
      <c r="P1157" s="41">
        <v>262040.70606330899</v>
      </c>
      <c r="Q1157" s="41">
        <v>447427.085277543</v>
      </c>
      <c r="R1157" s="42">
        <v>1.70108320851226</v>
      </c>
      <c r="S1157" s="42">
        <v>2.6625281606984799</v>
      </c>
      <c r="T1157" s="42">
        <v>4.4007079148858503</v>
      </c>
      <c r="U1157" s="42">
        <v>2.3306365237816098</v>
      </c>
      <c r="V1157" s="42">
        <v>3.6332018313051999</v>
      </c>
      <c r="W1157" s="44">
        <v>6.1660781336485497</v>
      </c>
    </row>
    <row r="1158" spans="1:23">
      <c r="A1158" s="2">
        <v>19</v>
      </c>
      <c r="B1158" s="39" t="s">
        <v>1459</v>
      </c>
      <c r="C1158" s="40" t="s">
        <v>1458</v>
      </c>
      <c r="D1158" s="41">
        <v>321587</v>
      </c>
      <c r="E1158" s="41">
        <v>118996</v>
      </c>
      <c r="F1158" s="41">
        <v>179568</v>
      </c>
      <c r="G1158" s="42">
        <v>37.0027395386008</v>
      </c>
      <c r="H1158" s="42">
        <v>55.838078031761199</v>
      </c>
      <c r="I1158" s="41">
        <v>5863022.1736077601</v>
      </c>
      <c r="J1158" s="41">
        <v>1160800.3456420801</v>
      </c>
      <c r="K1158" s="43">
        <v>19.798668865135699</v>
      </c>
      <c r="L1158" s="41">
        <v>156807.171751346</v>
      </c>
      <c r="M1158" s="41">
        <v>250799.116288905</v>
      </c>
      <c r="N1158" s="41">
        <v>410770.81697021303</v>
      </c>
      <c r="O1158" s="41">
        <v>208517.04990562401</v>
      </c>
      <c r="P1158" s="41">
        <v>333351.97266680602</v>
      </c>
      <c r="Q1158" s="41">
        <v>558092.06465746404</v>
      </c>
      <c r="R1158" s="42">
        <v>2.4714229983667</v>
      </c>
      <c r="S1158" s="42">
        <v>3.96888307961314</v>
      </c>
      <c r="T1158" s="42">
        <v>6.4747096795752803</v>
      </c>
      <c r="U1158" s="42">
        <v>3.2575552738968399</v>
      </c>
      <c r="V1158" s="42">
        <v>5.2258216757955003</v>
      </c>
      <c r="W1158" s="44">
        <v>8.7354556841366193</v>
      </c>
    </row>
    <row r="1159" spans="1:23">
      <c r="A1159" s="2">
        <v>19</v>
      </c>
      <c r="B1159" s="39" t="s">
        <v>1457</v>
      </c>
      <c r="C1159" s="40" t="s">
        <v>1456</v>
      </c>
      <c r="D1159" s="41">
        <v>134368</v>
      </c>
      <c r="E1159" s="41">
        <v>40912</v>
      </c>
      <c r="F1159" s="41">
        <v>53481</v>
      </c>
      <c r="G1159" s="42">
        <v>30.447725648963999</v>
      </c>
      <c r="H1159" s="42">
        <v>39.8018873541319</v>
      </c>
      <c r="I1159" s="41">
        <v>9172919.8101259209</v>
      </c>
      <c r="J1159" s="41">
        <v>1534713.9772713699</v>
      </c>
      <c r="K1159" s="43">
        <v>16.730921113877098</v>
      </c>
      <c r="L1159" s="41">
        <v>79771.239439449899</v>
      </c>
      <c r="M1159" s="41">
        <v>109829.188117707</v>
      </c>
      <c r="N1159" s="41">
        <v>182483.37767920899</v>
      </c>
      <c r="O1159" s="41">
        <v>112580.59486633701</v>
      </c>
      <c r="P1159" s="41">
        <v>154349.15977762599</v>
      </c>
      <c r="Q1159" s="41">
        <v>261998.76423702101</v>
      </c>
      <c r="R1159" s="42">
        <v>0.915613000217669</v>
      </c>
      <c r="S1159" s="42">
        <v>1.24999043197236</v>
      </c>
      <c r="T1159" s="42">
        <v>2.0760612874169402</v>
      </c>
      <c r="U1159" s="42">
        <v>1.29057559579332</v>
      </c>
      <c r="V1159" s="42">
        <v>1.7546089611996101</v>
      </c>
      <c r="W1159" s="44">
        <v>2.9777825310234398</v>
      </c>
    </row>
    <row r="1160" spans="1:23">
      <c r="A1160" s="2">
        <v>19</v>
      </c>
      <c r="B1160" s="39" t="s">
        <v>1455</v>
      </c>
      <c r="C1160" s="40" t="s">
        <v>1454</v>
      </c>
      <c r="D1160" s="41">
        <v>184108</v>
      </c>
      <c r="E1160" s="41">
        <v>33555</v>
      </c>
      <c r="F1160" s="41">
        <v>49919</v>
      </c>
      <c r="G1160" s="42">
        <v>18.2257153409955</v>
      </c>
      <c r="H1160" s="42">
        <v>27.1139765789645</v>
      </c>
      <c r="I1160" s="41">
        <v>8526619.5393356103</v>
      </c>
      <c r="J1160" s="41">
        <v>1846618.02678862</v>
      </c>
      <c r="K1160" s="43">
        <v>21.6570942126557</v>
      </c>
      <c r="L1160" s="41">
        <v>90006.137098876701</v>
      </c>
      <c r="M1160" s="41">
        <v>136959.29728202999</v>
      </c>
      <c r="N1160" s="41">
        <v>239944.92108979501</v>
      </c>
      <c r="O1160" s="41">
        <v>142849.60241814601</v>
      </c>
      <c r="P1160" s="41">
        <v>216075.95384231</v>
      </c>
      <c r="Q1160" s="41">
        <v>389456.839105308</v>
      </c>
      <c r="R1160" s="42">
        <v>0.92876912627906305</v>
      </c>
      <c r="S1160" s="42">
        <v>1.4115945251392701</v>
      </c>
      <c r="T1160" s="42">
        <v>2.4745890745234802</v>
      </c>
      <c r="U1160" s="42">
        <v>1.47062982488</v>
      </c>
      <c r="V1160" s="42">
        <v>2.2223827948713799</v>
      </c>
      <c r="W1160" s="44">
        <v>4.0049905394360401</v>
      </c>
    </row>
    <row r="1161" spans="1:23">
      <c r="A1161" s="2">
        <v>19</v>
      </c>
      <c r="B1161" s="39" t="s">
        <v>1453</v>
      </c>
      <c r="C1161" s="40" t="s">
        <v>1452</v>
      </c>
      <c r="D1161" s="41">
        <v>490250</v>
      </c>
      <c r="E1161" s="41">
        <v>102502</v>
      </c>
      <c r="F1161" s="41">
        <v>202719</v>
      </c>
      <c r="G1161" s="42">
        <v>20.908108108108099</v>
      </c>
      <c r="H1161" s="42">
        <v>41.3501274859765</v>
      </c>
      <c r="I1161" s="41">
        <v>8735035.2363100499</v>
      </c>
      <c r="J1161" s="41">
        <v>2155503.0956512</v>
      </c>
      <c r="K1161" s="43">
        <v>24.676524333767301</v>
      </c>
      <c r="L1161" s="41">
        <v>115260.72291076</v>
      </c>
      <c r="M1161" s="41">
        <v>231482.017703213</v>
      </c>
      <c r="N1161" s="41">
        <v>399651.45033962303</v>
      </c>
      <c r="O1161" s="41">
        <v>212071.67052320199</v>
      </c>
      <c r="P1161" s="41">
        <v>424852.09565527801</v>
      </c>
      <c r="Q1161" s="41">
        <v>747252.55094747595</v>
      </c>
      <c r="R1161" s="42">
        <v>1.2154192624828</v>
      </c>
      <c r="S1161" s="42">
        <v>2.5017353424717501</v>
      </c>
      <c r="T1161" s="42">
        <v>4.3076652286308104</v>
      </c>
      <c r="U1161" s="42">
        <v>2.21213496140737</v>
      </c>
      <c r="V1161" s="42">
        <v>4.5215660588710804</v>
      </c>
      <c r="W1161" s="44">
        <v>7.9367515509693796</v>
      </c>
    </row>
    <row r="1162" spans="1:23">
      <c r="A1162" s="2">
        <v>19</v>
      </c>
      <c r="B1162" s="39" t="s">
        <v>1451</v>
      </c>
      <c r="C1162" s="40" t="s">
        <v>1450</v>
      </c>
      <c r="D1162" s="41">
        <v>191323</v>
      </c>
      <c r="E1162" s="41">
        <v>26993</v>
      </c>
      <c r="F1162" s="41">
        <v>58516</v>
      </c>
      <c r="G1162" s="42">
        <v>14.1086016840631</v>
      </c>
      <c r="H1162" s="42">
        <v>30.584927060520702</v>
      </c>
      <c r="I1162" s="41">
        <v>6847428.91160498</v>
      </c>
      <c r="J1162" s="41">
        <v>1933959.4063599301</v>
      </c>
      <c r="K1162" s="43">
        <v>28.2435850203901</v>
      </c>
      <c r="L1162" s="41">
        <v>86854.051091609494</v>
      </c>
      <c r="M1162" s="41">
        <v>195954.32203132901</v>
      </c>
      <c r="N1162" s="41">
        <v>326664.85869445902</v>
      </c>
      <c r="O1162" s="41">
        <v>137526.089131991</v>
      </c>
      <c r="P1162" s="41">
        <v>307261.69865619898</v>
      </c>
      <c r="Q1162" s="41">
        <v>530610.25790939899</v>
      </c>
      <c r="R1162" s="42">
        <v>1.1899440533729799</v>
      </c>
      <c r="S1162" s="42">
        <v>2.7570699639162002</v>
      </c>
      <c r="T1162" s="42">
        <v>4.5910775526204297</v>
      </c>
      <c r="U1162" s="42">
        <v>1.8762801534756599</v>
      </c>
      <c r="V1162" s="42">
        <v>4.3109879310768298</v>
      </c>
      <c r="W1162" s="44">
        <v>7.44871947332296</v>
      </c>
    </row>
    <row r="1163" spans="1:23">
      <c r="A1163" s="2">
        <v>19</v>
      </c>
      <c r="B1163" s="39" t="s">
        <v>1449</v>
      </c>
      <c r="C1163" s="40" t="s">
        <v>1448</v>
      </c>
      <c r="D1163" s="41">
        <v>168164</v>
      </c>
      <c r="E1163" s="41">
        <v>47056</v>
      </c>
      <c r="F1163" s="41">
        <v>77513</v>
      </c>
      <c r="G1163" s="42">
        <v>27.982207844723</v>
      </c>
      <c r="H1163" s="42">
        <v>46.093694250850398</v>
      </c>
      <c r="I1163" s="41">
        <v>8862261.0641932897</v>
      </c>
      <c r="J1163" s="41">
        <v>2164399.0472633899</v>
      </c>
      <c r="K1163" s="43">
        <v>24.4226505130653</v>
      </c>
      <c r="L1163" s="41">
        <v>82750.999316143803</v>
      </c>
      <c r="M1163" s="41">
        <v>126137.867254585</v>
      </c>
      <c r="N1163" s="41">
        <v>236993.31000095099</v>
      </c>
      <c r="O1163" s="41">
        <v>175424.26410527801</v>
      </c>
      <c r="P1163" s="41">
        <v>275846.12763136002</v>
      </c>
      <c r="Q1163" s="41">
        <v>492336.71997573797</v>
      </c>
      <c r="R1163" s="42">
        <v>0.86400035947618203</v>
      </c>
      <c r="S1163" s="42">
        <v>1.34583581004062</v>
      </c>
      <c r="T1163" s="42">
        <v>2.5337483861101102</v>
      </c>
      <c r="U1163" s="42">
        <v>1.85490003517618</v>
      </c>
      <c r="V1163" s="42">
        <v>2.9815287917879401</v>
      </c>
      <c r="W1163" s="44">
        <v>5.3160427108799801</v>
      </c>
    </row>
    <row r="1164" spans="1:23">
      <c r="A1164" s="2">
        <v>19</v>
      </c>
      <c r="B1164" s="39" t="s">
        <v>1447</v>
      </c>
      <c r="C1164" s="40" t="s">
        <v>1446</v>
      </c>
      <c r="D1164" s="41">
        <v>130763</v>
      </c>
      <c r="E1164" s="41">
        <v>28453</v>
      </c>
      <c r="F1164" s="41">
        <v>66690</v>
      </c>
      <c r="G1164" s="42">
        <v>21.7592132331011</v>
      </c>
      <c r="H1164" s="42">
        <v>51.000665325818503</v>
      </c>
      <c r="I1164" s="41">
        <v>11333229.685362101</v>
      </c>
      <c r="J1164" s="41">
        <v>2468209.4763503401</v>
      </c>
      <c r="K1164" s="43">
        <v>21.778518082433902</v>
      </c>
      <c r="L1164" s="41">
        <v>198631.51457981201</v>
      </c>
      <c r="M1164" s="41">
        <v>418938.40089321899</v>
      </c>
      <c r="N1164" s="41">
        <v>715622.00152948499</v>
      </c>
      <c r="O1164" s="41">
        <v>368270.73846577399</v>
      </c>
      <c r="P1164" s="41">
        <v>788526.73704335303</v>
      </c>
      <c r="Q1164" s="41">
        <v>1392055.1268325101</v>
      </c>
      <c r="R1164" s="42">
        <v>1.70462493868878</v>
      </c>
      <c r="S1164" s="42">
        <v>3.6146595121002401</v>
      </c>
      <c r="T1164" s="42">
        <v>6.1742915360953301</v>
      </c>
      <c r="U1164" s="42">
        <v>3.1629452330641801</v>
      </c>
      <c r="V1164" s="42">
        <v>6.8101894930668898</v>
      </c>
      <c r="W1164" s="44">
        <v>12.0210922480805</v>
      </c>
    </row>
    <row r="1165" spans="1:23">
      <c r="A1165" s="2">
        <v>19</v>
      </c>
      <c r="B1165" s="39" t="s">
        <v>1445</v>
      </c>
      <c r="C1165" s="40" t="s">
        <v>1444</v>
      </c>
      <c r="D1165" s="41">
        <v>3618504</v>
      </c>
      <c r="E1165" s="41">
        <v>1596810</v>
      </c>
      <c r="F1165" s="41">
        <v>2512300</v>
      </c>
      <c r="G1165" s="42">
        <v>44.129010220798399</v>
      </c>
      <c r="H1165" s="42">
        <v>69.429244792875707</v>
      </c>
      <c r="I1165" s="41">
        <v>19872943.622886099</v>
      </c>
      <c r="J1165" s="41">
        <v>4489938.7610755702</v>
      </c>
      <c r="K1165" s="43">
        <v>22.593224467787699</v>
      </c>
      <c r="L1165" s="41">
        <v>697960.66906379</v>
      </c>
      <c r="M1165" s="41">
        <v>1215244.3274383601</v>
      </c>
      <c r="N1165" s="41">
        <v>2106246.2560660401</v>
      </c>
      <c r="O1165" s="41">
        <v>1097471.1242690301</v>
      </c>
      <c r="P1165" s="41">
        <v>1871656.5019676599</v>
      </c>
      <c r="Q1165" s="41">
        <v>3233605.9798554899</v>
      </c>
      <c r="R1165" s="42">
        <v>3.60080925767625</v>
      </c>
      <c r="S1165" s="42">
        <v>6.2867635116273197</v>
      </c>
      <c r="T1165" s="42">
        <v>10.8833691463345</v>
      </c>
      <c r="U1165" s="42">
        <v>5.6068892691714796</v>
      </c>
      <c r="V1165" s="42">
        <v>9.5627211880019907</v>
      </c>
      <c r="W1165" s="44">
        <v>16.488785562732399</v>
      </c>
    </row>
    <row r="1166" spans="1:23">
      <c r="A1166" s="2">
        <v>19</v>
      </c>
      <c r="B1166" s="39" t="s">
        <v>1443</v>
      </c>
      <c r="C1166" s="40" t="s">
        <v>1442</v>
      </c>
      <c r="D1166" s="41">
        <v>1143908</v>
      </c>
      <c r="E1166" s="41">
        <v>491399</v>
      </c>
      <c r="F1166" s="41">
        <v>801664</v>
      </c>
      <c r="G1166" s="42">
        <v>42.957912699273002</v>
      </c>
      <c r="H1166" s="42">
        <v>70.081160373036994</v>
      </c>
      <c r="I1166" s="41">
        <v>16578422.7565661</v>
      </c>
      <c r="J1166" s="41">
        <v>2941329.2671779501</v>
      </c>
      <c r="K1166" s="43">
        <v>17.741912547217499</v>
      </c>
      <c r="L1166" s="41">
        <v>503906.16740944202</v>
      </c>
      <c r="M1166" s="41">
        <v>939007.30725373002</v>
      </c>
      <c r="N1166" s="41">
        <v>1615420.6943661601</v>
      </c>
      <c r="O1166" s="41">
        <v>767152.56038684899</v>
      </c>
      <c r="P1166" s="41">
        <v>1360943.1593065199</v>
      </c>
      <c r="Q1166" s="41">
        <v>2337686.1895913002</v>
      </c>
      <c r="R1166" s="42">
        <v>3.01090315952188</v>
      </c>
      <c r="S1166" s="42">
        <v>5.7456444351684501</v>
      </c>
      <c r="T1166" s="42">
        <v>9.8632067984906406</v>
      </c>
      <c r="U1166" s="42">
        <v>4.5601195639974099</v>
      </c>
      <c r="V1166" s="42">
        <v>8.2586171950949208</v>
      </c>
      <c r="W1166" s="44">
        <v>14.1676963441775</v>
      </c>
    </row>
    <row r="1167" spans="1:23">
      <c r="A1167" s="2">
        <v>19</v>
      </c>
      <c r="B1167" s="39" t="s">
        <v>1441</v>
      </c>
      <c r="C1167" s="40" t="s">
        <v>1440</v>
      </c>
      <c r="D1167" s="41">
        <v>366662</v>
      </c>
      <c r="E1167" s="41">
        <v>102446</v>
      </c>
      <c r="F1167" s="41">
        <v>209388</v>
      </c>
      <c r="G1167" s="42">
        <v>27.940173784030002</v>
      </c>
      <c r="H1167" s="42">
        <v>57.106544992390802</v>
      </c>
      <c r="I1167" s="41">
        <v>13288620.1594384</v>
      </c>
      <c r="J1167" s="41">
        <v>2579116.4021987598</v>
      </c>
      <c r="K1167" s="43">
        <v>19.408459051836999</v>
      </c>
      <c r="L1167" s="41">
        <v>444872.82177864102</v>
      </c>
      <c r="M1167" s="41">
        <v>1106946.9321882301</v>
      </c>
      <c r="N1167" s="41">
        <v>1858408.9078770101</v>
      </c>
      <c r="O1167" s="41">
        <v>618804.26912797103</v>
      </c>
      <c r="P1167" s="41">
        <v>1434732.9188407899</v>
      </c>
      <c r="Q1167" s="41">
        <v>2410359.1196933398</v>
      </c>
      <c r="R1167" s="42">
        <v>3.2788435258296902</v>
      </c>
      <c r="S1167" s="42">
        <v>8.0518341766188399</v>
      </c>
      <c r="T1167" s="42">
        <v>13.5300976896925</v>
      </c>
      <c r="U1167" s="42">
        <v>4.5711202252367604</v>
      </c>
      <c r="V1167" s="42">
        <v>10.4704118924525</v>
      </c>
      <c r="W1167" s="44">
        <v>17.6004534734553</v>
      </c>
    </row>
    <row r="1168" spans="1:23">
      <c r="A1168" s="2">
        <v>19</v>
      </c>
      <c r="B1168" s="39" t="s">
        <v>1439</v>
      </c>
      <c r="C1168" s="40" t="s">
        <v>1438</v>
      </c>
      <c r="D1168" s="41">
        <v>151984</v>
      </c>
      <c r="E1168" s="41">
        <v>94024</v>
      </c>
      <c r="F1168" s="41">
        <v>129935</v>
      </c>
      <c r="G1168" s="42">
        <v>61.864406779661003</v>
      </c>
      <c r="H1168" s="42">
        <v>85.492551847562893</v>
      </c>
      <c r="I1168" s="41">
        <v>19235058.514258102</v>
      </c>
      <c r="J1168" s="41">
        <v>3730252.1280990099</v>
      </c>
      <c r="K1168" s="43">
        <v>19.392985601442</v>
      </c>
      <c r="L1168" s="41">
        <v>1069121.0836535399</v>
      </c>
      <c r="M1168" s="41">
        <v>1699228.8066243799</v>
      </c>
      <c r="N1168" s="41">
        <v>2980430.6474168301</v>
      </c>
      <c r="O1168" s="41">
        <v>1554039.14240973</v>
      </c>
      <c r="P1168" s="41">
        <v>2363199.84156885</v>
      </c>
      <c r="Q1168" s="41">
        <v>3995575.7227931898</v>
      </c>
      <c r="R1168" s="42">
        <v>5.53703086715044</v>
      </c>
      <c r="S1168" s="42">
        <v>8.7224794086112691</v>
      </c>
      <c r="T1168" s="42">
        <v>15.323001811981101</v>
      </c>
      <c r="U1168" s="42">
        <v>8.0820570256216406</v>
      </c>
      <c r="V1168" s="42">
        <v>12.1896157376309</v>
      </c>
      <c r="W1168" s="44">
        <v>20.6332831383111</v>
      </c>
    </row>
    <row r="1169" spans="1:23">
      <c r="A1169" s="2">
        <v>19</v>
      </c>
      <c r="B1169" s="39" t="s">
        <v>1437</v>
      </c>
      <c r="C1169" s="40" t="s">
        <v>1436</v>
      </c>
      <c r="D1169" s="41">
        <v>625262</v>
      </c>
      <c r="E1169" s="41">
        <v>294929</v>
      </c>
      <c r="F1169" s="41">
        <v>462341</v>
      </c>
      <c r="G1169" s="42">
        <v>47.1688668110328</v>
      </c>
      <c r="H1169" s="42">
        <v>73.943562858449695</v>
      </c>
      <c r="I1169" s="41">
        <v>17861851.896464199</v>
      </c>
      <c r="J1169" s="41">
        <v>2961970.2807127298</v>
      </c>
      <c r="K1169" s="43">
        <v>16.582660621539802</v>
      </c>
      <c r="L1169" s="41">
        <v>401135.90589544899</v>
      </c>
      <c r="M1169" s="41">
        <v>655736.32146204298</v>
      </c>
      <c r="N1169" s="41">
        <v>1141132.76858981</v>
      </c>
      <c r="O1169" s="41">
        <v>662875.49075427605</v>
      </c>
      <c r="P1169" s="41">
        <v>1074050.81592516</v>
      </c>
      <c r="Q1169" s="41">
        <v>1892082.4511404801</v>
      </c>
      <c r="R1169" s="42">
        <v>2.2397471575461201</v>
      </c>
      <c r="S1169" s="42">
        <v>3.6696771933027699</v>
      </c>
      <c r="T1169" s="42">
        <v>6.3857668880527498</v>
      </c>
      <c r="U1169" s="42">
        <v>3.69758247135651</v>
      </c>
      <c r="V1169" s="42">
        <v>6.0060735416963196</v>
      </c>
      <c r="W1169" s="44">
        <v>10.5830752767612</v>
      </c>
    </row>
    <row r="1170" spans="1:23">
      <c r="A1170" s="2">
        <v>19</v>
      </c>
      <c r="B1170" s="39" t="s">
        <v>1435</v>
      </c>
      <c r="C1170" s="40" t="s">
        <v>1434</v>
      </c>
      <c r="D1170" s="41">
        <v>2063269</v>
      </c>
      <c r="E1170" s="41">
        <v>898284</v>
      </c>
      <c r="F1170" s="41">
        <v>1427837</v>
      </c>
      <c r="G1170" s="42">
        <v>43.536930957621102</v>
      </c>
      <c r="H1170" s="42">
        <v>69.202658499691495</v>
      </c>
      <c r="I1170" s="41">
        <v>22628008.825426999</v>
      </c>
      <c r="J1170" s="41">
        <v>5192685.4180928404</v>
      </c>
      <c r="K1170" s="43">
        <v>22.948043984576501</v>
      </c>
      <c r="L1170" s="41">
        <v>713016.99550664495</v>
      </c>
      <c r="M1170" s="41">
        <v>1275594.9741100201</v>
      </c>
      <c r="N1170" s="41">
        <v>2219901.7523774202</v>
      </c>
      <c r="O1170" s="41">
        <v>1162365.11354894</v>
      </c>
      <c r="P1170" s="41">
        <v>2039843.82320773</v>
      </c>
      <c r="Q1170" s="41">
        <v>3546213.9413135201</v>
      </c>
      <c r="R1170" s="42">
        <v>3.1569059565174298</v>
      </c>
      <c r="S1170" s="42">
        <v>5.6895916548662999</v>
      </c>
      <c r="T1170" s="42">
        <v>9.9068321057683608</v>
      </c>
      <c r="U1170" s="42">
        <v>5.1391691348046997</v>
      </c>
      <c r="V1170" s="42">
        <v>9.0598779325456498</v>
      </c>
      <c r="W1170" s="44">
        <v>15.744583799603699</v>
      </c>
    </row>
    <row r="1171" spans="1:23">
      <c r="A1171" s="2">
        <v>19</v>
      </c>
      <c r="B1171" s="39" t="s">
        <v>1433</v>
      </c>
      <c r="C1171" s="40" t="s">
        <v>1432</v>
      </c>
      <c r="D1171" s="41">
        <v>686790</v>
      </c>
      <c r="E1171" s="41">
        <v>273232</v>
      </c>
      <c r="F1171" s="41">
        <v>485352</v>
      </c>
      <c r="G1171" s="42">
        <v>39.783922305216997</v>
      </c>
      <c r="H1171" s="42">
        <v>70.669637006945393</v>
      </c>
      <c r="I1171" s="41">
        <v>19679850.848457299</v>
      </c>
      <c r="J1171" s="41">
        <v>5081035.9188369103</v>
      </c>
      <c r="K1171" s="43">
        <v>25.818467619307199</v>
      </c>
      <c r="L1171" s="41">
        <v>676425.60726131697</v>
      </c>
      <c r="M1171" s="41">
        <v>1428132.3073341199</v>
      </c>
      <c r="N1171" s="41">
        <v>2460997.0040711099</v>
      </c>
      <c r="O1171" s="41">
        <v>1062958.1663390601</v>
      </c>
      <c r="P1171" s="41">
        <v>2115752.7035090802</v>
      </c>
      <c r="Q1171" s="41">
        <v>3635692.9580978202</v>
      </c>
      <c r="R1171" s="42">
        <v>3.4311970227779902</v>
      </c>
      <c r="S1171" s="42">
        <v>7.1413123944478896</v>
      </c>
      <c r="T1171" s="42">
        <v>12.3342489195912</v>
      </c>
      <c r="U1171" s="42">
        <v>5.4295617438081498</v>
      </c>
      <c r="V1171" s="42">
        <v>10.6629853592408</v>
      </c>
      <c r="W1171" s="44">
        <v>18.337946550714499</v>
      </c>
    </row>
    <row r="1172" spans="1:23">
      <c r="A1172" s="2">
        <v>19</v>
      </c>
      <c r="B1172" s="39" t="s">
        <v>1431</v>
      </c>
      <c r="C1172" s="40" t="s">
        <v>1430</v>
      </c>
      <c r="D1172" s="41">
        <v>242494</v>
      </c>
      <c r="E1172" s="41">
        <v>94157</v>
      </c>
      <c r="F1172" s="41">
        <v>146199</v>
      </c>
      <c r="G1172" s="42">
        <v>38.8285895733503</v>
      </c>
      <c r="H1172" s="42">
        <v>60.289739127566001</v>
      </c>
      <c r="I1172" s="41">
        <v>22064391.025353201</v>
      </c>
      <c r="J1172" s="41">
        <v>7346263.4789809203</v>
      </c>
      <c r="K1172" s="43">
        <v>33.294657761184801</v>
      </c>
      <c r="L1172" s="41">
        <v>724627.36573276005</v>
      </c>
      <c r="M1172" s="41">
        <v>1224175.8208945401</v>
      </c>
      <c r="N1172" s="41">
        <v>2197198.3426435301</v>
      </c>
      <c r="O1172" s="41">
        <v>1140236.5074847201</v>
      </c>
      <c r="P1172" s="41">
        <v>1874481.0171550601</v>
      </c>
      <c r="Q1172" s="41">
        <v>3305633.36816169</v>
      </c>
      <c r="R1172" s="42">
        <v>3.38200583009945</v>
      </c>
      <c r="S1172" s="42">
        <v>5.7195084058014798</v>
      </c>
      <c r="T1172" s="42">
        <v>10.271671123643999</v>
      </c>
      <c r="U1172" s="42">
        <v>5.2959905608009699</v>
      </c>
      <c r="V1172" s="42">
        <v>8.73033734600412</v>
      </c>
      <c r="W1172" s="44">
        <v>15.3943364907896</v>
      </c>
    </row>
    <row r="1173" spans="1:23">
      <c r="A1173" s="2">
        <v>19</v>
      </c>
      <c r="B1173" s="39" t="s">
        <v>1429</v>
      </c>
      <c r="C1173" s="40" t="s">
        <v>1428</v>
      </c>
      <c r="D1173" s="41">
        <v>399469</v>
      </c>
      <c r="E1173" s="41">
        <v>150216</v>
      </c>
      <c r="F1173" s="41">
        <v>236528</v>
      </c>
      <c r="G1173" s="42">
        <v>37.603919202741601</v>
      </c>
      <c r="H1173" s="42">
        <v>59.2106020742536</v>
      </c>
      <c r="I1173" s="41">
        <v>22664124.552143</v>
      </c>
      <c r="J1173" s="41">
        <v>4327217.7497127401</v>
      </c>
      <c r="K1173" s="43">
        <v>19.0928078415612</v>
      </c>
      <c r="L1173" s="41">
        <v>347072.44672552799</v>
      </c>
      <c r="M1173" s="41">
        <v>587013.06891648704</v>
      </c>
      <c r="N1173" s="41">
        <v>1019182.9219088299</v>
      </c>
      <c r="O1173" s="41">
        <v>557029.93856093998</v>
      </c>
      <c r="P1173" s="41">
        <v>969212.601716278</v>
      </c>
      <c r="Q1173" s="41">
        <v>1682985.09772974</v>
      </c>
      <c r="R1173" s="42">
        <v>1.51301701432483</v>
      </c>
      <c r="S1173" s="42">
        <v>2.56453748193498</v>
      </c>
      <c r="T1173" s="42">
        <v>4.4497772571886296</v>
      </c>
      <c r="U1173" s="42">
        <v>2.42343622719121</v>
      </c>
      <c r="V1173" s="42">
        <v>4.21762804273021</v>
      </c>
      <c r="W1173" s="44">
        <v>7.3237595045144603</v>
      </c>
    </row>
    <row r="1174" spans="1:23">
      <c r="A1174" s="2">
        <v>19</v>
      </c>
      <c r="B1174" s="39" t="s">
        <v>1427</v>
      </c>
      <c r="C1174" s="40" t="s">
        <v>1426</v>
      </c>
      <c r="D1174" s="41">
        <v>734516</v>
      </c>
      <c r="E1174" s="41">
        <v>380679</v>
      </c>
      <c r="F1174" s="41">
        <v>559758</v>
      </c>
      <c r="G1174" s="42">
        <v>51.8271896051277</v>
      </c>
      <c r="H1174" s="42">
        <v>76.207734072504905</v>
      </c>
      <c r="I1174" s="41">
        <v>25551038.737067699</v>
      </c>
      <c r="J1174" s="41">
        <v>5056783.0079576196</v>
      </c>
      <c r="K1174" s="43">
        <v>19.790909716017101</v>
      </c>
      <c r="L1174" s="41">
        <v>942417.93077890703</v>
      </c>
      <c r="M1174" s="41">
        <v>1524432.09425526</v>
      </c>
      <c r="N1174" s="41">
        <v>2654982.2451342102</v>
      </c>
      <c r="O1174" s="41">
        <v>1591832.1210620301</v>
      </c>
      <c r="P1174" s="41">
        <v>2605726.6791383699</v>
      </c>
      <c r="Q1174" s="41">
        <v>4555297.7658812096</v>
      </c>
      <c r="R1174" s="42">
        <v>3.7201570520786702</v>
      </c>
      <c r="S1174" s="42">
        <v>6.0218925796496698</v>
      </c>
      <c r="T1174" s="42">
        <v>10.484528680031101</v>
      </c>
      <c r="U1174" s="42">
        <v>6.2928323825194097</v>
      </c>
      <c r="V1174" s="42">
        <v>10.3032030427509</v>
      </c>
      <c r="W1174" s="44">
        <v>18.015052417582101</v>
      </c>
    </row>
    <row r="1175" spans="1:23">
      <c r="A1175" s="2">
        <v>19</v>
      </c>
      <c r="B1175" s="39" t="s">
        <v>1425</v>
      </c>
      <c r="C1175" s="40" t="s">
        <v>1423</v>
      </c>
      <c r="D1175" s="41">
        <v>411327</v>
      </c>
      <c r="E1175" s="41">
        <v>207127</v>
      </c>
      <c r="F1175" s="41">
        <v>282799</v>
      </c>
      <c r="G1175" s="42">
        <v>50.355799643592597</v>
      </c>
      <c r="H1175" s="42">
        <v>68.752841413279498</v>
      </c>
      <c r="I1175" s="41">
        <v>15215306.6327764</v>
      </c>
      <c r="J1175" s="41">
        <v>5271583.0408531399</v>
      </c>
      <c r="K1175" s="43">
        <v>34.646577739664203</v>
      </c>
      <c r="L1175" s="41">
        <v>1162105.36482896</v>
      </c>
      <c r="M1175" s="41">
        <v>1680738.0073518199</v>
      </c>
      <c r="N1175" s="41">
        <v>2901130.6774974698</v>
      </c>
      <c r="O1175" s="41">
        <v>1690576.5887918901</v>
      </c>
      <c r="P1175" s="41">
        <v>2448310.5807642099</v>
      </c>
      <c r="Q1175" s="41">
        <v>4157093.8603301002</v>
      </c>
      <c r="R1175" s="42">
        <v>7.4680249405908903</v>
      </c>
      <c r="S1175" s="42">
        <v>10.7871163215362</v>
      </c>
      <c r="T1175" s="42">
        <v>18.618894589957399</v>
      </c>
      <c r="U1175" s="42">
        <v>10.8641193897838</v>
      </c>
      <c r="V1175" s="42">
        <v>15.711784806876</v>
      </c>
      <c r="W1175" s="44">
        <v>26.676789154588601</v>
      </c>
    </row>
    <row r="1176" spans="1:23">
      <c r="A1176" s="2">
        <v>19</v>
      </c>
      <c r="B1176" s="39" t="s">
        <v>1424</v>
      </c>
      <c r="C1176" s="40" t="s">
        <v>1423</v>
      </c>
      <c r="D1176" s="41">
        <v>411327</v>
      </c>
      <c r="E1176" s="41">
        <v>207127</v>
      </c>
      <c r="F1176" s="41">
        <v>282799</v>
      </c>
      <c r="G1176" s="42">
        <v>50.355799643592597</v>
      </c>
      <c r="H1176" s="42">
        <v>68.752841413279498</v>
      </c>
      <c r="I1176" s="41">
        <v>15215306.6327764</v>
      </c>
      <c r="J1176" s="41">
        <v>5271583.0408531399</v>
      </c>
      <c r="K1176" s="43">
        <v>34.646577739664203</v>
      </c>
      <c r="L1176" s="41">
        <v>1162105.36482896</v>
      </c>
      <c r="M1176" s="41">
        <v>1680738.0073518199</v>
      </c>
      <c r="N1176" s="41">
        <v>2901130.6774974698</v>
      </c>
      <c r="O1176" s="41">
        <v>1690576.5887918901</v>
      </c>
      <c r="P1176" s="41">
        <v>2448310.5807642099</v>
      </c>
      <c r="Q1176" s="41">
        <v>4157093.8603301002</v>
      </c>
      <c r="R1176" s="42">
        <v>7.4680249405908903</v>
      </c>
      <c r="S1176" s="42">
        <v>10.7871163215362</v>
      </c>
      <c r="T1176" s="42">
        <v>18.618894589957399</v>
      </c>
      <c r="U1176" s="42">
        <v>10.8641193897838</v>
      </c>
      <c r="V1176" s="42">
        <v>15.711784806876</v>
      </c>
      <c r="W1176" s="44">
        <v>26.676789154588601</v>
      </c>
    </row>
    <row r="1177" spans="1:23">
      <c r="A1177" s="2">
        <v>19</v>
      </c>
      <c r="B1177" s="39" t="s">
        <v>1422</v>
      </c>
      <c r="C1177" s="40" t="s">
        <v>1421</v>
      </c>
      <c r="D1177" s="41">
        <v>8172531</v>
      </c>
      <c r="E1177" s="41">
        <v>3626793</v>
      </c>
      <c r="F1177" s="41">
        <v>5842033</v>
      </c>
      <c r="G1177" s="42">
        <v>44.377843289918403</v>
      </c>
      <c r="H1177" s="42">
        <v>71.483766779226698</v>
      </c>
      <c r="I1177" s="41">
        <v>15982162.086740101</v>
      </c>
      <c r="J1177" s="41">
        <v>6883833.2541138101</v>
      </c>
      <c r="K1177" s="43">
        <v>43.071977475595197</v>
      </c>
      <c r="L1177" s="41">
        <v>1372464.25513736</v>
      </c>
      <c r="M1177" s="41">
        <v>2351155.4206209802</v>
      </c>
      <c r="N1177" s="41">
        <v>4006925.4018009799</v>
      </c>
      <c r="O1177" s="41">
        <v>1748971.6914190999</v>
      </c>
      <c r="P1177" s="41">
        <v>2983243.8230079501</v>
      </c>
      <c r="Q1177" s="41">
        <v>5030894.1716753403</v>
      </c>
      <c r="R1177" s="42">
        <v>8.6915559843495593</v>
      </c>
      <c r="S1177" s="42">
        <v>14.9406799758475</v>
      </c>
      <c r="T1177" s="42">
        <v>25.456176222506599</v>
      </c>
      <c r="U1177" s="42">
        <v>11.052276226780601</v>
      </c>
      <c r="V1177" s="42">
        <v>18.9103970727957</v>
      </c>
      <c r="W1177" s="44">
        <v>31.864857683998402</v>
      </c>
    </row>
    <row r="1178" spans="1:23">
      <c r="A1178" s="2">
        <v>19</v>
      </c>
      <c r="B1178" s="39" t="s">
        <v>1420</v>
      </c>
      <c r="C1178" s="40" t="s">
        <v>1418</v>
      </c>
      <c r="D1178" s="41">
        <v>1291401</v>
      </c>
      <c r="E1178" s="41">
        <v>654232</v>
      </c>
      <c r="F1178" s="41">
        <v>953491</v>
      </c>
      <c r="G1178" s="42">
        <v>50.660639104352597</v>
      </c>
      <c r="H1178" s="42">
        <v>73.833844019015004</v>
      </c>
      <c r="I1178" s="41">
        <v>17759376.302312799</v>
      </c>
      <c r="J1178" s="41">
        <v>8419989.0808230806</v>
      </c>
      <c r="K1178" s="43">
        <v>47.411513430945</v>
      </c>
      <c r="L1178" s="41">
        <v>1832729.6367007601</v>
      </c>
      <c r="M1178" s="41">
        <v>2810011.9662614502</v>
      </c>
      <c r="N1178" s="41">
        <v>4754470.8452726901</v>
      </c>
      <c r="O1178" s="41">
        <v>2301575.1430655499</v>
      </c>
      <c r="P1178" s="41">
        <v>3524842.9285295601</v>
      </c>
      <c r="Q1178" s="41">
        <v>5910668.0131245097</v>
      </c>
      <c r="R1178" s="42">
        <v>10.4600336867144</v>
      </c>
      <c r="S1178" s="42">
        <v>16.027140022154299</v>
      </c>
      <c r="T1178" s="42">
        <v>27.108913319159701</v>
      </c>
      <c r="U1178" s="42">
        <v>13.1241080272153</v>
      </c>
      <c r="V1178" s="42">
        <v>20.076913784053101</v>
      </c>
      <c r="W1178" s="44">
        <v>33.647756673268503</v>
      </c>
    </row>
    <row r="1179" spans="1:23">
      <c r="A1179" s="2">
        <v>19</v>
      </c>
      <c r="B1179" s="39" t="s">
        <v>1419</v>
      </c>
      <c r="C1179" s="40" t="s">
        <v>1418</v>
      </c>
      <c r="D1179" s="41">
        <v>1291401</v>
      </c>
      <c r="E1179" s="41">
        <v>654232</v>
      </c>
      <c r="F1179" s="41">
        <v>953491</v>
      </c>
      <c r="G1179" s="42">
        <v>50.660639104352597</v>
      </c>
      <c r="H1179" s="42">
        <v>73.833844019015004</v>
      </c>
      <c r="I1179" s="41">
        <v>17759376.302312799</v>
      </c>
      <c r="J1179" s="41">
        <v>8419989.0808230806</v>
      </c>
      <c r="K1179" s="43">
        <v>47.411513430945</v>
      </c>
      <c r="L1179" s="41">
        <v>1832729.6367007601</v>
      </c>
      <c r="M1179" s="41">
        <v>2810011.9662614502</v>
      </c>
      <c r="N1179" s="41">
        <v>4754470.8452726901</v>
      </c>
      <c r="O1179" s="41">
        <v>2301575.1430655499</v>
      </c>
      <c r="P1179" s="41">
        <v>3524842.9285295601</v>
      </c>
      <c r="Q1179" s="41">
        <v>5910668.0131245097</v>
      </c>
      <c r="R1179" s="42">
        <v>10.4600336867144</v>
      </c>
      <c r="S1179" s="42">
        <v>16.027140022154299</v>
      </c>
      <c r="T1179" s="42">
        <v>27.108913319159701</v>
      </c>
      <c r="U1179" s="42">
        <v>13.1241080272153</v>
      </c>
      <c r="V1179" s="42">
        <v>20.076913784053101</v>
      </c>
      <c r="W1179" s="44">
        <v>33.647756673268503</v>
      </c>
    </row>
    <row r="1180" spans="1:23">
      <c r="A1180" s="2">
        <v>19</v>
      </c>
      <c r="B1180" s="39" t="s">
        <v>1417</v>
      </c>
      <c r="C1180" s="40" t="s">
        <v>1416</v>
      </c>
      <c r="D1180" s="41">
        <v>2825179</v>
      </c>
      <c r="E1180" s="41">
        <v>1377255</v>
      </c>
      <c r="F1180" s="41">
        <v>2207955</v>
      </c>
      <c r="G1180" s="42">
        <v>48.749300486800998</v>
      </c>
      <c r="H1180" s="42">
        <v>78.152747135668207</v>
      </c>
      <c r="I1180" s="41">
        <v>13718178.152687</v>
      </c>
      <c r="J1180" s="41">
        <v>6265978.3670716099</v>
      </c>
      <c r="K1180" s="43">
        <v>45.676461533955901</v>
      </c>
      <c r="L1180" s="41">
        <v>1454706.7213401301</v>
      </c>
      <c r="M1180" s="41">
        <v>2514806.24635784</v>
      </c>
      <c r="N1180" s="41">
        <v>4275099.6655868497</v>
      </c>
      <c r="O1180" s="41">
        <v>1819508.33944256</v>
      </c>
      <c r="P1180" s="41">
        <v>3122727.4770926</v>
      </c>
      <c r="Q1180" s="41">
        <v>5220084.3629097501</v>
      </c>
      <c r="R1180" s="42">
        <v>10.3390081406567</v>
      </c>
      <c r="S1180" s="42">
        <v>17.888718990329298</v>
      </c>
      <c r="T1180" s="42">
        <v>30.4462825249561</v>
      </c>
      <c r="U1180" s="42">
        <v>12.9665760569216</v>
      </c>
      <c r="V1180" s="42">
        <v>22.259321885158599</v>
      </c>
      <c r="W1180" s="44">
        <v>37.227968772313602</v>
      </c>
    </row>
    <row r="1181" spans="1:23">
      <c r="A1181" s="2">
        <v>19</v>
      </c>
      <c r="B1181" s="39" t="s">
        <v>1415</v>
      </c>
      <c r="C1181" s="40" t="s">
        <v>1414</v>
      </c>
      <c r="D1181" s="41">
        <v>372666</v>
      </c>
      <c r="E1181" s="41">
        <v>147021</v>
      </c>
      <c r="F1181" s="41">
        <v>212509</v>
      </c>
      <c r="G1181" s="42">
        <v>39.451143919756603</v>
      </c>
      <c r="H1181" s="42">
        <v>57.023983942726197</v>
      </c>
      <c r="I1181" s="41">
        <v>11430352.0807399</v>
      </c>
      <c r="J1181" s="41">
        <v>3089381.2266962901</v>
      </c>
      <c r="K1181" s="43">
        <v>27.0278745997851</v>
      </c>
      <c r="L1181" s="41">
        <v>499933.43708575499</v>
      </c>
      <c r="M1181" s="41">
        <v>774016.66474537505</v>
      </c>
      <c r="N1181" s="41">
        <v>1378938.3693816999</v>
      </c>
      <c r="O1181" s="41">
        <v>673182.36046218302</v>
      </c>
      <c r="P1181" s="41">
        <v>1072444.4278388701</v>
      </c>
      <c r="Q1181" s="41">
        <v>1848088.8142223901</v>
      </c>
      <c r="R1181" s="42">
        <v>4.0548974450974002</v>
      </c>
      <c r="S1181" s="42">
        <v>6.2503698244190797</v>
      </c>
      <c r="T1181" s="42">
        <v>11.229018303484599</v>
      </c>
      <c r="U1181" s="42">
        <v>5.5465752769713497</v>
      </c>
      <c r="V1181" s="42">
        <v>8.7719373392204307</v>
      </c>
      <c r="W1181" s="44">
        <v>15.137684950171</v>
      </c>
    </row>
    <row r="1182" spans="1:23">
      <c r="A1182" s="2">
        <v>19</v>
      </c>
      <c r="B1182" s="39" t="s">
        <v>1413</v>
      </c>
      <c r="C1182" s="40" t="s">
        <v>1412</v>
      </c>
      <c r="D1182" s="41">
        <v>194671</v>
      </c>
      <c r="E1182" s="41">
        <v>110032</v>
      </c>
      <c r="F1182" s="41">
        <v>183987</v>
      </c>
      <c r="G1182" s="42">
        <v>56.522029475371298</v>
      </c>
      <c r="H1182" s="42">
        <v>94.511766005208798</v>
      </c>
      <c r="I1182" s="41">
        <v>12776894.1514196</v>
      </c>
      <c r="J1182" s="41">
        <v>5707661.8606366599</v>
      </c>
      <c r="K1182" s="43">
        <v>44.671747241504001</v>
      </c>
      <c r="L1182" s="41">
        <v>1194543.66589271</v>
      </c>
      <c r="M1182" s="41">
        <v>2124199.4811091502</v>
      </c>
      <c r="N1182" s="41">
        <v>3690299.4396135001</v>
      </c>
      <c r="O1182" s="41">
        <v>1644083.5321337001</v>
      </c>
      <c r="P1182" s="41">
        <v>2895856.58377981</v>
      </c>
      <c r="Q1182" s="41">
        <v>4838073.02400974</v>
      </c>
      <c r="R1182" s="42">
        <v>9.3434610237539193</v>
      </c>
      <c r="S1182" s="42">
        <v>16.628289039185599</v>
      </c>
      <c r="T1182" s="42">
        <v>28.884246603985101</v>
      </c>
      <c r="U1182" s="42">
        <v>12.853030294332999</v>
      </c>
      <c r="V1182" s="42">
        <v>22.660412770013501</v>
      </c>
      <c r="W1182" s="44">
        <v>37.861510454374503</v>
      </c>
    </row>
    <row r="1183" spans="1:23">
      <c r="A1183" s="2">
        <v>19</v>
      </c>
      <c r="B1183" s="39" t="s">
        <v>1411</v>
      </c>
      <c r="C1183" s="40" t="s">
        <v>1410</v>
      </c>
      <c r="D1183" s="41">
        <v>230737</v>
      </c>
      <c r="E1183" s="41">
        <v>157202</v>
      </c>
      <c r="F1183" s="41">
        <v>226899</v>
      </c>
      <c r="G1183" s="42">
        <v>68.130382210048694</v>
      </c>
      <c r="H1183" s="42">
        <v>98.336634349930904</v>
      </c>
      <c r="I1183" s="41">
        <v>13355727.664323499</v>
      </c>
      <c r="J1183" s="41">
        <v>7167200.7347456198</v>
      </c>
      <c r="K1183" s="43">
        <v>53.663873020494698</v>
      </c>
      <c r="L1183" s="41">
        <v>2046619.08701249</v>
      </c>
      <c r="M1183" s="41">
        <v>3235812.2239692798</v>
      </c>
      <c r="N1183" s="41">
        <v>5418688.8661072999</v>
      </c>
      <c r="O1183" s="41">
        <v>2425925.2510130601</v>
      </c>
      <c r="P1183" s="41">
        <v>3662975.8162106602</v>
      </c>
      <c r="Q1183" s="41">
        <v>6114101.7273345804</v>
      </c>
      <c r="R1183" s="42">
        <v>15.383891310768499</v>
      </c>
      <c r="S1183" s="42">
        <v>24.223217920164</v>
      </c>
      <c r="T1183" s="42">
        <v>40.568331029566302</v>
      </c>
      <c r="U1183" s="42">
        <v>18.256685045908402</v>
      </c>
      <c r="V1183" s="42">
        <v>27.430219367716202</v>
      </c>
      <c r="W1183" s="44">
        <v>45.7832752194455</v>
      </c>
    </row>
    <row r="1184" spans="1:23">
      <c r="A1184" s="2">
        <v>19</v>
      </c>
      <c r="B1184" s="39" t="s">
        <v>1409</v>
      </c>
      <c r="C1184" s="40" t="s">
        <v>1408</v>
      </c>
      <c r="D1184" s="41">
        <v>167356</v>
      </c>
      <c r="E1184" s="41">
        <v>122857</v>
      </c>
      <c r="F1184" s="41">
        <v>162191</v>
      </c>
      <c r="G1184" s="42">
        <v>73.410573866488207</v>
      </c>
      <c r="H1184" s="42">
        <v>96.913764669327705</v>
      </c>
      <c r="I1184" s="41">
        <v>13411777.158034399</v>
      </c>
      <c r="J1184" s="41">
        <v>6137373.7262840904</v>
      </c>
      <c r="K1184" s="43">
        <v>45.761077402091097</v>
      </c>
      <c r="L1184" s="41">
        <v>2157367.69328856</v>
      </c>
      <c r="M1184" s="41">
        <v>3058980.91822821</v>
      </c>
      <c r="N1184" s="41">
        <v>5170524.5799373798</v>
      </c>
      <c r="O1184" s="41">
        <v>2597621.18240159</v>
      </c>
      <c r="P1184" s="41">
        <v>3626188.9576292499</v>
      </c>
      <c r="Q1184" s="41">
        <v>6236573.8536592703</v>
      </c>
      <c r="R1184" s="42">
        <v>16.087420675116299</v>
      </c>
      <c r="S1184" s="42">
        <v>22.774124905043699</v>
      </c>
      <c r="T1184" s="42">
        <v>38.4956683855536</v>
      </c>
      <c r="U1184" s="42">
        <v>19.371492379647599</v>
      </c>
      <c r="V1184" s="42">
        <v>26.993169405124199</v>
      </c>
      <c r="W1184" s="44">
        <v>46.425787362591798</v>
      </c>
    </row>
    <row r="1185" spans="1:23">
      <c r="A1185" s="2">
        <v>19</v>
      </c>
      <c r="B1185" s="39" t="s">
        <v>1407</v>
      </c>
      <c r="C1185" s="40" t="s">
        <v>1406</v>
      </c>
      <c r="D1185" s="41">
        <v>249331</v>
      </c>
      <c r="E1185" s="41">
        <v>121840</v>
      </c>
      <c r="F1185" s="41">
        <v>168332</v>
      </c>
      <c r="G1185" s="42">
        <v>48.866767469749</v>
      </c>
      <c r="H1185" s="42">
        <v>67.51346603511</v>
      </c>
      <c r="I1185" s="41">
        <v>16000034.625173001</v>
      </c>
      <c r="J1185" s="41">
        <v>7505764.5157361096</v>
      </c>
      <c r="K1185" s="43">
        <v>46.910926704666203</v>
      </c>
      <c r="L1185" s="41">
        <v>1704322.55462016</v>
      </c>
      <c r="M1185" s="41">
        <v>2406877.6582815601</v>
      </c>
      <c r="N1185" s="41">
        <v>4108106.5763703701</v>
      </c>
      <c r="O1185" s="41">
        <v>2206211.5469155498</v>
      </c>
      <c r="P1185" s="41">
        <v>3101106.9613084602</v>
      </c>
      <c r="Q1185" s="41">
        <v>5194186.9091087701</v>
      </c>
      <c r="R1185" s="42">
        <v>10.6399253154433</v>
      </c>
      <c r="S1185" s="42">
        <v>15.0262222507746</v>
      </c>
      <c r="T1185" s="42">
        <v>25.649145922914499</v>
      </c>
      <c r="U1185" s="42">
        <v>13.785094631244601</v>
      </c>
      <c r="V1185" s="42">
        <v>19.3803667369043</v>
      </c>
      <c r="W1185" s="44">
        <v>32.462662687563103</v>
      </c>
    </row>
    <row r="1186" spans="1:23">
      <c r="A1186" s="2">
        <v>19</v>
      </c>
      <c r="B1186" s="39" t="s">
        <v>1405</v>
      </c>
      <c r="C1186" s="40" t="s">
        <v>1404</v>
      </c>
      <c r="D1186" s="41">
        <v>244692</v>
      </c>
      <c r="E1186" s="41">
        <v>102724</v>
      </c>
      <c r="F1186" s="41">
        <v>197796</v>
      </c>
      <c r="G1186" s="42">
        <v>41.9809393032874</v>
      </c>
      <c r="H1186" s="42">
        <v>80.834681967534706</v>
      </c>
      <c r="I1186" s="41">
        <v>12094149.4786998</v>
      </c>
      <c r="J1186" s="41">
        <v>3756111.8915003398</v>
      </c>
      <c r="K1186" s="43">
        <v>31.057263663853401</v>
      </c>
      <c r="L1186" s="41">
        <v>709267.09066908597</v>
      </c>
      <c r="M1186" s="41">
        <v>1353631.6640429599</v>
      </c>
      <c r="N1186" s="41">
        <v>2417659.9279420702</v>
      </c>
      <c r="O1186" s="41">
        <v>1008278.00282396</v>
      </c>
      <c r="P1186" s="41">
        <v>1878031.3761626901</v>
      </c>
      <c r="Q1186" s="41">
        <v>3136527.5228900001</v>
      </c>
      <c r="R1186" s="42">
        <v>5.8180671989025301</v>
      </c>
      <c r="S1186" s="42">
        <v>11.149490621862601</v>
      </c>
      <c r="T1186" s="42">
        <v>19.913231124407801</v>
      </c>
      <c r="U1186" s="42">
        <v>8.2689311707225208</v>
      </c>
      <c r="V1186" s="42">
        <v>15.4674315164738</v>
      </c>
      <c r="W1186" s="44">
        <v>25.831046101182501</v>
      </c>
    </row>
    <row r="1187" spans="1:23">
      <c r="A1187" s="2">
        <v>19</v>
      </c>
      <c r="B1187" s="39" t="s">
        <v>1403</v>
      </c>
      <c r="C1187" s="40" t="s">
        <v>1402</v>
      </c>
      <c r="D1187" s="41">
        <v>1365726</v>
      </c>
      <c r="E1187" s="41">
        <v>615579</v>
      </c>
      <c r="F1187" s="41">
        <v>1056241</v>
      </c>
      <c r="G1187" s="42">
        <v>45.073389537872202</v>
      </c>
      <c r="H1187" s="42">
        <v>77.339158806378407</v>
      </c>
      <c r="I1187" s="41">
        <v>14449799.092822401</v>
      </c>
      <c r="J1187" s="41">
        <v>7299203.4230204299</v>
      </c>
      <c r="K1187" s="43">
        <v>50.514220828482799</v>
      </c>
      <c r="L1187" s="41">
        <v>1654200.08864662</v>
      </c>
      <c r="M1187" s="41">
        <v>3084744.3751382101</v>
      </c>
      <c r="N1187" s="41">
        <v>5209078.0882622097</v>
      </c>
      <c r="O1187" s="41">
        <v>2034256.1323237601</v>
      </c>
      <c r="P1187" s="41">
        <v>3788513.4613202098</v>
      </c>
      <c r="Q1187" s="41">
        <v>6297081.3967399001</v>
      </c>
      <c r="R1187" s="42">
        <v>11.3939899700572</v>
      </c>
      <c r="S1187" s="42">
        <v>21.305308672266001</v>
      </c>
      <c r="T1187" s="42">
        <v>35.979228545360101</v>
      </c>
      <c r="U1187" s="42">
        <v>14.0210738784107</v>
      </c>
      <c r="V1187" s="42">
        <v>26.171224954830301</v>
      </c>
      <c r="W1187" s="44">
        <v>43.504852993635303</v>
      </c>
    </row>
    <row r="1188" spans="1:23">
      <c r="A1188" s="2">
        <v>19</v>
      </c>
      <c r="B1188" s="39" t="s">
        <v>1401</v>
      </c>
      <c r="C1188" s="40" t="s">
        <v>1400</v>
      </c>
      <c r="D1188" s="41">
        <v>3678507</v>
      </c>
      <c r="E1188" s="41">
        <v>1500225</v>
      </c>
      <c r="F1188" s="41">
        <v>2526069</v>
      </c>
      <c r="G1188" s="42">
        <v>40.783529839687702</v>
      </c>
      <c r="H1188" s="42">
        <v>68.671039636461202</v>
      </c>
      <c r="I1188" s="41">
        <v>16939511.942589201</v>
      </c>
      <c r="J1188" s="41">
        <v>7148810.9972689999</v>
      </c>
      <c r="K1188" s="43">
        <v>42.201989180665301</v>
      </c>
      <c r="L1188" s="41">
        <v>1282191.7325230001</v>
      </c>
      <c r="M1188" s="41">
        <v>2295187.0829477799</v>
      </c>
      <c r="N1188" s="41">
        <v>3928941.1934322799</v>
      </c>
      <c r="O1188" s="41">
        <v>1668227.7502359001</v>
      </c>
      <c r="P1188" s="41">
        <v>2971420.2299745502</v>
      </c>
      <c r="Q1188" s="41">
        <v>5054012.7458485197</v>
      </c>
      <c r="R1188" s="42">
        <v>7.6610511867151301</v>
      </c>
      <c r="S1188" s="42">
        <v>13.768278105278499</v>
      </c>
      <c r="T1188" s="42">
        <v>23.5366664048071</v>
      </c>
      <c r="U1188" s="42">
        <v>9.9206328535038306</v>
      </c>
      <c r="V1188" s="42">
        <v>17.751817912486</v>
      </c>
      <c r="W1188" s="44">
        <v>30.168000630009299</v>
      </c>
    </row>
    <row r="1189" spans="1:23">
      <c r="A1189" s="2">
        <v>19</v>
      </c>
      <c r="B1189" s="39" t="s">
        <v>1399</v>
      </c>
      <c r="C1189" s="40" t="s">
        <v>1398</v>
      </c>
      <c r="D1189" s="41">
        <v>854316</v>
      </c>
      <c r="E1189" s="41">
        <v>347960</v>
      </c>
      <c r="F1189" s="41">
        <v>658521</v>
      </c>
      <c r="G1189" s="42">
        <v>40.729659751192798</v>
      </c>
      <c r="H1189" s="42">
        <v>77.0816653322658</v>
      </c>
      <c r="I1189" s="41">
        <v>15334738.945454599</v>
      </c>
      <c r="J1189" s="41">
        <v>6783580.8979347199</v>
      </c>
      <c r="K1189" s="43">
        <v>44.236689793440902</v>
      </c>
      <c r="L1189" s="41">
        <v>1271173.10694052</v>
      </c>
      <c r="M1189" s="41">
        <v>2579490.9237378198</v>
      </c>
      <c r="N1189" s="41">
        <v>4351015.3658458898</v>
      </c>
      <c r="O1189" s="41">
        <v>1612451.98275814</v>
      </c>
      <c r="P1189" s="41">
        <v>3238892.7914518798</v>
      </c>
      <c r="Q1189" s="41">
        <v>5474485.49915371</v>
      </c>
      <c r="R1189" s="42">
        <v>8.2864311046574599</v>
      </c>
      <c r="S1189" s="42">
        <v>16.815501408736701</v>
      </c>
      <c r="T1189" s="42">
        <v>28.3574059748358</v>
      </c>
      <c r="U1189" s="42">
        <v>10.509906194307799</v>
      </c>
      <c r="V1189" s="42">
        <v>21.114824051170402</v>
      </c>
      <c r="W1189" s="44">
        <v>35.680434799450701</v>
      </c>
    </row>
    <row r="1190" spans="1:23">
      <c r="A1190" s="2">
        <v>19</v>
      </c>
      <c r="B1190" s="39" t="s">
        <v>1397</v>
      </c>
      <c r="C1190" s="40" t="s">
        <v>1396</v>
      </c>
      <c r="D1190" s="41">
        <v>235491</v>
      </c>
      <c r="E1190" s="41">
        <v>85867</v>
      </c>
      <c r="F1190" s="41">
        <v>141707</v>
      </c>
      <c r="G1190" s="42">
        <v>36.462964614358903</v>
      </c>
      <c r="H1190" s="42">
        <v>60.175123465440301</v>
      </c>
      <c r="I1190" s="41">
        <v>15852295.160184501</v>
      </c>
      <c r="J1190" s="41">
        <v>6223935.2048061304</v>
      </c>
      <c r="K1190" s="43">
        <v>39.2620446560856</v>
      </c>
      <c r="L1190" s="41">
        <v>1193439.7905737399</v>
      </c>
      <c r="M1190" s="41">
        <v>1932321.24477793</v>
      </c>
      <c r="N1190" s="41">
        <v>3403622.56861621</v>
      </c>
      <c r="O1190" s="41">
        <v>1535154.5862092399</v>
      </c>
      <c r="P1190" s="41">
        <v>2464916.4910378698</v>
      </c>
      <c r="Q1190" s="41">
        <v>4164109.5165505302</v>
      </c>
      <c r="R1190" s="42">
        <v>7.4166268176539898</v>
      </c>
      <c r="S1190" s="42">
        <v>12.0351133156237</v>
      </c>
      <c r="T1190" s="42">
        <v>21.196809929134201</v>
      </c>
      <c r="U1190" s="42">
        <v>9.5375122848802896</v>
      </c>
      <c r="V1190" s="42">
        <v>15.3577345516116</v>
      </c>
      <c r="W1190" s="44">
        <v>25.946550860479501</v>
      </c>
    </row>
    <row r="1191" spans="1:23">
      <c r="A1191" s="2">
        <v>19</v>
      </c>
      <c r="B1191" s="39" t="s">
        <v>1395</v>
      </c>
      <c r="C1191" s="40" t="s">
        <v>1394</v>
      </c>
      <c r="D1191" s="41">
        <v>421590</v>
      </c>
      <c r="E1191" s="41">
        <v>156852</v>
      </c>
      <c r="F1191" s="41">
        <v>282430</v>
      </c>
      <c r="G1191" s="42">
        <v>37.204867288123502</v>
      </c>
      <c r="H1191" s="42">
        <v>66.991626936122799</v>
      </c>
      <c r="I1191" s="41">
        <v>14727398.530622199</v>
      </c>
      <c r="J1191" s="41">
        <v>7403069.2511421097</v>
      </c>
      <c r="K1191" s="43">
        <v>50.2673247807422</v>
      </c>
      <c r="L1191" s="41">
        <v>1245764.7354515099</v>
      </c>
      <c r="M1191" s="41">
        <v>2314257.1989468401</v>
      </c>
      <c r="N1191" s="41">
        <v>3856357.1798832999</v>
      </c>
      <c r="O1191" s="41">
        <v>1468710.13197656</v>
      </c>
      <c r="P1191" s="41">
        <v>2753294.4607367301</v>
      </c>
      <c r="Q1191" s="41">
        <v>4612816.8671695199</v>
      </c>
      <c r="R1191" s="42">
        <v>8.3793987323389292</v>
      </c>
      <c r="S1191" s="42">
        <v>15.6163016974595</v>
      </c>
      <c r="T1191" s="42">
        <v>26.0291285886256</v>
      </c>
      <c r="U1191" s="42">
        <v>9.8831098499255692</v>
      </c>
      <c r="V1191" s="42">
        <v>18.5859640152696</v>
      </c>
      <c r="W1191" s="44">
        <v>31.1355251956243</v>
      </c>
    </row>
    <row r="1192" spans="1:23">
      <c r="A1192" s="2">
        <v>19</v>
      </c>
      <c r="B1192" s="39" t="s">
        <v>1393</v>
      </c>
      <c r="C1192" s="40" t="s">
        <v>1392</v>
      </c>
      <c r="D1192" s="41">
        <v>401800</v>
      </c>
      <c r="E1192" s="41">
        <v>227819</v>
      </c>
      <c r="F1192" s="41">
        <v>329924</v>
      </c>
      <c r="G1192" s="42">
        <v>56.699601791936303</v>
      </c>
      <c r="H1192" s="42">
        <v>82.111498257839699</v>
      </c>
      <c r="I1192" s="41">
        <v>19883355.606339</v>
      </c>
      <c r="J1192" s="41">
        <v>8003433.6679243399</v>
      </c>
      <c r="K1192" s="43">
        <v>40.251926417152603</v>
      </c>
      <c r="L1192" s="41">
        <v>1283420.25704331</v>
      </c>
      <c r="M1192" s="41">
        <v>2084390.5142807399</v>
      </c>
      <c r="N1192" s="41">
        <v>3693697.5427351901</v>
      </c>
      <c r="O1192" s="41">
        <v>1874095.9414484799</v>
      </c>
      <c r="P1192" s="41">
        <v>2924803.6977650598</v>
      </c>
      <c r="Q1192" s="41">
        <v>5023955.3850348396</v>
      </c>
      <c r="R1192" s="42">
        <v>6.3902426987976799</v>
      </c>
      <c r="S1192" s="42">
        <v>10.4014483542098</v>
      </c>
      <c r="T1192" s="42">
        <v>18.429333552308499</v>
      </c>
      <c r="U1192" s="42">
        <v>9.3327025288437895</v>
      </c>
      <c r="V1192" s="42">
        <v>14.593829154454101</v>
      </c>
      <c r="W1192" s="44">
        <v>25.065648457576401</v>
      </c>
    </row>
    <row r="1193" spans="1:23">
      <c r="A1193" s="2">
        <v>19</v>
      </c>
      <c r="B1193" s="39" t="s">
        <v>1391</v>
      </c>
      <c r="C1193" s="40" t="s">
        <v>1390</v>
      </c>
      <c r="D1193" s="41">
        <v>335310</v>
      </c>
      <c r="E1193" s="41">
        <v>155995</v>
      </c>
      <c r="F1193" s="41">
        <v>217394</v>
      </c>
      <c r="G1193" s="42">
        <v>46.522620858310198</v>
      </c>
      <c r="H1193" s="42">
        <v>64.833735945841198</v>
      </c>
      <c r="I1193" s="41">
        <v>16479167.9838567</v>
      </c>
      <c r="J1193" s="41">
        <v>8466193.5207449794</v>
      </c>
      <c r="K1193" s="43">
        <v>51.375127245736003</v>
      </c>
      <c r="L1193" s="41">
        <v>1563487.7757955301</v>
      </c>
      <c r="M1193" s="41">
        <v>2193336.0731711001</v>
      </c>
      <c r="N1193" s="41">
        <v>3742896.0872774399</v>
      </c>
      <c r="O1193" s="41">
        <v>1989133.38372849</v>
      </c>
      <c r="P1193" s="41">
        <v>2819634.70951657</v>
      </c>
      <c r="Q1193" s="41">
        <v>4723652.3986997101</v>
      </c>
      <c r="R1193" s="42">
        <v>9.5676103364071992</v>
      </c>
      <c r="S1193" s="42">
        <v>13.473371851298101</v>
      </c>
      <c r="T1193" s="42">
        <v>22.987225827211201</v>
      </c>
      <c r="U1193" s="42">
        <v>12.1606584546245</v>
      </c>
      <c r="V1193" s="42">
        <v>17.300465587113099</v>
      </c>
      <c r="W1193" s="44">
        <v>28.983837289048498</v>
      </c>
    </row>
    <row r="1194" spans="1:23">
      <c r="A1194" s="2">
        <v>19</v>
      </c>
      <c r="B1194" s="39" t="s">
        <v>1389</v>
      </c>
      <c r="C1194" s="40" t="s">
        <v>1388</v>
      </c>
      <c r="D1194" s="41">
        <v>1430000</v>
      </c>
      <c r="E1194" s="41">
        <v>525732</v>
      </c>
      <c r="F1194" s="41">
        <v>896093</v>
      </c>
      <c r="G1194" s="42">
        <v>36.7644755244755</v>
      </c>
      <c r="H1194" s="42">
        <v>62.663846153846201</v>
      </c>
      <c r="I1194" s="41">
        <v>18010238.835725199</v>
      </c>
      <c r="J1194" s="41">
        <v>6895321.6144153802</v>
      </c>
      <c r="K1194" s="43">
        <v>38.285564546416801</v>
      </c>
      <c r="L1194" s="41">
        <v>1247825.2513818201</v>
      </c>
      <c r="M1194" s="41">
        <v>2262583.0775090898</v>
      </c>
      <c r="N1194" s="41">
        <v>3894414.9467636398</v>
      </c>
      <c r="O1194" s="41">
        <v>1649193.8960573401</v>
      </c>
      <c r="P1194" s="41">
        <v>3008033.06334126</v>
      </c>
      <c r="Q1194" s="41">
        <v>5165342.4988048999</v>
      </c>
      <c r="R1194" s="42">
        <v>7.02591973868729</v>
      </c>
      <c r="S1194" s="42">
        <v>12.7035382657941</v>
      </c>
      <c r="T1194" s="42">
        <v>21.871031665601301</v>
      </c>
      <c r="U1194" s="42">
        <v>9.2826905777126694</v>
      </c>
      <c r="V1194" s="42">
        <v>16.8841747712864</v>
      </c>
      <c r="W1194" s="44">
        <v>28.996001293575201</v>
      </c>
    </row>
    <row r="1195" spans="1:23">
      <c r="A1195" s="2">
        <v>19</v>
      </c>
      <c r="B1195" s="39" t="s">
        <v>1387</v>
      </c>
      <c r="C1195" s="40" t="s">
        <v>1386</v>
      </c>
      <c r="D1195" s="41">
        <v>377444</v>
      </c>
      <c r="E1195" s="41">
        <v>95081</v>
      </c>
      <c r="F1195" s="41">
        <v>154518</v>
      </c>
      <c r="G1195" s="42">
        <v>25.190756774514899</v>
      </c>
      <c r="H1195" s="42">
        <v>40.937993450684097</v>
      </c>
      <c r="I1195" s="41">
        <v>17517344.803724501</v>
      </c>
      <c r="J1195" s="41">
        <v>3670204.2074479898</v>
      </c>
      <c r="K1195" s="43">
        <v>20.951829450018199</v>
      </c>
      <c r="L1195" s="41">
        <v>61889.027829293897</v>
      </c>
      <c r="M1195" s="41">
        <v>101733.635689003</v>
      </c>
      <c r="N1195" s="41">
        <v>201974.79917020799</v>
      </c>
      <c r="O1195" s="41">
        <v>117221.93798285301</v>
      </c>
      <c r="P1195" s="41">
        <v>201388.11171193601</v>
      </c>
      <c r="Q1195" s="41">
        <v>379399.351705154</v>
      </c>
      <c r="R1195" s="42">
        <v>0.35272427107983501</v>
      </c>
      <c r="S1195" s="42">
        <v>0.58330506075050303</v>
      </c>
      <c r="T1195" s="42">
        <v>1.1575794192029201</v>
      </c>
      <c r="U1195" s="42">
        <v>0.66385498116944797</v>
      </c>
      <c r="V1195" s="42">
        <v>1.14375791931092</v>
      </c>
      <c r="W1195" s="44">
        <v>2.1590316331952399</v>
      </c>
    </row>
    <row r="1196" spans="1:23">
      <c r="A1196" s="2">
        <v>19</v>
      </c>
      <c r="B1196" s="39" t="s">
        <v>1385</v>
      </c>
      <c r="C1196" s="40" t="s">
        <v>1384</v>
      </c>
      <c r="D1196" s="41">
        <v>102858</v>
      </c>
      <c r="E1196" s="41">
        <v>0</v>
      </c>
      <c r="F1196" s="41">
        <v>0</v>
      </c>
      <c r="G1196" s="42">
        <v>0</v>
      </c>
      <c r="H1196" s="42">
        <v>0</v>
      </c>
      <c r="I1196" s="41">
        <v>18133427.119280901</v>
      </c>
      <c r="J1196" s="41">
        <v>4495955.7090843702</v>
      </c>
      <c r="K1196" s="43">
        <v>24.793745161960601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  <c r="Q1196" s="41">
        <v>0</v>
      </c>
      <c r="R1196" s="42">
        <v>0</v>
      </c>
      <c r="S1196" s="42">
        <v>0</v>
      </c>
      <c r="T1196" s="42">
        <v>0</v>
      </c>
      <c r="U1196" s="42">
        <v>0</v>
      </c>
      <c r="V1196" s="42">
        <v>0</v>
      </c>
      <c r="W1196" s="44">
        <v>0</v>
      </c>
    </row>
    <row r="1197" spans="1:23">
      <c r="A1197" s="2">
        <v>19</v>
      </c>
      <c r="B1197" s="39" t="s">
        <v>1383</v>
      </c>
      <c r="C1197" s="40" t="s">
        <v>1382</v>
      </c>
      <c r="D1197" s="41">
        <v>274586</v>
      </c>
      <c r="E1197" s="41">
        <v>95081</v>
      </c>
      <c r="F1197" s="41">
        <v>154518</v>
      </c>
      <c r="G1197" s="42">
        <v>34.627038523449798</v>
      </c>
      <c r="H1197" s="42">
        <v>56.273080200738598</v>
      </c>
      <c r="I1197" s="41">
        <v>17286564.666304901</v>
      </c>
      <c r="J1197" s="41">
        <v>3360883.45564231</v>
      </c>
      <c r="K1197" s="43">
        <v>19.4421709606268</v>
      </c>
      <c r="L1197" s="41">
        <v>85072.225896440505</v>
      </c>
      <c r="M1197" s="41">
        <v>139842.34589163301</v>
      </c>
      <c r="N1197" s="41">
        <v>277633.14989839197</v>
      </c>
      <c r="O1197" s="41">
        <v>161132.45817339601</v>
      </c>
      <c r="P1197" s="41">
        <v>276826.69341117202</v>
      </c>
      <c r="Q1197" s="41">
        <v>521519.70204234699</v>
      </c>
      <c r="R1197" s="42">
        <v>0.48485232230870201</v>
      </c>
      <c r="S1197" s="42">
        <v>0.80180706718446304</v>
      </c>
      <c r="T1197" s="42">
        <v>1.5912005939910501</v>
      </c>
      <c r="U1197" s="42">
        <v>0.912530425850266</v>
      </c>
      <c r="V1197" s="42">
        <v>1.5722016566627299</v>
      </c>
      <c r="W1197" s="44">
        <v>2.96778982089306</v>
      </c>
    </row>
    <row r="1198" spans="1:23">
      <c r="A1198" s="2">
        <v>19</v>
      </c>
      <c r="B1198" s="39" t="s">
        <v>1381</v>
      </c>
      <c r="C1198" s="40" t="s">
        <v>1380</v>
      </c>
      <c r="D1198" s="41">
        <v>3637773</v>
      </c>
      <c r="E1198" s="41">
        <v>1195825</v>
      </c>
      <c r="F1198" s="41">
        <v>2085489</v>
      </c>
      <c r="G1198" s="42">
        <v>32.872446961368901</v>
      </c>
      <c r="H1198" s="42">
        <v>57.328728318122103</v>
      </c>
      <c r="I1198" s="41">
        <v>25116998.536660802</v>
      </c>
      <c r="J1198" s="41">
        <v>5894099.6497651199</v>
      </c>
      <c r="K1198" s="43">
        <v>23.466576395113801</v>
      </c>
      <c r="L1198" s="41">
        <v>514418.78888814698</v>
      </c>
      <c r="M1198" s="41">
        <v>991278.17002297798</v>
      </c>
      <c r="N1198" s="41">
        <v>1801783.4512945099</v>
      </c>
      <c r="O1198" s="41">
        <v>837532.34411300498</v>
      </c>
      <c r="P1198" s="41">
        <v>1594361.0905724501</v>
      </c>
      <c r="Q1198" s="41">
        <v>2848997.0546620102</v>
      </c>
      <c r="R1198" s="42">
        <v>2.0885287945530102</v>
      </c>
      <c r="S1198" s="42">
        <v>4.0398615877200497</v>
      </c>
      <c r="T1198" s="42">
        <v>7.3391340432864602</v>
      </c>
      <c r="U1198" s="42">
        <v>3.4022456306579998</v>
      </c>
      <c r="V1198" s="42">
        <v>6.5003837795451203</v>
      </c>
      <c r="W1198" s="44">
        <v>11.6103299279876</v>
      </c>
    </row>
    <row r="1199" spans="1:23">
      <c r="A1199" s="2">
        <v>19</v>
      </c>
      <c r="B1199" s="39" t="s">
        <v>1379</v>
      </c>
      <c r="C1199" s="40" t="s">
        <v>1378</v>
      </c>
      <c r="D1199" s="41">
        <v>2519358</v>
      </c>
      <c r="E1199" s="41">
        <v>723741</v>
      </c>
      <c r="F1199" s="41">
        <v>1313387</v>
      </c>
      <c r="G1199" s="42">
        <v>28.727199548456401</v>
      </c>
      <c r="H1199" s="42">
        <v>52.1318129459966</v>
      </c>
      <c r="I1199" s="41">
        <v>25341174.318657801</v>
      </c>
      <c r="J1199" s="41">
        <v>6031349.0898018498</v>
      </c>
      <c r="K1199" s="43">
        <v>23.800590351336599</v>
      </c>
      <c r="L1199" s="41">
        <v>567962.26240891498</v>
      </c>
      <c r="M1199" s="41">
        <v>1111269.14836756</v>
      </c>
      <c r="N1199" s="41">
        <v>2018643.1983775201</v>
      </c>
      <c r="O1199" s="41">
        <v>888071.94095638697</v>
      </c>
      <c r="P1199" s="41">
        <v>1714846.19657508</v>
      </c>
      <c r="Q1199" s="41">
        <v>3044571.7020975202</v>
      </c>
      <c r="R1199" s="42">
        <v>2.3008685979430101</v>
      </c>
      <c r="S1199" s="42">
        <v>4.5168714241783103</v>
      </c>
      <c r="T1199" s="42">
        <v>8.2009354241506998</v>
      </c>
      <c r="U1199" s="42">
        <v>3.59464633930547</v>
      </c>
      <c r="V1199" s="42">
        <v>6.9604664035555004</v>
      </c>
      <c r="W1199" s="44">
        <v>12.3512685765761</v>
      </c>
    </row>
    <row r="1200" spans="1:23">
      <c r="A1200" s="2">
        <v>19</v>
      </c>
      <c r="B1200" s="39" t="s">
        <v>1377</v>
      </c>
      <c r="C1200" s="40" t="s">
        <v>1376</v>
      </c>
      <c r="D1200" s="41">
        <v>630000</v>
      </c>
      <c r="E1200" s="41">
        <v>174597</v>
      </c>
      <c r="F1200" s="41">
        <v>355538</v>
      </c>
      <c r="G1200" s="42">
        <v>27.713809523809498</v>
      </c>
      <c r="H1200" s="42">
        <v>56.434603174603197</v>
      </c>
      <c r="I1200" s="41">
        <v>21421303.186726999</v>
      </c>
      <c r="J1200" s="41">
        <v>6825094.7703507897</v>
      </c>
      <c r="K1200" s="43">
        <v>31.8612491072893</v>
      </c>
      <c r="L1200" s="41">
        <v>559766.40726507897</v>
      </c>
      <c r="M1200" s="41">
        <v>1243537.20515714</v>
      </c>
      <c r="N1200" s="41">
        <v>2263602.8397746002</v>
      </c>
      <c r="O1200" s="41">
        <v>874184.69635079405</v>
      </c>
      <c r="P1200" s="41">
        <v>1924953.3626936499</v>
      </c>
      <c r="Q1200" s="41">
        <v>3424139.8391603199</v>
      </c>
      <c r="R1200" s="42">
        <v>2.60724538122696</v>
      </c>
      <c r="S1200" s="42">
        <v>5.7619381802481797</v>
      </c>
      <c r="T1200" s="42">
        <v>10.4852745322118</v>
      </c>
      <c r="U1200" s="42">
        <v>4.0750641244213197</v>
      </c>
      <c r="V1200" s="42">
        <v>8.9239758574296708</v>
      </c>
      <c r="W1200" s="44">
        <v>15.8820649790347</v>
      </c>
    </row>
    <row r="1201" spans="1:23">
      <c r="A1201" s="2">
        <v>19</v>
      </c>
      <c r="B1201" s="39" t="s">
        <v>1375</v>
      </c>
      <c r="C1201" s="40" t="s">
        <v>1374</v>
      </c>
      <c r="D1201" s="41">
        <v>471678</v>
      </c>
      <c r="E1201" s="41">
        <v>151578</v>
      </c>
      <c r="F1201" s="41">
        <v>251115</v>
      </c>
      <c r="G1201" s="42">
        <v>32.135906275043602</v>
      </c>
      <c r="H1201" s="42">
        <v>53.238650096040097</v>
      </c>
      <c r="I1201" s="41">
        <v>23896268.7020743</v>
      </c>
      <c r="J1201" s="41">
        <v>6764370.8535144702</v>
      </c>
      <c r="K1201" s="43">
        <v>28.307226278081199</v>
      </c>
      <c r="L1201" s="41">
        <v>783630.35972845904</v>
      </c>
      <c r="M1201" s="41">
        <v>1343214.6455802501</v>
      </c>
      <c r="N1201" s="41">
        <v>2439770.1945161698</v>
      </c>
      <c r="O1201" s="41">
        <v>1210812.1304343201</v>
      </c>
      <c r="P1201" s="41">
        <v>2043393.02903888</v>
      </c>
      <c r="Q1201" s="41">
        <v>3554832.9623471899</v>
      </c>
      <c r="R1201" s="42">
        <v>3.21860195975743</v>
      </c>
      <c r="S1201" s="42">
        <v>5.5495710056106997</v>
      </c>
      <c r="T1201" s="42">
        <v>10.074523715544499</v>
      </c>
      <c r="U1201" s="42">
        <v>4.97635175219287</v>
      </c>
      <c r="V1201" s="42">
        <v>8.4456559277208392</v>
      </c>
      <c r="W1201" s="44">
        <v>14.7000247932716</v>
      </c>
    </row>
    <row r="1202" spans="1:23">
      <c r="A1202" s="2">
        <v>19</v>
      </c>
      <c r="B1202" s="39" t="s">
        <v>1373</v>
      </c>
      <c r="C1202" s="40" t="s">
        <v>1372</v>
      </c>
      <c r="D1202" s="41">
        <v>653847</v>
      </c>
      <c r="E1202" s="41">
        <v>191461</v>
      </c>
      <c r="F1202" s="41">
        <v>319408</v>
      </c>
      <c r="G1202" s="42">
        <v>29.2822326935812</v>
      </c>
      <c r="H1202" s="42">
        <v>48.850572075730298</v>
      </c>
      <c r="I1202" s="41">
        <v>26370616.833644599</v>
      </c>
      <c r="J1202" s="41">
        <v>5885179.9522824101</v>
      </c>
      <c r="K1202" s="43">
        <v>22.317187305129298</v>
      </c>
      <c r="L1202" s="41">
        <v>630866.92243904201</v>
      </c>
      <c r="M1202" s="41">
        <v>1163528.99927812</v>
      </c>
      <c r="N1202" s="41">
        <v>2081467.5271753201</v>
      </c>
      <c r="O1202" s="41">
        <v>966553.95523570501</v>
      </c>
      <c r="P1202" s="41">
        <v>1728218.5985069899</v>
      </c>
      <c r="Q1202" s="41">
        <v>3053625.35465331</v>
      </c>
      <c r="R1202" s="42">
        <v>2.4602129577666401</v>
      </c>
      <c r="S1202" s="42">
        <v>4.5515938120858399</v>
      </c>
      <c r="T1202" s="42">
        <v>8.1409159417539101</v>
      </c>
      <c r="U1202" s="42">
        <v>3.7719102662270698</v>
      </c>
      <c r="V1202" s="42">
        <v>6.7588231508285901</v>
      </c>
      <c r="W1202" s="44">
        <v>11.941173552318601</v>
      </c>
    </row>
    <row r="1203" spans="1:23">
      <c r="A1203" s="2">
        <v>19</v>
      </c>
      <c r="B1203" s="39" t="s">
        <v>1371</v>
      </c>
      <c r="C1203" s="40" t="s">
        <v>1370</v>
      </c>
      <c r="D1203" s="41">
        <v>763833</v>
      </c>
      <c r="E1203" s="41">
        <v>206105</v>
      </c>
      <c r="F1203" s="41">
        <v>387326</v>
      </c>
      <c r="G1203" s="42">
        <v>26.982992355658901</v>
      </c>
      <c r="H1203" s="42">
        <v>50.708204542092297</v>
      </c>
      <c r="I1203" s="41">
        <v>28585274.932847898</v>
      </c>
      <c r="J1203" s="41">
        <v>5049147.7890585996</v>
      </c>
      <c r="K1203" s="43">
        <v>17.663457150298498</v>
      </c>
      <c r="L1203" s="41">
        <v>387697.032556855</v>
      </c>
      <c r="M1203" s="41">
        <v>814211.53138840594</v>
      </c>
      <c r="N1203" s="41">
        <v>1502773.3521201599</v>
      </c>
      <c r="O1203" s="41">
        <v>633047.98600610299</v>
      </c>
      <c r="P1203" s="41">
        <v>1327223.0742649201</v>
      </c>
      <c r="Q1203" s="41">
        <v>2408664.8472951502</v>
      </c>
      <c r="R1203" s="42">
        <v>1.3450590928019699</v>
      </c>
      <c r="S1203" s="42">
        <v>2.8225261174671901</v>
      </c>
      <c r="T1203" s="42">
        <v>5.2112499069239702</v>
      </c>
      <c r="U1203" s="42">
        <v>2.1934411842666099</v>
      </c>
      <c r="V1203" s="42">
        <v>4.5964701577082003</v>
      </c>
      <c r="W1203" s="44">
        <v>8.3397647962974197</v>
      </c>
    </row>
    <row r="1204" spans="1:23">
      <c r="A1204" s="2">
        <v>19</v>
      </c>
      <c r="B1204" s="39" t="s">
        <v>1369</v>
      </c>
      <c r="C1204" s="40" t="s">
        <v>1368</v>
      </c>
      <c r="D1204" s="41">
        <v>1118415</v>
      </c>
      <c r="E1204" s="41">
        <v>472084</v>
      </c>
      <c r="F1204" s="41">
        <v>772102</v>
      </c>
      <c r="G1204" s="42">
        <v>42.210091960497699</v>
      </c>
      <c r="H1204" s="42">
        <v>69.035375956152194</v>
      </c>
      <c r="I1204" s="41">
        <v>24612016.888721101</v>
      </c>
      <c r="J1204" s="41">
        <v>5584929.5521251103</v>
      </c>
      <c r="K1204" s="43">
        <v>22.691880870131001</v>
      </c>
      <c r="L1204" s="41">
        <v>393805.97668307403</v>
      </c>
      <c r="M1204" s="41">
        <v>720984.73581452295</v>
      </c>
      <c r="N1204" s="41">
        <v>1313282.0106919201</v>
      </c>
      <c r="O1204" s="41">
        <v>723686.10848119901</v>
      </c>
      <c r="P1204" s="41">
        <v>1322954.5771685799</v>
      </c>
      <c r="Q1204" s="41">
        <v>2408442.7410898502</v>
      </c>
      <c r="R1204" s="42">
        <v>1.61020904527475</v>
      </c>
      <c r="S1204" s="42">
        <v>2.9653422477972202</v>
      </c>
      <c r="T1204" s="42">
        <v>5.3978276379794901</v>
      </c>
      <c r="U1204" s="42">
        <v>2.9688409780588398</v>
      </c>
      <c r="V1204" s="42">
        <v>5.4639949261575103</v>
      </c>
      <c r="W1204" s="44">
        <v>9.9412806825546198</v>
      </c>
    </row>
    <row r="1205" spans="1:23">
      <c r="A1205" s="2">
        <v>19</v>
      </c>
      <c r="B1205" s="39" t="s">
        <v>1367</v>
      </c>
      <c r="C1205" s="40" t="s">
        <v>1366</v>
      </c>
      <c r="D1205" s="41">
        <v>280508</v>
      </c>
      <c r="E1205" s="41">
        <v>98514</v>
      </c>
      <c r="F1205" s="41">
        <v>160965</v>
      </c>
      <c r="G1205" s="42">
        <v>35.119853979209097</v>
      </c>
      <c r="H1205" s="42">
        <v>57.383390135040699</v>
      </c>
      <c r="I1205" s="41">
        <v>26584000.143325701</v>
      </c>
      <c r="J1205" s="41">
        <v>6589889.1423381902</v>
      </c>
      <c r="K1205" s="43">
        <v>24.7889298330172</v>
      </c>
      <c r="L1205" s="41">
        <v>434984.68143867602</v>
      </c>
      <c r="M1205" s="41">
        <v>770984.62395011901</v>
      </c>
      <c r="N1205" s="41">
        <v>1457143.04464757</v>
      </c>
      <c r="O1205" s="41">
        <v>954920.40150013496</v>
      </c>
      <c r="P1205" s="41">
        <v>1611733.0419381999</v>
      </c>
      <c r="Q1205" s="41">
        <v>2972011.9440550702</v>
      </c>
      <c r="R1205" s="42">
        <v>1.6816628576447701</v>
      </c>
      <c r="S1205" s="42">
        <v>2.9534306643969299</v>
      </c>
      <c r="T1205" s="42">
        <v>5.5869217373841797</v>
      </c>
      <c r="U1205" s="42">
        <v>3.7056172967844199</v>
      </c>
      <c r="V1205" s="42">
        <v>6.2083389623770397</v>
      </c>
      <c r="W1205" s="44">
        <v>11.4481636592178</v>
      </c>
    </row>
    <row r="1206" spans="1:23">
      <c r="A1206" s="2">
        <v>19</v>
      </c>
      <c r="B1206" s="39" t="s">
        <v>1365</v>
      </c>
      <c r="C1206" s="40" t="s">
        <v>1364</v>
      </c>
      <c r="D1206" s="41">
        <v>235910</v>
      </c>
      <c r="E1206" s="41">
        <v>88765</v>
      </c>
      <c r="F1206" s="41">
        <v>129045</v>
      </c>
      <c r="G1206" s="42">
        <v>37.626637276927603</v>
      </c>
      <c r="H1206" s="42">
        <v>54.7009452757408</v>
      </c>
      <c r="I1206" s="41">
        <v>26129137.051498499</v>
      </c>
      <c r="J1206" s="41">
        <v>5923645.9376796205</v>
      </c>
      <c r="K1206" s="43">
        <v>22.6706527888946</v>
      </c>
      <c r="L1206" s="41">
        <v>439795.76932728599</v>
      </c>
      <c r="M1206" s="41">
        <v>644377.32735789102</v>
      </c>
      <c r="N1206" s="41">
        <v>1183865.2785765801</v>
      </c>
      <c r="O1206" s="41">
        <v>649623.97145097703</v>
      </c>
      <c r="P1206" s="41">
        <v>950574.51683268999</v>
      </c>
      <c r="Q1206" s="41">
        <v>1768547.48730024</v>
      </c>
      <c r="R1206" s="42">
        <v>1.6823873476248401</v>
      </c>
      <c r="S1206" s="42">
        <v>2.4668630546146599</v>
      </c>
      <c r="T1206" s="42">
        <v>4.5408638991455801</v>
      </c>
      <c r="U1206" s="42">
        <v>2.4911969277442898</v>
      </c>
      <c r="V1206" s="42">
        <v>3.6478649820772699</v>
      </c>
      <c r="W1206" s="44">
        <v>6.7936246090969199</v>
      </c>
    </row>
    <row r="1207" spans="1:23">
      <c r="A1207" s="2">
        <v>19</v>
      </c>
      <c r="B1207" s="39" t="s">
        <v>1363</v>
      </c>
      <c r="C1207" s="40" t="s">
        <v>1362</v>
      </c>
      <c r="D1207" s="41">
        <v>601997</v>
      </c>
      <c r="E1207" s="41">
        <v>284805</v>
      </c>
      <c r="F1207" s="41">
        <v>482092</v>
      </c>
      <c r="G1207" s="42">
        <v>47.310036428753001</v>
      </c>
      <c r="H1207" s="42">
        <v>80.082126655116198</v>
      </c>
      <c r="I1207" s="41">
        <v>23098619.153544001</v>
      </c>
      <c r="J1207" s="41">
        <v>4983920.2659531496</v>
      </c>
      <c r="K1207" s="43">
        <v>21.576702195154699</v>
      </c>
      <c r="L1207" s="41">
        <v>356595.81102397502</v>
      </c>
      <c r="M1207" s="41">
        <v>727707.50205399701</v>
      </c>
      <c r="N1207" s="41">
        <v>1296963.8734927201</v>
      </c>
      <c r="O1207" s="41">
        <v>644963.00800170098</v>
      </c>
      <c r="P1207" s="41">
        <v>1334322.59135843</v>
      </c>
      <c r="Q1207" s="41">
        <v>2396602.1826421102</v>
      </c>
      <c r="R1207" s="42">
        <v>1.5486290883850999</v>
      </c>
      <c r="S1207" s="42">
        <v>3.1662361407902799</v>
      </c>
      <c r="T1207" s="42">
        <v>5.6455430053193698</v>
      </c>
      <c r="U1207" s="42">
        <v>2.8127095626142902</v>
      </c>
      <c r="V1207" s="42">
        <v>5.8288617912682898</v>
      </c>
      <c r="W1207" s="44">
        <v>10.472630198036599</v>
      </c>
    </row>
    <row r="1208" spans="1:23">
      <c r="A1208" s="2">
        <v>20</v>
      </c>
      <c r="B1208" s="39" t="s">
        <v>1361</v>
      </c>
      <c r="C1208" s="40" t="s">
        <v>1360</v>
      </c>
      <c r="D1208" s="41">
        <v>8859112</v>
      </c>
      <c r="E1208" s="41">
        <v>5251617</v>
      </c>
      <c r="F1208" s="41">
        <v>6904879</v>
      </c>
      <c r="G1208" s="42">
        <v>59.279270879519302</v>
      </c>
      <c r="H1208" s="42">
        <v>77.940983249788502</v>
      </c>
      <c r="I1208" s="41">
        <v>5601014.9125082698</v>
      </c>
      <c r="J1208" s="41">
        <v>1977197.4849551499</v>
      </c>
      <c r="K1208" s="43">
        <v>35.3007002452295</v>
      </c>
      <c r="L1208" s="41">
        <v>661922.76090143097</v>
      </c>
      <c r="M1208" s="41">
        <v>866416.45875139604</v>
      </c>
      <c r="N1208" s="41">
        <v>1139418.10509778</v>
      </c>
      <c r="O1208" s="41">
        <v>869984.76523121097</v>
      </c>
      <c r="P1208" s="41">
        <v>1153482.9294255499</v>
      </c>
      <c r="Q1208" s="41">
        <v>1554420.35139538</v>
      </c>
      <c r="R1208" s="42">
        <v>10.2307167947406</v>
      </c>
      <c r="S1208" s="42">
        <v>13.597380148234899</v>
      </c>
      <c r="T1208" s="42">
        <v>18.1872215696688</v>
      </c>
      <c r="U1208" s="42">
        <v>13.807893166815999</v>
      </c>
      <c r="V1208" s="42">
        <v>18.6494655890559</v>
      </c>
      <c r="W1208" s="44">
        <v>25.473737953944699</v>
      </c>
    </row>
    <row r="1209" spans="1:23">
      <c r="A1209" s="2">
        <v>20</v>
      </c>
      <c r="B1209" s="39" t="s">
        <v>1359</v>
      </c>
      <c r="C1209" s="40" t="s">
        <v>1358</v>
      </c>
      <c r="D1209" s="41">
        <v>3869638</v>
      </c>
      <c r="E1209" s="41">
        <v>2618856</v>
      </c>
      <c r="F1209" s="41">
        <v>3220253</v>
      </c>
      <c r="G1209" s="42">
        <v>67.677028187132706</v>
      </c>
      <c r="H1209" s="42">
        <v>83.218456093309001</v>
      </c>
      <c r="I1209" s="41">
        <v>6675226.3729816601</v>
      </c>
      <c r="J1209" s="41">
        <v>2981784.6861566901</v>
      </c>
      <c r="K1209" s="43">
        <v>44.669416729080901</v>
      </c>
      <c r="L1209" s="41">
        <v>1314663.61245005</v>
      </c>
      <c r="M1209" s="41">
        <v>1674327.00329049</v>
      </c>
      <c r="N1209" s="41">
        <v>2125615.5551498602</v>
      </c>
      <c r="O1209" s="41">
        <v>1627002.1668543699</v>
      </c>
      <c r="P1209" s="41">
        <v>2080506.9929396501</v>
      </c>
      <c r="Q1209" s="41">
        <v>2711171.8727496001</v>
      </c>
      <c r="R1209" s="42">
        <v>19.2248734476415</v>
      </c>
      <c r="S1209" s="42">
        <v>24.561270896900101</v>
      </c>
      <c r="T1209" s="42">
        <v>31.239128975212001</v>
      </c>
      <c r="U1209" s="42">
        <v>23.918709240814898</v>
      </c>
      <c r="V1209" s="42">
        <v>30.714809336129299</v>
      </c>
      <c r="W1209" s="44">
        <v>40.066973002631201</v>
      </c>
    </row>
    <row r="1210" spans="1:23">
      <c r="A1210" s="2">
        <v>20</v>
      </c>
      <c r="B1210" s="39" t="s">
        <v>1357</v>
      </c>
      <c r="C1210" s="40" t="s">
        <v>1356</v>
      </c>
      <c r="D1210" s="41">
        <v>294661</v>
      </c>
      <c r="E1210" s="41">
        <v>98183</v>
      </c>
      <c r="F1210" s="41">
        <v>130403</v>
      </c>
      <c r="G1210" s="42">
        <v>33.320663406423002</v>
      </c>
      <c r="H1210" s="42">
        <v>44.255262827452597</v>
      </c>
      <c r="I1210" s="41">
        <v>6385282.1770644896</v>
      </c>
      <c r="J1210" s="41">
        <v>2249577.91919867</v>
      </c>
      <c r="K1210" s="43">
        <v>35.230673552360898</v>
      </c>
      <c r="L1210" s="41">
        <v>311922.45711512503</v>
      </c>
      <c r="M1210" s="41">
        <v>433514.50420313497</v>
      </c>
      <c r="N1210" s="41">
        <v>616755.93861759803</v>
      </c>
      <c r="O1210" s="41">
        <v>564899.47222401295</v>
      </c>
      <c r="P1210" s="41">
        <v>752505.89794034499</v>
      </c>
      <c r="Q1210" s="41">
        <v>1018178.04199402</v>
      </c>
      <c r="R1210" s="42">
        <v>4.6305049743472404</v>
      </c>
      <c r="S1210" s="42">
        <v>6.4437103071189998</v>
      </c>
      <c r="T1210" s="42">
        <v>9.1616249210471494</v>
      </c>
      <c r="U1210" s="42">
        <v>8.3813243197878897</v>
      </c>
      <c r="V1210" s="42">
        <v>11.1861255231015</v>
      </c>
      <c r="W1210" s="44">
        <v>15.144396092522999</v>
      </c>
    </row>
    <row r="1211" spans="1:23">
      <c r="A1211" s="2">
        <v>20</v>
      </c>
      <c r="B1211" s="39" t="s">
        <v>1355</v>
      </c>
      <c r="C1211" s="40" t="s">
        <v>1354</v>
      </c>
      <c r="D1211" s="41">
        <v>37776</v>
      </c>
      <c r="E1211" s="41">
        <v>3056</v>
      </c>
      <c r="F1211" s="41">
        <v>3230</v>
      </c>
      <c r="G1211" s="42">
        <v>8.0897924608216893</v>
      </c>
      <c r="H1211" s="42">
        <v>8.55040237187632</v>
      </c>
      <c r="I1211" s="41">
        <v>6723658.7969345599</v>
      </c>
      <c r="J1211" s="41">
        <v>1091792.97339581</v>
      </c>
      <c r="K1211" s="43">
        <v>16.238078200719801</v>
      </c>
      <c r="L1211" s="41">
        <v>11565.8953833122</v>
      </c>
      <c r="M1211" s="41">
        <v>13972.019800931799</v>
      </c>
      <c r="N1211" s="41">
        <v>24232.409995764501</v>
      </c>
      <c r="O1211" s="41">
        <v>65899.125794154999</v>
      </c>
      <c r="P1211" s="41">
        <v>71006.449279966095</v>
      </c>
      <c r="Q1211" s="41">
        <v>122349.95992164301</v>
      </c>
      <c r="R1211" s="42">
        <v>0.17041416464457201</v>
      </c>
      <c r="S1211" s="42">
        <v>0.20586679640459701</v>
      </c>
      <c r="T1211" s="42">
        <v>0.357045405587473</v>
      </c>
      <c r="U1211" s="42">
        <v>0.97097060805356195</v>
      </c>
      <c r="V1211" s="42">
        <v>1.0462274558639399</v>
      </c>
      <c r="W1211" s="44">
        <v>1.8027364271081101</v>
      </c>
    </row>
    <row r="1212" spans="1:23">
      <c r="A1212" s="2">
        <v>20</v>
      </c>
      <c r="B1212" s="39" t="s">
        <v>1353</v>
      </c>
      <c r="C1212" s="40" t="s">
        <v>1352</v>
      </c>
      <c r="D1212" s="41">
        <v>159782</v>
      </c>
      <c r="E1212" s="41">
        <v>92453</v>
      </c>
      <c r="F1212" s="41">
        <v>118791</v>
      </c>
      <c r="G1212" s="42">
        <v>57.861961923120298</v>
      </c>
      <c r="H1212" s="42">
        <v>74.345670976705804</v>
      </c>
      <c r="I1212" s="41">
        <v>6736683.5623036399</v>
      </c>
      <c r="J1212" s="41">
        <v>3244099.9915196998</v>
      </c>
      <c r="K1212" s="43">
        <v>48.155742532908299</v>
      </c>
      <c r="L1212" s="41">
        <v>572214.51549611299</v>
      </c>
      <c r="M1212" s="41">
        <v>794746.88596337498</v>
      </c>
      <c r="N1212" s="41">
        <v>1128776.4124682399</v>
      </c>
      <c r="O1212" s="41">
        <v>1024866.1021642</v>
      </c>
      <c r="P1212" s="41">
        <v>1366541.2773090799</v>
      </c>
      <c r="Q1212" s="41">
        <v>1840151.0825624899</v>
      </c>
      <c r="R1212" s="42">
        <v>8.4921430720760807</v>
      </c>
      <c r="S1212" s="42">
        <v>11.800348779201199</v>
      </c>
      <c r="T1212" s="42">
        <v>16.741366072982899</v>
      </c>
      <c r="U1212" s="42">
        <v>15.1947069167159</v>
      </c>
      <c r="V1212" s="42">
        <v>20.276033025210399</v>
      </c>
      <c r="W1212" s="44">
        <v>27.2962767251075</v>
      </c>
    </row>
    <row r="1213" spans="1:23">
      <c r="A1213" s="2">
        <v>20</v>
      </c>
      <c r="B1213" s="39" t="s">
        <v>1351</v>
      </c>
      <c r="C1213" s="40" t="s">
        <v>1350</v>
      </c>
      <c r="D1213" s="41">
        <v>97103</v>
      </c>
      <c r="E1213" s="41">
        <v>2674</v>
      </c>
      <c r="F1213" s="41">
        <v>8382</v>
      </c>
      <c r="G1213" s="42">
        <v>2.7537769172940099</v>
      </c>
      <c r="H1213" s="42">
        <v>8.6320710997600507</v>
      </c>
      <c r="I1213" s="41">
        <v>5675416.0418421701</v>
      </c>
      <c r="J1213" s="41">
        <v>1063515.26771572</v>
      </c>
      <c r="K1213" s="43">
        <v>18.7389833604255</v>
      </c>
      <c r="L1213" s="41">
        <v>462.29423395775598</v>
      </c>
      <c r="M1213" s="41">
        <v>2324.9886203309902</v>
      </c>
      <c r="N1213" s="41">
        <v>4741.0005046188098</v>
      </c>
      <c r="O1213" s="41">
        <v>2155.26269013316</v>
      </c>
      <c r="P1213" s="41">
        <v>7240.7896151509203</v>
      </c>
      <c r="Q1213" s="41">
        <v>14133.936871157401</v>
      </c>
      <c r="R1213" s="42">
        <v>1.1328758329399301E-2</v>
      </c>
      <c r="S1213" s="42">
        <v>5.6125661067990301E-2</v>
      </c>
      <c r="T1213" s="42">
        <v>0.114485234708052</v>
      </c>
      <c r="U1213" s="42">
        <v>5.2823899740328001E-2</v>
      </c>
      <c r="V1213" s="42">
        <v>0.17350169980039801</v>
      </c>
      <c r="W1213" s="44">
        <v>0.33890856160336702</v>
      </c>
    </row>
    <row r="1214" spans="1:23">
      <c r="A1214" s="2">
        <v>20</v>
      </c>
      <c r="B1214" s="39" t="s">
        <v>1349</v>
      </c>
      <c r="C1214" s="40" t="s">
        <v>1348</v>
      </c>
      <c r="D1214" s="41">
        <v>1687496</v>
      </c>
      <c r="E1214" s="41">
        <v>896864</v>
      </c>
      <c r="F1214" s="41">
        <v>1211681</v>
      </c>
      <c r="G1214" s="42">
        <v>53.1476222758454</v>
      </c>
      <c r="H1214" s="42">
        <v>71.803488719380695</v>
      </c>
      <c r="I1214" s="41">
        <v>6412496.1053815801</v>
      </c>
      <c r="J1214" s="41">
        <v>2469968.54284336</v>
      </c>
      <c r="K1214" s="43">
        <v>38.5180513524286</v>
      </c>
      <c r="L1214" s="41">
        <v>791403.20089410595</v>
      </c>
      <c r="M1214" s="41">
        <v>1114611.8655576101</v>
      </c>
      <c r="N1214" s="41">
        <v>1442367.01853456</v>
      </c>
      <c r="O1214" s="41">
        <v>1069170.8908364801</v>
      </c>
      <c r="P1214" s="41">
        <v>1482999.2122648</v>
      </c>
      <c r="Q1214" s="41">
        <v>1890889.5065220899</v>
      </c>
      <c r="R1214" s="42">
        <v>12.0998851887115</v>
      </c>
      <c r="S1214" s="42">
        <v>17.0889087616052</v>
      </c>
      <c r="T1214" s="42">
        <v>22.215756532039599</v>
      </c>
      <c r="U1214" s="42">
        <v>16.536559919026299</v>
      </c>
      <c r="V1214" s="42">
        <v>23.0693607122451</v>
      </c>
      <c r="W1214" s="44">
        <v>29.550353044559198</v>
      </c>
    </row>
    <row r="1215" spans="1:23">
      <c r="A1215" s="2">
        <v>20</v>
      </c>
      <c r="B1215" s="39" t="s">
        <v>1347</v>
      </c>
      <c r="C1215" s="40" t="s">
        <v>1346</v>
      </c>
      <c r="D1215" s="41">
        <v>248919</v>
      </c>
      <c r="E1215" s="41">
        <v>101524</v>
      </c>
      <c r="F1215" s="41">
        <v>154701</v>
      </c>
      <c r="G1215" s="42">
        <v>40.785958484486898</v>
      </c>
      <c r="H1215" s="42">
        <v>62.149132850445298</v>
      </c>
      <c r="I1215" s="41">
        <v>5265680.0538769597</v>
      </c>
      <c r="J1215" s="41">
        <v>979153.29712476698</v>
      </c>
      <c r="K1215" s="43">
        <v>18.595001730191399</v>
      </c>
      <c r="L1215" s="41">
        <v>279850.08696403197</v>
      </c>
      <c r="M1215" s="41">
        <v>484879.00386471098</v>
      </c>
      <c r="N1215" s="41">
        <v>748432.47161928203</v>
      </c>
      <c r="O1215" s="41">
        <v>586929.46491830703</v>
      </c>
      <c r="P1215" s="41">
        <v>995481.09978748101</v>
      </c>
      <c r="Q1215" s="41">
        <v>1389127.79277998</v>
      </c>
      <c r="R1215" s="42">
        <v>5.32135144760431</v>
      </c>
      <c r="S1215" s="42">
        <v>9.1955575159173204</v>
      </c>
      <c r="T1215" s="42">
        <v>14.390041839484899</v>
      </c>
      <c r="U1215" s="42">
        <v>11.580796124901701</v>
      </c>
      <c r="V1215" s="42">
        <v>19.750239950152899</v>
      </c>
      <c r="W1215" s="44">
        <v>27.8513427583644</v>
      </c>
    </row>
    <row r="1216" spans="1:23">
      <c r="A1216" s="2">
        <v>20</v>
      </c>
      <c r="B1216" s="39" t="s">
        <v>1345</v>
      </c>
      <c r="C1216" s="40" t="s">
        <v>1344</v>
      </c>
      <c r="D1216" s="41">
        <v>260497</v>
      </c>
      <c r="E1216" s="41">
        <v>172520</v>
      </c>
      <c r="F1216" s="41">
        <v>219613</v>
      </c>
      <c r="G1216" s="42">
        <v>66.227250217852799</v>
      </c>
      <c r="H1216" s="42">
        <v>84.305385474688805</v>
      </c>
      <c r="I1216" s="41">
        <v>6499615.2483828999</v>
      </c>
      <c r="J1216" s="41">
        <v>2516512.9033002299</v>
      </c>
      <c r="K1216" s="43">
        <v>38.717874937694802</v>
      </c>
      <c r="L1216" s="41">
        <v>911792.87249373295</v>
      </c>
      <c r="M1216" s="41">
        <v>1259925.66918237</v>
      </c>
      <c r="N1216" s="41">
        <v>1664729.95671351</v>
      </c>
      <c r="O1216" s="41">
        <v>1321037.98733959</v>
      </c>
      <c r="P1216" s="41">
        <v>1733440.0698203801</v>
      </c>
      <c r="Q1216" s="41">
        <v>2182543.1702246098</v>
      </c>
      <c r="R1216" s="42">
        <v>13.9601603041506</v>
      </c>
      <c r="S1216" s="42">
        <v>19.294746773239499</v>
      </c>
      <c r="T1216" s="42">
        <v>25.5165187625832</v>
      </c>
      <c r="U1216" s="42">
        <v>20.272025500071798</v>
      </c>
      <c r="V1216" s="42">
        <v>26.613749607271998</v>
      </c>
      <c r="W1216" s="44">
        <v>33.519397816697897</v>
      </c>
    </row>
    <row r="1217" spans="1:23">
      <c r="A1217" s="2">
        <v>20</v>
      </c>
      <c r="B1217" s="39" t="s">
        <v>1343</v>
      </c>
      <c r="C1217" s="40" t="s">
        <v>1342</v>
      </c>
      <c r="D1217" s="41">
        <v>156131</v>
      </c>
      <c r="E1217" s="41">
        <v>101815</v>
      </c>
      <c r="F1217" s="41">
        <v>131587</v>
      </c>
      <c r="G1217" s="42">
        <v>65.211264899347299</v>
      </c>
      <c r="H1217" s="42">
        <v>84.279867547123899</v>
      </c>
      <c r="I1217" s="41">
        <v>6282273.5278900396</v>
      </c>
      <c r="J1217" s="41">
        <v>2510715.5977032101</v>
      </c>
      <c r="K1217" s="43">
        <v>39.965079306988699</v>
      </c>
      <c r="L1217" s="41">
        <v>1140864.9275992599</v>
      </c>
      <c r="M1217" s="41">
        <v>1567261.4559248299</v>
      </c>
      <c r="N1217" s="41">
        <v>2047521.7984961299</v>
      </c>
      <c r="O1217" s="41">
        <v>1513906.3023742901</v>
      </c>
      <c r="P1217" s="41">
        <v>2017985.65080605</v>
      </c>
      <c r="Q1217" s="41">
        <v>2596697.5413915198</v>
      </c>
      <c r="R1217" s="42">
        <v>18.201634037322599</v>
      </c>
      <c r="S1217" s="42">
        <v>25.012004505832099</v>
      </c>
      <c r="T1217" s="42">
        <v>32.671872577612397</v>
      </c>
      <c r="U1217" s="42">
        <v>24.118320214951599</v>
      </c>
      <c r="V1217" s="42">
        <v>32.158877000709303</v>
      </c>
      <c r="W1217" s="44">
        <v>41.386562151866102</v>
      </c>
    </row>
    <row r="1218" spans="1:23">
      <c r="A1218" s="2">
        <v>20</v>
      </c>
      <c r="B1218" s="39" t="s">
        <v>1341</v>
      </c>
      <c r="C1218" s="40" t="s">
        <v>1340</v>
      </c>
      <c r="D1218" s="41">
        <v>218132</v>
      </c>
      <c r="E1218" s="41">
        <v>64043</v>
      </c>
      <c r="F1218" s="41">
        <v>95948</v>
      </c>
      <c r="G1218" s="42">
        <v>29.359745475216801</v>
      </c>
      <c r="H1218" s="42">
        <v>43.986210184658802</v>
      </c>
      <c r="I1218" s="41">
        <v>6121806.2943859696</v>
      </c>
      <c r="J1218" s="41">
        <v>1045222.10406084</v>
      </c>
      <c r="K1218" s="43">
        <v>17.073753297607102</v>
      </c>
      <c r="L1218" s="41">
        <v>115492.923812187</v>
      </c>
      <c r="M1218" s="41">
        <v>205423.506491482</v>
      </c>
      <c r="N1218" s="41">
        <v>358932.55317422497</v>
      </c>
      <c r="O1218" s="41">
        <v>292943.31600132002</v>
      </c>
      <c r="P1218" s="41">
        <v>471847.51831918297</v>
      </c>
      <c r="Q1218" s="41">
        <v>626702.85540865199</v>
      </c>
      <c r="R1218" s="42">
        <v>1.7236627712585799</v>
      </c>
      <c r="S1218" s="42">
        <v>3.06483999960213</v>
      </c>
      <c r="T1218" s="42">
        <v>5.3619553913236198</v>
      </c>
      <c r="U1218" s="42">
        <v>4.3700900226572399</v>
      </c>
      <c r="V1218" s="42">
        <v>7.0436912206725504</v>
      </c>
      <c r="W1218" s="44">
        <v>9.368049461319</v>
      </c>
    </row>
    <row r="1219" spans="1:23">
      <c r="A1219" s="2">
        <v>20</v>
      </c>
      <c r="B1219" s="39" t="s">
        <v>1339</v>
      </c>
      <c r="C1219" s="40" t="s">
        <v>1338</v>
      </c>
      <c r="D1219" s="41">
        <v>125310</v>
      </c>
      <c r="E1219" s="41">
        <v>41094</v>
      </c>
      <c r="F1219" s="41">
        <v>59605</v>
      </c>
      <c r="G1219" s="42">
        <v>32.793871199425404</v>
      </c>
      <c r="H1219" s="42">
        <v>47.566036230149201</v>
      </c>
      <c r="I1219" s="41">
        <v>7295032.4584550299</v>
      </c>
      <c r="J1219" s="41">
        <v>2711481.6083313399</v>
      </c>
      <c r="K1219" s="43">
        <v>37.1688765440474</v>
      </c>
      <c r="L1219" s="41">
        <v>329212.48825313197</v>
      </c>
      <c r="M1219" s="41">
        <v>512233.72653419501</v>
      </c>
      <c r="N1219" s="41">
        <v>697166.44199186005</v>
      </c>
      <c r="O1219" s="41">
        <v>513191.67617109598</v>
      </c>
      <c r="P1219" s="41">
        <v>753116.394557497</v>
      </c>
      <c r="Q1219" s="41">
        <v>952635.10609688004</v>
      </c>
      <c r="R1219" s="42">
        <v>4.59622293378062</v>
      </c>
      <c r="S1219" s="42">
        <v>7.1949089262276003</v>
      </c>
      <c r="T1219" s="42">
        <v>9.7625054753624596</v>
      </c>
      <c r="U1219" s="42">
        <v>7.1304009311578298</v>
      </c>
      <c r="V1219" s="42">
        <v>10.532021382395699</v>
      </c>
      <c r="W1219" s="44">
        <v>13.3057721101924</v>
      </c>
    </row>
    <row r="1220" spans="1:23">
      <c r="A1220" s="2">
        <v>20</v>
      </c>
      <c r="B1220" s="39" t="s">
        <v>1337</v>
      </c>
      <c r="C1220" s="40" t="s">
        <v>1336</v>
      </c>
      <c r="D1220" s="41">
        <v>331723</v>
      </c>
      <c r="E1220" s="41">
        <v>188095</v>
      </c>
      <c r="F1220" s="41">
        <v>254411</v>
      </c>
      <c r="G1220" s="42">
        <v>56.702429436608298</v>
      </c>
      <c r="H1220" s="42">
        <v>76.693807785411295</v>
      </c>
      <c r="I1220" s="41">
        <v>6955062.85039928</v>
      </c>
      <c r="J1220" s="41">
        <v>3341249.5641906001</v>
      </c>
      <c r="K1220" s="43">
        <v>48.040537318779101</v>
      </c>
      <c r="L1220" s="41">
        <v>1048735.08503782</v>
      </c>
      <c r="M1220" s="41">
        <v>1443025.7688975399</v>
      </c>
      <c r="N1220" s="41">
        <v>1780892.11284114</v>
      </c>
      <c r="O1220" s="41">
        <v>1244019.6501991099</v>
      </c>
      <c r="P1220" s="41">
        <v>1714631.2592645099</v>
      </c>
      <c r="Q1220" s="41">
        <v>2133891.97198566</v>
      </c>
      <c r="R1220" s="42">
        <v>15.160715531669799</v>
      </c>
      <c r="S1220" s="42">
        <v>20.840832405322399</v>
      </c>
      <c r="T1220" s="42">
        <v>25.711005644983199</v>
      </c>
      <c r="U1220" s="42">
        <v>17.9727346223093</v>
      </c>
      <c r="V1220" s="42">
        <v>24.7524282233774</v>
      </c>
      <c r="W1220" s="44">
        <v>30.800842766701201</v>
      </c>
    </row>
    <row r="1221" spans="1:23">
      <c r="A1221" s="2">
        <v>20</v>
      </c>
      <c r="B1221" s="39" t="s">
        <v>1335</v>
      </c>
      <c r="C1221" s="40" t="s">
        <v>1334</v>
      </c>
      <c r="D1221" s="41">
        <v>346784</v>
      </c>
      <c r="E1221" s="41">
        <v>227773</v>
      </c>
      <c r="F1221" s="41">
        <v>295816</v>
      </c>
      <c r="G1221" s="42">
        <v>65.681519331918395</v>
      </c>
      <c r="H1221" s="42">
        <v>85.302666789701902</v>
      </c>
      <c r="I1221" s="41">
        <v>6573801.3030474298</v>
      </c>
      <c r="J1221" s="41">
        <v>3462230.3806576999</v>
      </c>
      <c r="K1221" s="43">
        <v>52.667098092129798</v>
      </c>
      <c r="L1221" s="41">
        <v>1256834.7276921701</v>
      </c>
      <c r="M1221" s="41">
        <v>1729088.50111885</v>
      </c>
      <c r="N1221" s="41">
        <v>2127927.6136384602</v>
      </c>
      <c r="O1221" s="41">
        <v>1547797.1240628201</v>
      </c>
      <c r="P1221" s="41">
        <v>2082144.3314080201</v>
      </c>
      <c r="Q1221" s="41">
        <v>2615972.9012122802</v>
      </c>
      <c r="R1221" s="42">
        <v>19.131235671276201</v>
      </c>
      <c r="S1221" s="42">
        <v>26.338083960768099</v>
      </c>
      <c r="T1221" s="42">
        <v>32.403718725568503</v>
      </c>
      <c r="U1221" s="42">
        <v>23.5522480325162</v>
      </c>
      <c r="V1221" s="42">
        <v>31.697750154436999</v>
      </c>
      <c r="W1221" s="44">
        <v>39.828194586543198</v>
      </c>
    </row>
    <row r="1222" spans="1:23">
      <c r="A1222" s="2">
        <v>20</v>
      </c>
      <c r="B1222" s="39" t="s">
        <v>1333</v>
      </c>
      <c r="C1222" s="40" t="s">
        <v>1331</v>
      </c>
      <c r="D1222" s="41">
        <v>1887481</v>
      </c>
      <c r="E1222" s="41">
        <v>1623809</v>
      </c>
      <c r="F1222" s="41">
        <v>1878169</v>
      </c>
      <c r="G1222" s="42">
        <v>86.030481896241596</v>
      </c>
      <c r="H1222" s="42">
        <v>99.506644040390299</v>
      </c>
      <c r="I1222" s="41">
        <v>6955383.6420440804</v>
      </c>
      <c r="J1222" s="41">
        <v>3553679.4351556399</v>
      </c>
      <c r="K1222" s="43">
        <v>51.092500687873901</v>
      </c>
      <c r="L1222" s="41">
        <v>1939024.1029827599</v>
      </c>
      <c r="M1222" s="41">
        <v>2368445.8356693401</v>
      </c>
      <c r="N1222" s="41">
        <v>2972024.7407316901</v>
      </c>
      <c r="O1222" s="41">
        <v>2291537.75108412</v>
      </c>
      <c r="P1222" s="41">
        <v>2822025.5144565701</v>
      </c>
      <c r="Q1222" s="41">
        <v>3708841.5007054401</v>
      </c>
      <c r="R1222" s="42">
        <v>27.873320979405101</v>
      </c>
      <c r="S1222" s="42">
        <v>34.070304224815402</v>
      </c>
      <c r="T1222" s="42">
        <v>42.753037897456998</v>
      </c>
      <c r="U1222" s="42">
        <v>32.944288216251202</v>
      </c>
      <c r="V1222" s="42">
        <v>40.5988852404911</v>
      </c>
      <c r="W1222" s="44">
        <v>53.360068693488998</v>
      </c>
    </row>
    <row r="1223" spans="1:23">
      <c r="A1223" s="2">
        <v>20</v>
      </c>
      <c r="B1223" s="39" t="s">
        <v>1332</v>
      </c>
      <c r="C1223" s="40" t="s">
        <v>1331</v>
      </c>
      <c r="D1223" s="41">
        <v>1887481</v>
      </c>
      <c r="E1223" s="41">
        <v>1623809</v>
      </c>
      <c r="F1223" s="41">
        <v>1878169</v>
      </c>
      <c r="G1223" s="42">
        <v>86.030481896241596</v>
      </c>
      <c r="H1223" s="42">
        <v>99.506644040390299</v>
      </c>
      <c r="I1223" s="41">
        <v>6955383.6420440804</v>
      </c>
      <c r="J1223" s="41">
        <v>3553679.4351556399</v>
      </c>
      <c r="K1223" s="43">
        <v>51.092500687873901</v>
      </c>
      <c r="L1223" s="41">
        <v>1939024.1029827599</v>
      </c>
      <c r="M1223" s="41">
        <v>2368445.8356693401</v>
      </c>
      <c r="N1223" s="41">
        <v>2972024.7407316901</v>
      </c>
      <c r="O1223" s="41">
        <v>2291537.75108412</v>
      </c>
      <c r="P1223" s="41">
        <v>2822025.5144565701</v>
      </c>
      <c r="Q1223" s="41">
        <v>3708841.5007054401</v>
      </c>
      <c r="R1223" s="42">
        <v>27.873320979405101</v>
      </c>
      <c r="S1223" s="42">
        <v>34.070304224815402</v>
      </c>
      <c r="T1223" s="42">
        <v>42.753037897456998</v>
      </c>
      <c r="U1223" s="42">
        <v>32.944288216251202</v>
      </c>
      <c r="V1223" s="42">
        <v>40.5988852404911</v>
      </c>
      <c r="W1223" s="44">
        <v>53.360068693488998</v>
      </c>
    </row>
    <row r="1224" spans="1:23">
      <c r="A1224" s="2">
        <v>20</v>
      </c>
      <c r="B1224" s="39" t="s">
        <v>1330</v>
      </c>
      <c r="C1224" s="40" t="s">
        <v>1329</v>
      </c>
      <c r="D1224" s="41">
        <v>1807022</v>
      </c>
      <c r="E1224" s="41">
        <v>864921</v>
      </c>
      <c r="F1224" s="41">
        <v>1265357</v>
      </c>
      <c r="G1224" s="42">
        <v>47.864442159531002</v>
      </c>
      <c r="H1224" s="42">
        <v>70.024437997987903</v>
      </c>
      <c r="I1224" s="41">
        <v>4138875.6209011301</v>
      </c>
      <c r="J1224" s="41">
        <v>1032294.80440803</v>
      </c>
      <c r="K1224" s="43">
        <v>24.941430933439602</v>
      </c>
      <c r="L1224" s="41">
        <v>101461.99519707001</v>
      </c>
      <c r="M1224" s="41">
        <v>161020.170110823</v>
      </c>
      <c r="N1224" s="41">
        <v>250257.55397886701</v>
      </c>
      <c r="O1224" s="41">
        <v>150025.02789396001</v>
      </c>
      <c r="P1224" s="41">
        <v>231132.520065057</v>
      </c>
      <c r="Q1224" s="41">
        <v>346891.97417353</v>
      </c>
      <c r="R1224" s="42">
        <v>2.5312999312289901</v>
      </c>
      <c r="S1224" s="42">
        <v>4.0225016205323296</v>
      </c>
      <c r="T1224" s="42">
        <v>6.2261048383232298</v>
      </c>
      <c r="U1224" s="42">
        <v>3.6979141794433099</v>
      </c>
      <c r="V1224" s="42">
        <v>5.7080969198554596</v>
      </c>
      <c r="W1224" s="44">
        <v>8.5348411683250998</v>
      </c>
    </row>
    <row r="1225" spans="1:23">
      <c r="A1225" s="2">
        <v>20</v>
      </c>
      <c r="B1225" s="39" t="s">
        <v>1328</v>
      </c>
      <c r="C1225" s="40" t="s">
        <v>1327</v>
      </c>
      <c r="D1225" s="41">
        <v>561232</v>
      </c>
      <c r="E1225" s="41">
        <v>291727</v>
      </c>
      <c r="F1225" s="41">
        <v>403402</v>
      </c>
      <c r="G1225" s="42">
        <v>51.979751689140997</v>
      </c>
      <c r="H1225" s="42">
        <v>71.877939960657997</v>
      </c>
      <c r="I1225" s="41">
        <v>3740029.61737392</v>
      </c>
      <c r="J1225" s="41">
        <v>780030.77134767803</v>
      </c>
      <c r="K1225" s="43">
        <v>20.856272573995799</v>
      </c>
      <c r="L1225" s="41">
        <v>78037.227811315097</v>
      </c>
      <c r="M1225" s="41">
        <v>114586.853262109</v>
      </c>
      <c r="N1225" s="41">
        <v>164456.505842504</v>
      </c>
      <c r="O1225" s="41">
        <v>119275.65689411901</v>
      </c>
      <c r="P1225" s="41">
        <v>168999.96136891699</v>
      </c>
      <c r="Q1225" s="41">
        <v>237062.269740499</v>
      </c>
      <c r="R1225" s="42">
        <v>2.06112254673919</v>
      </c>
      <c r="S1225" s="42">
        <v>3.0332053443171199</v>
      </c>
      <c r="T1225" s="42">
        <v>4.3628717023973396</v>
      </c>
      <c r="U1225" s="42">
        <v>3.1572625368890002</v>
      </c>
      <c r="V1225" s="42">
        <v>4.4877686765353104</v>
      </c>
      <c r="W1225" s="44">
        <v>6.3039494778938803</v>
      </c>
    </row>
    <row r="1226" spans="1:23">
      <c r="A1226" s="2">
        <v>20</v>
      </c>
      <c r="B1226" s="39" t="s">
        <v>1326</v>
      </c>
      <c r="C1226" s="40" t="s">
        <v>1325</v>
      </c>
      <c r="D1226" s="41">
        <v>287459</v>
      </c>
      <c r="E1226" s="41">
        <v>180695</v>
      </c>
      <c r="F1226" s="41">
        <v>241254</v>
      </c>
      <c r="G1226" s="42">
        <v>62.859399079520898</v>
      </c>
      <c r="H1226" s="42">
        <v>83.926403417530807</v>
      </c>
      <c r="I1226" s="41">
        <v>3876560.7402168699</v>
      </c>
      <c r="J1226" s="41">
        <v>806289.13096128497</v>
      </c>
      <c r="K1226" s="43">
        <v>20.799084162323201</v>
      </c>
      <c r="L1226" s="41">
        <v>113892.79649967499</v>
      </c>
      <c r="M1226" s="41">
        <v>163858.36531818501</v>
      </c>
      <c r="N1226" s="41">
        <v>229061.10391394899</v>
      </c>
      <c r="O1226" s="41">
        <v>166042.46170062499</v>
      </c>
      <c r="P1226" s="41">
        <v>228925.864453713</v>
      </c>
      <c r="Q1226" s="41">
        <v>319063.35147968901</v>
      </c>
      <c r="R1226" s="42">
        <v>2.9567615359643198</v>
      </c>
      <c r="S1226" s="42">
        <v>4.26548323856687</v>
      </c>
      <c r="T1226" s="42">
        <v>5.9667144291298699</v>
      </c>
      <c r="U1226" s="42">
        <v>4.2995965808939998</v>
      </c>
      <c r="V1226" s="42">
        <v>5.9492305388119799</v>
      </c>
      <c r="W1226" s="44">
        <v>8.2960946251924099</v>
      </c>
    </row>
    <row r="1227" spans="1:23">
      <c r="A1227" s="2">
        <v>20</v>
      </c>
      <c r="B1227" s="39" t="s">
        <v>1324</v>
      </c>
      <c r="C1227" s="40" t="s">
        <v>1323</v>
      </c>
      <c r="D1227" s="41">
        <v>124029</v>
      </c>
      <c r="E1227" s="41">
        <v>52261</v>
      </c>
      <c r="F1227" s="41">
        <v>76279</v>
      </c>
      <c r="G1227" s="42">
        <v>42.136113328334503</v>
      </c>
      <c r="H1227" s="42">
        <v>61.500939296454902</v>
      </c>
      <c r="I1227" s="41">
        <v>3343786.1199880699</v>
      </c>
      <c r="J1227" s="41">
        <v>485666.234171041</v>
      </c>
      <c r="K1227" s="43">
        <v>14.524440760965099</v>
      </c>
      <c r="L1227" s="41">
        <v>40726.293213683901</v>
      </c>
      <c r="M1227" s="41">
        <v>63140.844399293703</v>
      </c>
      <c r="N1227" s="41">
        <v>100474.481177789</v>
      </c>
      <c r="O1227" s="41">
        <v>73909.477920486301</v>
      </c>
      <c r="P1227" s="41">
        <v>112455.440792073</v>
      </c>
      <c r="Q1227" s="41">
        <v>160753.134903934</v>
      </c>
      <c r="R1227" s="42">
        <v>1.1906360884485301</v>
      </c>
      <c r="S1227" s="42">
        <v>1.8461679497797401</v>
      </c>
      <c r="T1227" s="42">
        <v>2.94240820430631</v>
      </c>
      <c r="U1227" s="42">
        <v>2.1768206766554399</v>
      </c>
      <c r="V1227" s="42">
        <v>3.30913347890694</v>
      </c>
      <c r="W1227" s="44">
        <v>4.7451753715051996</v>
      </c>
    </row>
    <row r="1228" spans="1:23">
      <c r="A1228" s="2">
        <v>20</v>
      </c>
      <c r="B1228" s="39" t="s">
        <v>1322</v>
      </c>
      <c r="C1228" s="40" t="s">
        <v>1321</v>
      </c>
      <c r="D1228" s="41">
        <v>149744</v>
      </c>
      <c r="E1228" s="41">
        <v>58771</v>
      </c>
      <c r="F1228" s="41">
        <v>85869</v>
      </c>
      <c r="G1228" s="42">
        <v>39.247649321508703</v>
      </c>
      <c r="H1228" s="42">
        <v>57.343866866118198</v>
      </c>
      <c r="I1228" s="41">
        <v>3806132.9984506899</v>
      </c>
      <c r="J1228" s="41">
        <v>973437.76852494897</v>
      </c>
      <c r="K1228" s="43">
        <v>25.575505872264401</v>
      </c>
      <c r="L1228" s="41">
        <v>40110.045337375799</v>
      </c>
      <c r="M1228" s="41">
        <v>62613.201223421303</v>
      </c>
      <c r="N1228" s="41">
        <v>93431.645949086407</v>
      </c>
      <c r="O1228" s="41">
        <v>67074.452632492801</v>
      </c>
      <c r="P1228" s="41">
        <v>100796.361677263</v>
      </c>
      <c r="Q1228" s="41">
        <v>142852.12929399501</v>
      </c>
      <c r="R1228" s="42">
        <v>1.0627925751320799</v>
      </c>
      <c r="S1228" s="42">
        <v>1.6508306902671399</v>
      </c>
      <c r="T1228" s="42">
        <v>2.4605560224430798</v>
      </c>
      <c r="U1228" s="42">
        <v>1.7764327308685599</v>
      </c>
      <c r="V1228" s="42">
        <v>2.6584772154982499</v>
      </c>
      <c r="W1228" s="44">
        <v>3.7707804810993899</v>
      </c>
    </row>
    <row r="1229" spans="1:23">
      <c r="A1229" s="2">
        <v>20</v>
      </c>
      <c r="B1229" s="39" t="s">
        <v>1320</v>
      </c>
      <c r="C1229" s="40" t="s">
        <v>1319</v>
      </c>
      <c r="D1229" s="41">
        <v>1245790</v>
      </c>
      <c r="E1229" s="41">
        <v>573194</v>
      </c>
      <c r="F1229" s="41">
        <v>861955</v>
      </c>
      <c r="G1229" s="42">
        <v>46.010483307780603</v>
      </c>
      <c r="H1229" s="42">
        <v>69.189430000240804</v>
      </c>
      <c r="I1229" s="41">
        <v>4318556.8996492196</v>
      </c>
      <c r="J1229" s="41">
        <v>1145940.48128978</v>
      </c>
      <c r="K1229" s="43">
        <v>26.5352641615736</v>
      </c>
      <c r="L1229" s="41">
        <v>112014.920689683</v>
      </c>
      <c r="M1229" s="41">
        <v>181938.5137174</v>
      </c>
      <c r="N1229" s="41">
        <v>288911.17445075</v>
      </c>
      <c r="O1229" s="41">
        <v>163877.70851026301</v>
      </c>
      <c r="P1229" s="41">
        <v>259123.41755352</v>
      </c>
      <c r="Q1229" s="41">
        <v>396370.57383989298</v>
      </c>
      <c r="R1229" s="42">
        <v>2.7431162035156298</v>
      </c>
      <c r="S1229" s="42">
        <v>4.4681824557395498</v>
      </c>
      <c r="T1229" s="42">
        <v>7.0654967577815402</v>
      </c>
      <c r="U1229" s="42">
        <v>3.9414793089226201</v>
      </c>
      <c r="V1229" s="42">
        <v>6.25785832479131</v>
      </c>
      <c r="W1229" s="44">
        <v>9.5398643304985598</v>
      </c>
    </row>
    <row r="1230" spans="1:23">
      <c r="A1230" s="2">
        <v>20</v>
      </c>
      <c r="B1230" s="39" t="s">
        <v>1318</v>
      </c>
      <c r="C1230" s="40" t="s">
        <v>1317</v>
      </c>
      <c r="D1230" s="41">
        <v>443264</v>
      </c>
      <c r="E1230" s="41">
        <v>257428</v>
      </c>
      <c r="F1230" s="41">
        <v>371327</v>
      </c>
      <c r="G1230" s="42">
        <v>58.075548657233597</v>
      </c>
      <c r="H1230" s="42">
        <v>83.771070964481694</v>
      </c>
      <c r="I1230" s="41">
        <v>3907185.2691827002</v>
      </c>
      <c r="J1230" s="41">
        <v>1290772.91596205</v>
      </c>
      <c r="K1230" s="43">
        <v>33.035876904604699</v>
      </c>
      <c r="L1230" s="41">
        <v>210060.224687771</v>
      </c>
      <c r="M1230" s="41">
        <v>342658.94164200098</v>
      </c>
      <c r="N1230" s="41">
        <v>526516.70119161496</v>
      </c>
      <c r="O1230" s="41">
        <v>266934.91688925802</v>
      </c>
      <c r="P1230" s="41">
        <v>422861.04988900502</v>
      </c>
      <c r="Q1230" s="41">
        <v>634417.11258753203</v>
      </c>
      <c r="R1230" s="42">
        <v>5.3884535143891004</v>
      </c>
      <c r="S1230" s="42">
        <v>8.7862428204894094</v>
      </c>
      <c r="T1230" s="42">
        <v>13.5011207418684</v>
      </c>
      <c r="U1230" s="42">
        <v>6.8469101877835001</v>
      </c>
      <c r="V1230" s="42">
        <v>10.840502095142501</v>
      </c>
      <c r="W1230" s="44">
        <v>16.2636393110302</v>
      </c>
    </row>
    <row r="1231" spans="1:23">
      <c r="A1231" s="2">
        <v>20</v>
      </c>
      <c r="B1231" s="39" t="s">
        <v>1316</v>
      </c>
      <c r="C1231" s="40" t="s">
        <v>1315</v>
      </c>
      <c r="D1231" s="41">
        <v>80018</v>
      </c>
      <c r="E1231" s="41">
        <v>37035</v>
      </c>
      <c r="F1231" s="41">
        <v>60196</v>
      </c>
      <c r="G1231" s="42">
        <v>46.283336249343897</v>
      </c>
      <c r="H1231" s="42">
        <v>75.228073683421201</v>
      </c>
      <c r="I1231" s="41">
        <v>3824141.7541553099</v>
      </c>
      <c r="J1231" s="41">
        <v>473991.12989577302</v>
      </c>
      <c r="K1231" s="43">
        <v>12.3947060639354</v>
      </c>
      <c r="L1231" s="41">
        <v>14439.7768877003</v>
      </c>
      <c r="M1231" s="41">
        <v>24602.0039241171</v>
      </c>
      <c r="N1231" s="41">
        <v>40975.635856932196</v>
      </c>
      <c r="O1231" s="41">
        <v>38504.391074508203</v>
      </c>
      <c r="P1231" s="41">
        <v>63158.504986378102</v>
      </c>
      <c r="Q1231" s="41">
        <v>99320.836499287703</v>
      </c>
      <c r="R1231" s="42">
        <v>0.37956953961211698</v>
      </c>
      <c r="S1231" s="42">
        <v>0.65048093621527203</v>
      </c>
      <c r="T1231" s="42">
        <v>1.08235118819989</v>
      </c>
      <c r="U1231" s="42">
        <v>1.0069281918925499</v>
      </c>
      <c r="V1231" s="42">
        <v>1.6613355209464</v>
      </c>
      <c r="W1231" s="44">
        <v>2.6048764308074799</v>
      </c>
    </row>
    <row r="1232" spans="1:23">
      <c r="A1232" s="2">
        <v>20</v>
      </c>
      <c r="B1232" s="39" t="s">
        <v>1314</v>
      </c>
      <c r="C1232" s="40" t="s">
        <v>1313</v>
      </c>
      <c r="D1232" s="41">
        <v>159674</v>
      </c>
      <c r="E1232" s="41">
        <v>80755</v>
      </c>
      <c r="F1232" s="41">
        <v>115116</v>
      </c>
      <c r="G1232" s="42">
        <v>50.574921402357297</v>
      </c>
      <c r="H1232" s="42">
        <v>72.094392324360896</v>
      </c>
      <c r="I1232" s="41">
        <v>5047721.5678883204</v>
      </c>
      <c r="J1232" s="41">
        <v>879882.81129050395</v>
      </c>
      <c r="K1232" s="43">
        <v>17.4312865608116</v>
      </c>
      <c r="L1232" s="41">
        <v>86441.081954482303</v>
      </c>
      <c r="M1232" s="41">
        <v>131387.18272855901</v>
      </c>
      <c r="N1232" s="41">
        <v>238895.57552262701</v>
      </c>
      <c r="O1232" s="41">
        <v>198986.129012864</v>
      </c>
      <c r="P1232" s="41">
        <v>289752.58179791301</v>
      </c>
      <c r="Q1232" s="41">
        <v>456756.84271703602</v>
      </c>
      <c r="R1232" s="42">
        <v>1.6859262615344099</v>
      </c>
      <c r="S1232" s="42">
        <v>2.6383830737144902</v>
      </c>
      <c r="T1232" s="42">
        <v>4.7812626085901497</v>
      </c>
      <c r="U1232" s="42">
        <v>3.8311326191655199</v>
      </c>
      <c r="V1232" s="42">
        <v>5.7441704366486697</v>
      </c>
      <c r="W1232" s="44">
        <v>9.0185792096678394</v>
      </c>
    </row>
    <row r="1233" spans="1:23">
      <c r="A1233" s="2">
        <v>20</v>
      </c>
      <c r="B1233" s="39" t="s">
        <v>1312</v>
      </c>
      <c r="C1233" s="40" t="s">
        <v>1311</v>
      </c>
      <c r="D1233" s="41">
        <v>267644</v>
      </c>
      <c r="E1233" s="41">
        <v>81876</v>
      </c>
      <c r="F1233" s="41">
        <v>130967</v>
      </c>
      <c r="G1233" s="42">
        <v>30.591382582833901</v>
      </c>
      <c r="H1233" s="42">
        <v>48.933284512262603</v>
      </c>
      <c r="I1233" s="41">
        <v>4843301.7421051804</v>
      </c>
      <c r="J1233" s="41">
        <v>1283564.26871142</v>
      </c>
      <c r="K1233" s="43">
        <v>26.5018439291687</v>
      </c>
      <c r="L1233" s="41">
        <v>41622.817948468903</v>
      </c>
      <c r="M1233" s="41">
        <v>67001.477832493896</v>
      </c>
      <c r="N1233" s="41">
        <v>110990.08442558</v>
      </c>
      <c r="O1233" s="41">
        <v>68868.937603682498</v>
      </c>
      <c r="P1233" s="41">
        <v>112409.139214778</v>
      </c>
      <c r="Q1233" s="41">
        <v>184413.900334026</v>
      </c>
      <c r="R1233" s="42">
        <v>0.98385872992631196</v>
      </c>
      <c r="S1233" s="42">
        <v>1.58109583299951</v>
      </c>
      <c r="T1233" s="42">
        <v>2.6039967956579599</v>
      </c>
      <c r="U1233" s="42">
        <v>1.58737500475266</v>
      </c>
      <c r="V1233" s="42">
        <v>2.5639305505261398</v>
      </c>
      <c r="W1233" s="44">
        <v>4.14142600168657</v>
      </c>
    </row>
    <row r="1234" spans="1:23">
      <c r="A1234" s="2">
        <v>20</v>
      </c>
      <c r="B1234" s="39" t="s">
        <v>1310</v>
      </c>
      <c r="C1234" s="40" t="s">
        <v>1309</v>
      </c>
      <c r="D1234" s="41">
        <v>195134</v>
      </c>
      <c r="E1234" s="41">
        <v>74982</v>
      </c>
      <c r="F1234" s="41">
        <v>121092</v>
      </c>
      <c r="G1234" s="42">
        <v>38.425902200539099</v>
      </c>
      <c r="H1234" s="42">
        <v>62.0558180532352</v>
      </c>
      <c r="I1234" s="41">
        <v>4493652.6473192796</v>
      </c>
      <c r="J1234" s="41">
        <v>1356161.0566072499</v>
      </c>
      <c r="K1234" s="43">
        <v>30.179481215938701</v>
      </c>
      <c r="L1234" s="41">
        <v>92185.206155769905</v>
      </c>
      <c r="M1234" s="41">
        <v>153965.69395902299</v>
      </c>
      <c r="N1234" s="41">
        <v>250841.52926194301</v>
      </c>
      <c r="O1234" s="41">
        <v>139989.10738774401</v>
      </c>
      <c r="P1234" s="41">
        <v>231595.70864636599</v>
      </c>
      <c r="Q1234" s="41">
        <v>347298.34330767603</v>
      </c>
      <c r="R1234" s="42">
        <v>2.05451120782678</v>
      </c>
      <c r="S1234" s="42">
        <v>3.4293926053333599</v>
      </c>
      <c r="T1234" s="42">
        <v>5.5981553174574401</v>
      </c>
      <c r="U1234" s="42">
        <v>3.1431966166742402</v>
      </c>
      <c r="V1234" s="42">
        <v>5.1879338728382596</v>
      </c>
      <c r="W1234" s="44">
        <v>7.7734282335680396</v>
      </c>
    </row>
    <row r="1235" spans="1:23">
      <c r="A1235" s="2">
        <v>20</v>
      </c>
      <c r="B1235" s="39" t="s">
        <v>1308</v>
      </c>
      <c r="C1235" s="40" t="s">
        <v>1307</v>
      </c>
      <c r="D1235" s="41">
        <v>100056</v>
      </c>
      <c r="E1235" s="41">
        <v>41118</v>
      </c>
      <c r="F1235" s="41">
        <v>63257</v>
      </c>
      <c r="G1235" s="42">
        <v>41.094986807387897</v>
      </c>
      <c r="H1235" s="42">
        <v>63.221595906292499</v>
      </c>
      <c r="I1235" s="41">
        <v>3627621.4639201998</v>
      </c>
      <c r="J1235" s="41">
        <v>688158.52490605297</v>
      </c>
      <c r="K1235" s="43">
        <v>18.969965079057399</v>
      </c>
      <c r="L1235" s="41">
        <v>23472.172763252602</v>
      </c>
      <c r="M1235" s="41">
        <v>38424.507006076601</v>
      </c>
      <c r="N1235" s="41">
        <v>64553.962770848302</v>
      </c>
      <c r="O1235" s="41">
        <v>52286.954695370601</v>
      </c>
      <c r="P1235" s="41">
        <v>87717.700797553407</v>
      </c>
      <c r="Q1235" s="41">
        <v>145654.37881786199</v>
      </c>
      <c r="R1235" s="42">
        <v>0.65003013642540397</v>
      </c>
      <c r="S1235" s="42">
        <v>1.0603922974293001</v>
      </c>
      <c r="T1235" s="42">
        <v>1.7807923574584601</v>
      </c>
      <c r="U1235" s="42">
        <v>1.44685112860208</v>
      </c>
      <c r="V1235" s="42">
        <v>2.4194318093521301</v>
      </c>
      <c r="W1235" s="44">
        <v>4.0159928843647803</v>
      </c>
    </row>
    <row r="1236" spans="1:23">
      <c r="A1236" s="2">
        <v>20</v>
      </c>
      <c r="B1236" s="39" t="s">
        <v>1306</v>
      </c>
      <c r="C1236" s="40" t="s">
        <v>1305</v>
      </c>
      <c r="D1236" s="41">
        <v>3182452</v>
      </c>
      <c r="E1236" s="41">
        <v>1767840</v>
      </c>
      <c r="F1236" s="41">
        <v>2419269</v>
      </c>
      <c r="G1236" s="42">
        <v>55.549620229935897</v>
      </c>
      <c r="H1236" s="42">
        <v>76.019025581532702</v>
      </c>
      <c r="I1236" s="41">
        <v>5125063.7841064101</v>
      </c>
      <c r="J1236" s="41">
        <v>1292213.4297437901</v>
      </c>
      <c r="K1236" s="43">
        <v>25.213606779902801</v>
      </c>
      <c r="L1236" s="41">
        <v>186469.91211053601</v>
      </c>
      <c r="M1236" s="41">
        <v>284583.72994439502</v>
      </c>
      <c r="N1236" s="41">
        <v>445143.86284035101</v>
      </c>
      <c r="O1236" s="41">
        <v>358303.76595782099</v>
      </c>
      <c r="P1236" s="41">
        <v>550004.83716675104</v>
      </c>
      <c r="Q1236" s="41">
        <v>833536.17142159597</v>
      </c>
      <c r="R1236" s="42">
        <v>3.6662455309220499</v>
      </c>
      <c r="S1236" s="42">
        <v>5.7027529482026198</v>
      </c>
      <c r="T1236" s="42">
        <v>9.1086382034899795</v>
      </c>
      <c r="U1236" s="42">
        <v>7.2543791966957603</v>
      </c>
      <c r="V1236" s="42">
        <v>11.3270692885358</v>
      </c>
      <c r="W1236" s="44">
        <v>17.347432281467299</v>
      </c>
    </row>
    <row r="1237" spans="1:23">
      <c r="A1237" s="2">
        <v>20</v>
      </c>
      <c r="B1237" s="39" t="s">
        <v>1304</v>
      </c>
      <c r="C1237" s="40" t="s">
        <v>1303</v>
      </c>
      <c r="D1237" s="41">
        <v>1481215</v>
      </c>
      <c r="E1237" s="41">
        <v>737250</v>
      </c>
      <c r="F1237" s="41">
        <v>1064025</v>
      </c>
      <c r="G1237" s="42">
        <v>49.773327977369902</v>
      </c>
      <c r="H1237" s="42">
        <v>71.834608750248904</v>
      </c>
      <c r="I1237" s="41">
        <v>4238813.8325874396</v>
      </c>
      <c r="J1237" s="41">
        <v>1429725.4285778899</v>
      </c>
      <c r="K1237" s="43">
        <v>33.729375364078301</v>
      </c>
      <c r="L1237" s="41">
        <v>162158.83890387299</v>
      </c>
      <c r="M1237" s="41">
        <v>274342.13595257897</v>
      </c>
      <c r="N1237" s="41">
        <v>473485.62207242002</v>
      </c>
      <c r="O1237" s="41">
        <v>364041.27343228401</v>
      </c>
      <c r="P1237" s="41">
        <v>604386.78169003199</v>
      </c>
      <c r="Q1237" s="41">
        <v>959281.39365993498</v>
      </c>
      <c r="R1237" s="42">
        <v>4.0364508164003103</v>
      </c>
      <c r="S1237" s="42">
        <v>6.8294998929978199</v>
      </c>
      <c r="T1237" s="42">
        <v>11.7992883505352</v>
      </c>
      <c r="U1237" s="42">
        <v>9.0196883117809605</v>
      </c>
      <c r="V1237" s="42">
        <v>14.998116417851699</v>
      </c>
      <c r="W1237" s="44">
        <v>23.799827738464501</v>
      </c>
    </row>
    <row r="1238" spans="1:23">
      <c r="A1238" s="2">
        <v>20</v>
      </c>
      <c r="B1238" s="39" t="s">
        <v>1302</v>
      </c>
      <c r="C1238" s="40" t="s">
        <v>1301</v>
      </c>
      <c r="D1238" s="41">
        <v>287927</v>
      </c>
      <c r="E1238" s="41">
        <v>115296</v>
      </c>
      <c r="F1238" s="41">
        <v>176069</v>
      </c>
      <c r="G1238" s="42">
        <v>40.043483244016699</v>
      </c>
      <c r="H1238" s="42">
        <v>61.150569415164298</v>
      </c>
      <c r="I1238" s="41">
        <v>5297954.5490766801</v>
      </c>
      <c r="J1238" s="41">
        <v>1581825.17085928</v>
      </c>
      <c r="K1238" s="43">
        <v>29.857280884656902</v>
      </c>
      <c r="L1238" s="41">
        <v>74733.072139813201</v>
      </c>
      <c r="M1238" s="41">
        <v>123822.96614766899</v>
      </c>
      <c r="N1238" s="41">
        <v>209185.211133378</v>
      </c>
      <c r="O1238" s="41">
        <v>180648.68025228599</v>
      </c>
      <c r="P1238" s="41">
        <v>290474.58839914302</v>
      </c>
      <c r="Q1238" s="41">
        <v>471458.31840362301</v>
      </c>
      <c r="R1238" s="42">
        <v>1.51550470121446</v>
      </c>
      <c r="S1238" s="42">
        <v>2.49412241550881</v>
      </c>
      <c r="T1238" s="42">
        <v>4.2358070466569204</v>
      </c>
      <c r="U1238" s="42">
        <v>3.5647153236579601</v>
      </c>
      <c r="V1238" s="42">
        <v>5.7470330135654901</v>
      </c>
      <c r="W1238" s="44">
        <v>9.3515878431821502</v>
      </c>
    </row>
    <row r="1239" spans="1:23">
      <c r="A1239" s="2">
        <v>20</v>
      </c>
      <c r="B1239" s="39" t="s">
        <v>1300</v>
      </c>
      <c r="C1239" s="40" t="s">
        <v>1299</v>
      </c>
      <c r="D1239" s="41">
        <v>589295</v>
      </c>
      <c r="E1239" s="41">
        <v>358748</v>
      </c>
      <c r="F1239" s="41">
        <v>496303</v>
      </c>
      <c r="G1239" s="42">
        <v>60.877489203200398</v>
      </c>
      <c r="H1239" s="42">
        <v>84.219788051824594</v>
      </c>
      <c r="I1239" s="41">
        <v>3958691.7894161702</v>
      </c>
      <c r="J1239" s="41">
        <v>1428636.5772796299</v>
      </c>
      <c r="K1239" s="43">
        <v>36.088603338587497</v>
      </c>
      <c r="L1239" s="41">
        <v>278658.75015569403</v>
      </c>
      <c r="M1239" s="41">
        <v>474184.09020609403</v>
      </c>
      <c r="N1239" s="41">
        <v>831544.27704799804</v>
      </c>
      <c r="O1239" s="41">
        <v>633382.19100111199</v>
      </c>
      <c r="P1239" s="41">
        <v>1063356.5192509701</v>
      </c>
      <c r="Q1239" s="41">
        <v>1688428.7418271</v>
      </c>
      <c r="R1239" s="42">
        <v>7.0432219019662003</v>
      </c>
      <c r="S1239" s="42">
        <v>11.998235973259</v>
      </c>
      <c r="T1239" s="42">
        <v>21.049109555532599</v>
      </c>
      <c r="U1239" s="42">
        <v>16.0152732618483</v>
      </c>
      <c r="V1239" s="42">
        <v>26.917811825026199</v>
      </c>
      <c r="W1239" s="44">
        <v>42.731230907163599</v>
      </c>
    </row>
    <row r="1240" spans="1:23">
      <c r="A1240" s="2">
        <v>20</v>
      </c>
      <c r="B1240" s="39" t="s">
        <v>1298</v>
      </c>
      <c r="C1240" s="40" t="s">
        <v>1297</v>
      </c>
      <c r="D1240" s="41">
        <v>210028</v>
      </c>
      <c r="E1240" s="41">
        <v>59532</v>
      </c>
      <c r="F1240" s="41">
        <v>102442</v>
      </c>
      <c r="G1240" s="42">
        <v>28.344792122954999</v>
      </c>
      <c r="H1240" s="42">
        <v>48.775401375054798</v>
      </c>
      <c r="I1240" s="41">
        <v>4055197.09723465</v>
      </c>
      <c r="J1240" s="41">
        <v>1334247.0205020299</v>
      </c>
      <c r="K1240" s="43">
        <v>32.902149723175903</v>
      </c>
      <c r="L1240" s="41">
        <v>59827.035847601299</v>
      </c>
      <c r="M1240" s="41">
        <v>100756.581493896</v>
      </c>
      <c r="N1240" s="41">
        <v>170867.82328546699</v>
      </c>
      <c r="O1240" s="41">
        <v>116275.318019502</v>
      </c>
      <c r="P1240" s="41">
        <v>201394.269754509</v>
      </c>
      <c r="Q1240" s="41">
        <v>338887.366951073</v>
      </c>
      <c r="R1240" s="42">
        <v>1.61589500730163</v>
      </c>
      <c r="S1240" s="42">
        <v>2.7193808620009099</v>
      </c>
      <c r="T1240" s="42">
        <v>4.5928534428769501</v>
      </c>
      <c r="U1240" s="42">
        <v>3.0977856607768399</v>
      </c>
      <c r="V1240" s="42">
        <v>5.39426711121859</v>
      </c>
      <c r="W1240" s="44">
        <v>9.0487360438149906</v>
      </c>
    </row>
    <row r="1241" spans="1:23">
      <c r="A1241" s="2">
        <v>20</v>
      </c>
      <c r="B1241" s="39" t="s">
        <v>1296</v>
      </c>
      <c r="C1241" s="40" t="s">
        <v>1295</v>
      </c>
      <c r="D1241" s="41">
        <v>155581</v>
      </c>
      <c r="E1241" s="41">
        <v>77792</v>
      </c>
      <c r="F1241" s="41">
        <v>109932</v>
      </c>
      <c r="G1241" s="42">
        <v>50.000964128010501</v>
      </c>
      <c r="H1241" s="42">
        <v>70.659013632770098</v>
      </c>
      <c r="I1241" s="41">
        <v>3791077.4123447002</v>
      </c>
      <c r="J1241" s="41">
        <v>1280799.15192729</v>
      </c>
      <c r="K1241" s="43">
        <v>33.784568675825199</v>
      </c>
      <c r="L1241" s="41">
        <v>95408.599443376806</v>
      </c>
      <c r="M1241" s="41">
        <v>151303.48815729399</v>
      </c>
      <c r="N1241" s="41">
        <v>245870.574684569</v>
      </c>
      <c r="O1241" s="41">
        <v>181033.961081366</v>
      </c>
      <c r="P1241" s="41">
        <v>269391.66464413999</v>
      </c>
      <c r="Q1241" s="41">
        <v>424955.64206426201</v>
      </c>
      <c r="R1241" s="42">
        <v>2.5215584301325902</v>
      </c>
      <c r="S1241" s="42">
        <v>3.9987219018741298</v>
      </c>
      <c r="T1241" s="42">
        <v>6.4985491623404004</v>
      </c>
      <c r="U1241" s="42">
        <v>4.7832078920453096</v>
      </c>
      <c r="V1241" s="42">
        <v>7.1158954191493704</v>
      </c>
      <c r="W1241" s="44">
        <v>11.2224256546882</v>
      </c>
    </row>
    <row r="1242" spans="1:23">
      <c r="A1242" s="2">
        <v>20</v>
      </c>
      <c r="B1242" s="39" t="s">
        <v>1294</v>
      </c>
      <c r="C1242" s="40" t="s">
        <v>1293</v>
      </c>
      <c r="D1242" s="41">
        <v>238384</v>
      </c>
      <c r="E1242" s="41">
        <v>125882</v>
      </c>
      <c r="F1242" s="41">
        <v>179279</v>
      </c>
      <c r="G1242" s="42">
        <v>52.806396402443099</v>
      </c>
      <c r="H1242" s="42">
        <v>75.205970199342204</v>
      </c>
      <c r="I1242" s="41">
        <v>4106016.52255185</v>
      </c>
      <c r="J1242" s="41">
        <v>1430024.4011133299</v>
      </c>
      <c r="K1242" s="43">
        <v>34.827536451913303</v>
      </c>
      <c r="L1242" s="41">
        <v>113485.423254077</v>
      </c>
      <c r="M1242" s="41">
        <v>195364.399473119</v>
      </c>
      <c r="N1242" s="41">
        <v>322753.34586213803</v>
      </c>
      <c r="O1242" s="41">
        <v>257459.757492114</v>
      </c>
      <c r="P1242" s="41">
        <v>422637.21453621</v>
      </c>
      <c r="Q1242" s="41">
        <v>641330.52217430703</v>
      </c>
      <c r="R1242" s="42">
        <v>2.76978129604601</v>
      </c>
      <c r="S1242" s="42">
        <v>4.7572855372636997</v>
      </c>
      <c r="T1242" s="42">
        <v>7.8774836522627103</v>
      </c>
      <c r="U1242" s="42">
        <v>6.2974083121558504</v>
      </c>
      <c r="V1242" s="42">
        <v>10.311647836686999</v>
      </c>
      <c r="W1242" s="44">
        <v>15.6566814621638</v>
      </c>
    </row>
    <row r="1243" spans="1:23">
      <c r="A1243" s="2">
        <v>20</v>
      </c>
      <c r="B1243" s="39" t="s">
        <v>1292</v>
      </c>
      <c r="C1243" s="40" t="s">
        <v>1291</v>
      </c>
      <c r="D1243" s="41">
        <v>551689</v>
      </c>
      <c r="E1243" s="41">
        <v>331644</v>
      </c>
      <c r="F1243" s="41">
        <v>432334</v>
      </c>
      <c r="G1243" s="42">
        <v>60.114303529706</v>
      </c>
      <c r="H1243" s="42">
        <v>78.365528404590293</v>
      </c>
      <c r="I1243" s="41">
        <v>4937165.7731892401</v>
      </c>
      <c r="J1243" s="41">
        <v>1077851.5771240699</v>
      </c>
      <c r="K1243" s="43">
        <v>21.8313831586783</v>
      </c>
      <c r="L1243" s="41">
        <v>189046.91501371199</v>
      </c>
      <c r="M1243" s="41">
        <v>265318.41230113298</v>
      </c>
      <c r="N1243" s="41">
        <v>393230.10862279299</v>
      </c>
      <c r="O1243" s="41">
        <v>331347.48154666898</v>
      </c>
      <c r="P1243" s="41">
        <v>465610.568229564</v>
      </c>
      <c r="Q1243" s="41">
        <v>700120.972314112</v>
      </c>
      <c r="R1243" s="42">
        <v>3.53531597532616</v>
      </c>
      <c r="S1243" s="42">
        <v>4.9461934274484802</v>
      </c>
      <c r="T1243" s="42">
        <v>7.2839124088146701</v>
      </c>
      <c r="U1243" s="42">
        <v>6.1806885439962898</v>
      </c>
      <c r="V1243" s="42">
        <v>8.7044833384917109</v>
      </c>
      <c r="W1243" s="44">
        <v>13.029549646828199</v>
      </c>
    </row>
    <row r="1244" spans="1:23">
      <c r="A1244" s="2">
        <v>20</v>
      </c>
      <c r="B1244" s="39" t="s">
        <v>1290</v>
      </c>
      <c r="C1244" s="40" t="s">
        <v>1289</v>
      </c>
      <c r="D1244" s="41">
        <v>20330</v>
      </c>
      <c r="E1244" s="41">
        <v>5436</v>
      </c>
      <c r="F1244" s="41">
        <v>6785</v>
      </c>
      <c r="G1244" s="42">
        <v>26.7388096409247</v>
      </c>
      <c r="H1244" s="42">
        <v>33.374323659616302</v>
      </c>
      <c r="I1244" s="41">
        <v>2862595.74102312</v>
      </c>
      <c r="J1244" s="41">
        <v>406551.48312838201</v>
      </c>
      <c r="K1244" s="43">
        <v>14.2021968838351</v>
      </c>
      <c r="L1244" s="41">
        <v>2986.7285784554801</v>
      </c>
      <c r="M1244" s="41">
        <v>3729.9085095917399</v>
      </c>
      <c r="N1244" s="41">
        <v>4354.0162813575998</v>
      </c>
      <c r="O1244" s="41">
        <v>3774.4736842105299</v>
      </c>
      <c r="P1244" s="41">
        <v>4726.1725036891303</v>
      </c>
      <c r="Q1244" s="41">
        <v>5984.36099360551</v>
      </c>
      <c r="R1244" s="42">
        <v>0.10226499650055799</v>
      </c>
      <c r="S1244" s="42">
        <v>0.127833190807285</v>
      </c>
      <c r="T1244" s="42">
        <v>0.14922384725275001</v>
      </c>
      <c r="U1244" s="42">
        <v>0.129101068591882</v>
      </c>
      <c r="V1244" s="42">
        <v>0.16183211851214499</v>
      </c>
      <c r="W1244" s="44">
        <v>0.20500538584696601</v>
      </c>
    </row>
    <row r="1245" spans="1:23">
      <c r="A1245" s="2">
        <v>20</v>
      </c>
      <c r="B1245" s="39" t="s">
        <v>1288</v>
      </c>
      <c r="C1245" s="40" t="s">
        <v>1287</v>
      </c>
      <c r="D1245" s="41">
        <v>168382</v>
      </c>
      <c r="E1245" s="41">
        <v>96369</v>
      </c>
      <c r="F1245" s="41">
        <v>130456</v>
      </c>
      <c r="G1245" s="42">
        <v>57.232364504519502</v>
      </c>
      <c r="H1245" s="42">
        <v>77.476214797306099</v>
      </c>
      <c r="I1245" s="41">
        <v>3776071.6493687001</v>
      </c>
      <c r="J1245" s="41">
        <v>681650.49897257402</v>
      </c>
      <c r="K1245" s="43">
        <v>18.051842291883801</v>
      </c>
      <c r="L1245" s="41">
        <v>62582.317367652096</v>
      </c>
      <c r="M1245" s="41">
        <v>85095.120582960197</v>
      </c>
      <c r="N1245" s="41">
        <v>118808.067198394</v>
      </c>
      <c r="O1245" s="41">
        <v>115471.71847941</v>
      </c>
      <c r="P1245" s="41">
        <v>165121.52398712499</v>
      </c>
      <c r="Q1245" s="41">
        <v>235854.32004608601</v>
      </c>
      <c r="R1245" s="42">
        <v>1.7748694767194</v>
      </c>
      <c r="S1245" s="42">
        <v>2.4144629078090598</v>
      </c>
      <c r="T1245" s="42">
        <v>3.3808646248546701</v>
      </c>
      <c r="U1245" s="42">
        <v>3.3018493809027598</v>
      </c>
      <c r="V1245" s="42">
        <v>4.7408572142959802</v>
      </c>
      <c r="W1245" s="44">
        <v>6.7828725094611304</v>
      </c>
    </row>
    <row r="1246" spans="1:23">
      <c r="A1246" s="2">
        <v>20</v>
      </c>
      <c r="B1246" s="39" t="s">
        <v>1286</v>
      </c>
      <c r="C1246" s="40" t="s">
        <v>1285</v>
      </c>
      <c r="D1246" s="41">
        <v>362977</v>
      </c>
      <c r="E1246" s="41">
        <v>229839</v>
      </c>
      <c r="F1246" s="41">
        <v>295093</v>
      </c>
      <c r="G1246" s="42">
        <v>63.320540970915502</v>
      </c>
      <c r="H1246" s="42">
        <v>81.297988577788701</v>
      </c>
      <c r="I1246" s="41">
        <v>5591982.3580171699</v>
      </c>
      <c r="J1246" s="41">
        <v>1299244.835794</v>
      </c>
      <c r="K1246" s="43">
        <v>23.2340653566492</v>
      </c>
      <c r="L1246" s="41">
        <v>258133.84192937799</v>
      </c>
      <c r="M1246" s="41">
        <v>363573.818533957</v>
      </c>
      <c r="N1246" s="41">
        <v>542312.786413464</v>
      </c>
      <c r="O1246" s="41">
        <v>449837.50153866498</v>
      </c>
      <c r="P1246" s="41">
        <v>630818.62827947806</v>
      </c>
      <c r="Q1246" s="41">
        <v>954368.33440686297</v>
      </c>
      <c r="R1246" s="42">
        <v>4.5442543618573401</v>
      </c>
      <c r="S1246" s="42">
        <v>6.3905138994586697</v>
      </c>
      <c r="T1246" s="42">
        <v>9.4941108798343503</v>
      </c>
      <c r="U1246" s="42">
        <v>7.8551017143486499</v>
      </c>
      <c r="V1246" s="42">
        <v>11.0216422586065</v>
      </c>
      <c r="W1246" s="44">
        <v>16.645621669490499</v>
      </c>
    </row>
    <row r="1247" spans="1:23">
      <c r="A1247" s="2">
        <v>20</v>
      </c>
      <c r="B1247" s="39" t="s">
        <v>1284</v>
      </c>
      <c r="C1247" s="40" t="s">
        <v>1283</v>
      </c>
      <c r="D1247" s="41">
        <v>755899</v>
      </c>
      <c r="E1247" s="41">
        <v>437631</v>
      </c>
      <c r="F1247" s="41">
        <v>588773</v>
      </c>
      <c r="G1247" s="42">
        <v>57.895433120033204</v>
      </c>
      <c r="H1247" s="42">
        <v>77.890432451954595</v>
      </c>
      <c r="I1247" s="41">
        <v>5831844.3111209301</v>
      </c>
      <c r="J1247" s="41">
        <v>844819.22019211599</v>
      </c>
      <c r="K1247" s="43">
        <v>14.486312993320199</v>
      </c>
      <c r="L1247" s="41">
        <v>171611.77503476001</v>
      </c>
      <c r="M1247" s="41">
        <v>245967.699405608</v>
      </c>
      <c r="N1247" s="41">
        <v>349271.09127939102</v>
      </c>
      <c r="O1247" s="41">
        <v>312905.77673340001</v>
      </c>
      <c r="P1247" s="41">
        <v>449830.424521001</v>
      </c>
      <c r="Q1247" s="41">
        <v>640563.06697720196</v>
      </c>
      <c r="R1247" s="42">
        <v>2.8482847364925798</v>
      </c>
      <c r="S1247" s="42">
        <v>4.0791497573882403</v>
      </c>
      <c r="T1247" s="42">
        <v>5.7864048077114303</v>
      </c>
      <c r="U1247" s="42">
        <v>5.1613912792266703</v>
      </c>
      <c r="V1247" s="42">
        <v>7.41065941122827</v>
      </c>
      <c r="W1247" s="44">
        <v>10.5416222835527</v>
      </c>
    </row>
    <row r="1248" spans="1:23">
      <c r="A1248" s="2">
        <v>20</v>
      </c>
      <c r="B1248" s="39" t="s">
        <v>1282</v>
      </c>
      <c r="C1248" s="40" t="s">
        <v>1281</v>
      </c>
      <c r="D1248" s="41">
        <v>32619</v>
      </c>
      <c r="E1248" s="41">
        <v>18122</v>
      </c>
      <c r="F1248" s="41">
        <v>22057</v>
      </c>
      <c r="G1248" s="42">
        <v>55.556577454857603</v>
      </c>
      <c r="H1248" s="42">
        <v>67.620098715472594</v>
      </c>
      <c r="I1248" s="41">
        <v>7658506.2726631695</v>
      </c>
      <c r="J1248" s="41">
        <v>1032579.46338024</v>
      </c>
      <c r="K1248" s="43">
        <v>13.482778842474801</v>
      </c>
      <c r="L1248" s="41">
        <v>25539.7850332628</v>
      </c>
      <c r="M1248" s="41">
        <v>32565.250774088701</v>
      </c>
      <c r="N1248" s="41">
        <v>45079.691376191797</v>
      </c>
      <c r="O1248" s="41">
        <v>66284.901407155296</v>
      </c>
      <c r="P1248" s="41">
        <v>84448.229283546403</v>
      </c>
      <c r="Q1248" s="41">
        <v>122022.159508262</v>
      </c>
      <c r="R1248" s="42">
        <v>0.32175317375601897</v>
      </c>
      <c r="S1248" s="42">
        <v>0.41009656396851202</v>
      </c>
      <c r="T1248" s="42">
        <v>0.56735102299336304</v>
      </c>
      <c r="U1248" s="42">
        <v>0.83501593449796596</v>
      </c>
      <c r="V1248" s="42">
        <v>1.0635338563391099</v>
      </c>
      <c r="W1248" s="44">
        <v>1.53545031645743</v>
      </c>
    </row>
    <row r="1249" spans="1:23">
      <c r="A1249" s="2">
        <v>20</v>
      </c>
      <c r="B1249" s="39" t="s">
        <v>1280</v>
      </c>
      <c r="C1249" s="40" t="s">
        <v>1279</v>
      </c>
      <c r="D1249" s="41">
        <v>312075</v>
      </c>
      <c r="E1249" s="41">
        <v>216179</v>
      </c>
      <c r="F1249" s="41">
        <v>282810</v>
      </c>
      <c r="G1249" s="42">
        <v>69.2714892253465</v>
      </c>
      <c r="H1249" s="42">
        <v>90.622446527277106</v>
      </c>
      <c r="I1249" s="41">
        <v>5842151.1799695604</v>
      </c>
      <c r="J1249" s="41">
        <v>808871.12686053</v>
      </c>
      <c r="K1249" s="43">
        <v>13.845432991084399</v>
      </c>
      <c r="L1249" s="41">
        <v>222247.28528719101</v>
      </c>
      <c r="M1249" s="41">
        <v>312086.11375470599</v>
      </c>
      <c r="N1249" s="41">
        <v>422560.88338380202</v>
      </c>
      <c r="O1249" s="41">
        <v>309706.33508932102</v>
      </c>
      <c r="P1249" s="41">
        <v>436053.16049026698</v>
      </c>
      <c r="Q1249" s="41">
        <v>594318.50873668201</v>
      </c>
      <c r="R1249" s="42">
        <v>3.7932667521851302</v>
      </c>
      <c r="S1249" s="42">
        <v>5.3325373606685202</v>
      </c>
      <c r="T1249" s="42">
        <v>7.22088665061339</v>
      </c>
      <c r="U1249" s="42">
        <v>5.2937357903329296</v>
      </c>
      <c r="V1249" s="42">
        <v>7.4611969162830896</v>
      </c>
      <c r="W1249" s="44">
        <v>10.1721312903697</v>
      </c>
    </row>
    <row r="1250" spans="1:23">
      <c r="A1250" s="2">
        <v>20</v>
      </c>
      <c r="B1250" s="39" t="s">
        <v>1278</v>
      </c>
      <c r="C1250" s="40" t="s">
        <v>1277</v>
      </c>
      <c r="D1250" s="41">
        <v>48822</v>
      </c>
      <c r="E1250" s="41">
        <v>20544</v>
      </c>
      <c r="F1250" s="41">
        <v>31114</v>
      </c>
      <c r="G1250" s="42">
        <v>42.079390438736603</v>
      </c>
      <c r="H1250" s="42">
        <v>63.729466224243197</v>
      </c>
      <c r="I1250" s="41">
        <v>3601819.4739666502</v>
      </c>
      <c r="J1250" s="41">
        <v>304689.84883863799</v>
      </c>
      <c r="K1250" s="43">
        <v>8.4593314862359303</v>
      </c>
      <c r="L1250" s="41">
        <v>13137.4082790545</v>
      </c>
      <c r="M1250" s="41">
        <v>20556.094096923502</v>
      </c>
      <c r="N1250" s="41">
        <v>34062.257465896502</v>
      </c>
      <c r="O1250" s="41">
        <v>32016.563475482399</v>
      </c>
      <c r="P1250" s="41">
        <v>50074.595223464799</v>
      </c>
      <c r="Q1250" s="41">
        <v>77002.443263282898</v>
      </c>
      <c r="R1250" s="42">
        <v>0.36265413970311</v>
      </c>
      <c r="S1250" s="42">
        <v>0.56946904105636797</v>
      </c>
      <c r="T1250" s="42">
        <v>0.94353780636756401</v>
      </c>
      <c r="U1250" s="42">
        <v>0.88558633127686703</v>
      </c>
      <c r="V1250" s="42">
        <v>1.38895107270959</v>
      </c>
      <c r="W1250" s="44">
        <v>2.1372212691724699</v>
      </c>
    </row>
    <row r="1251" spans="1:23">
      <c r="A1251" s="2">
        <v>20</v>
      </c>
      <c r="B1251" s="39" t="s">
        <v>1276</v>
      </c>
      <c r="C1251" s="40" t="s">
        <v>1275</v>
      </c>
      <c r="D1251" s="41">
        <v>104468</v>
      </c>
      <c r="E1251" s="41">
        <v>29971</v>
      </c>
      <c r="F1251" s="41">
        <v>50871</v>
      </c>
      <c r="G1251" s="42">
        <v>28.689167974882299</v>
      </c>
      <c r="H1251" s="42">
        <v>48.695294252785501</v>
      </c>
      <c r="I1251" s="41">
        <v>5271027.8209020896</v>
      </c>
      <c r="J1251" s="41">
        <v>634123.43050503498</v>
      </c>
      <c r="K1251" s="43">
        <v>12.0303563565049</v>
      </c>
      <c r="L1251" s="41">
        <v>57566.490887161599</v>
      </c>
      <c r="M1251" s="41">
        <v>103729.274552973</v>
      </c>
      <c r="N1251" s="41">
        <v>147318.75269939101</v>
      </c>
      <c r="O1251" s="41">
        <v>99614.946873683803</v>
      </c>
      <c r="P1251" s="41">
        <v>172673.66562009399</v>
      </c>
      <c r="Q1251" s="41">
        <v>240858.236464755</v>
      </c>
      <c r="R1251" s="42">
        <v>1.00966052245549</v>
      </c>
      <c r="S1251" s="42">
        <v>1.78034129178515</v>
      </c>
      <c r="T1251" s="42">
        <v>2.5545510771111499</v>
      </c>
      <c r="U1251" s="42">
        <v>1.8188972100140099</v>
      </c>
      <c r="V1251" s="42">
        <v>3.0717081855692401</v>
      </c>
      <c r="W1251" s="44">
        <v>4.2937378561957598</v>
      </c>
    </row>
    <row r="1252" spans="1:23">
      <c r="A1252" s="2">
        <v>20</v>
      </c>
      <c r="B1252" s="39" t="s">
        <v>1274</v>
      </c>
      <c r="C1252" s="40" t="s">
        <v>1273</v>
      </c>
      <c r="D1252" s="41">
        <v>257915</v>
      </c>
      <c r="E1252" s="41">
        <v>152815</v>
      </c>
      <c r="F1252" s="41">
        <v>201921</v>
      </c>
      <c r="G1252" s="42">
        <v>59.2501405501813</v>
      </c>
      <c r="H1252" s="42">
        <v>78.289746621949106</v>
      </c>
      <c r="I1252" s="41">
        <v>6237641.7524494501</v>
      </c>
      <c r="J1252" s="41">
        <v>1052155.4114921601</v>
      </c>
      <c r="K1252" s="43">
        <v>16.867839694047699</v>
      </c>
      <c r="L1252" s="41">
        <v>205009.45899230399</v>
      </c>
      <c r="M1252" s="41">
        <v>293237.06906538998</v>
      </c>
      <c r="N1252" s="41">
        <v>440530.575968827</v>
      </c>
      <c r="O1252" s="41">
        <v>487531.64830661297</v>
      </c>
      <c r="P1252" s="41">
        <v>700644.96762887004</v>
      </c>
      <c r="Q1252" s="41">
        <v>1030678.32734816</v>
      </c>
      <c r="R1252" s="42">
        <v>3.2396482550399202</v>
      </c>
      <c r="S1252" s="42">
        <v>4.6220862463083998</v>
      </c>
      <c r="T1252" s="42">
        <v>6.9365439719634097</v>
      </c>
      <c r="U1252" s="42">
        <v>7.711679721766</v>
      </c>
      <c r="V1252" s="42">
        <v>11.049605566861899</v>
      </c>
      <c r="W1252" s="44">
        <v>16.249335606831401</v>
      </c>
    </row>
    <row r="1253" spans="1:23">
      <c r="A1253" s="2">
        <v>20</v>
      </c>
      <c r="B1253" s="39" t="s">
        <v>1272</v>
      </c>
      <c r="C1253" s="40" t="s">
        <v>1271</v>
      </c>
      <c r="D1253" s="41">
        <v>393649</v>
      </c>
      <c r="E1253" s="41">
        <v>261315</v>
      </c>
      <c r="F1253" s="41">
        <v>334137</v>
      </c>
      <c r="G1253" s="42">
        <v>66.382741985880799</v>
      </c>
      <c r="H1253" s="42">
        <v>84.881963373462099</v>
      </c>
      <c r="I1253" s="41">
        <v>7365977.1208462398</v>
      </c>
      <c r="J1253" s="41">
        <v>1934311.02522298</v>
      </c>
      <c r="K1253" s="43">
        <v>26.2600737619554</v>
      </c>
      <c r="L1253" s="41">
        <v>302866.68462259503</v>
      </c>
      <c r="M1253" s="41">
        <v>424272.34934421303</v>
      </c>
      <c r="N1253" s="41">
        <v>595354.17812060995</v>
      </c>
      <c r="O1253" s="41">
        <v>461668.17972102098</v>
      </c>
      <c r="P1253" s="41">
        <v>656012.41301006696</v>
      </c>
      <c r="Q1253" s="41">
        <v>917916.330139286</v>
      </c>
      <c r="R1253" s="42">
        <v>4.0274163206761298</v>
      </c>
      <c r="S1253" s="42">
        <v>5.6410510715153297</v>
      </c>
      <c r="T1253" s="42">
        <v>7.9210896336185899</v>
      </c>
      <c r="U1253" s="42">
        <v>6.1356883208727897</v>
      </c>
      <c r="V1253" s="42">
        <v>8.7096412152807794</v>
      </c>
      <c r="W1253" s="44">
        <v>12.1886445990363</v>
      </c>
    </row>
    <row r="1254" spans="1:23">
      <c r="A1254" s="2">
        <v>20</v>
      </c>
      <c r="B1254" s="39" t="s">
        <v>1270</v>
      </c>
      <c r="C1254" s="40" t="s">
        <v>1269</v>
      </c>
      <c r="D1254" s="41">
        <v>91860</v>
      </c>
      <c r="E1254" s="41">
        <v>40924</v>
      </c>
      <c r="F1254" s="41">
        <v>49643</v>
      </c>
      <c r="G1254" s="42">
        <v>44.550402786849602</v>
      </c>
      <c r="H1254" s="42">
        <v>54.042020465926399</v>
      </c>
      <c r="I1254" s="41">
        <v>6585749.1693555396</v>
      </c>
      <c r="J1254" s="41">
        <v>1461637.0483126501</v>
      </c>
      <c r="K1254" s="43">
        <v>22.1939374052365</v>
      </c>
      <c r="L1254" s="41">
        <v>138097.89774657099</v>
      </c>
      <c r="M1254" s="41">
        <v>173133.822893534</v>
      </c>
      <c r="N1254" s="41">
        <v>251046.69832353599</v>
      </c>
      <c r="O1254" s="41">
        <v>194215.97867406899</v>
      </c>
      <c r="P1254" s="41">
        <v>243679.58554321801</v>
      </c>
      <c r="Q1254" s="41">
        <v>348288.66013498802</v>
      </c>
      <c r="R1254" s="42">
        <v>2.09957935518849</v>
      </c>
      <c r="S1254" s="42">
        <v>2.6304726621576799</v>
      </c>
      <c r="T1254" s="42">
        <v>3.8145384429957399</v>
      </c>
      <c r="U1254" s="42">
        <v>2.9540056832857098</v>
      </c>
      <c r="V1254" s="42">
        <v>3.7078136318292101</v>
      </c>
      <c r="W1254" s="44">
        <v>5.3010251176621104</v>
      </c>
    </row>
    <row r="1255" spans="1:23">
      <c r="A1255" s="2">
        <v>20</v>
      </c>
      <c r="B1255" s="39" t="s">
        <v>1268</v>
      </c>
      <c r="C1255" s="40" t="s">
        <v>1267</v>
      </c>
      <c r="D1255" s="41">
        <v>301789</v>
      </c>
      <c r="E1255" s="41">
        <v>220391</v>
      </c>
      <c r="F1255" s="41">
        <v>284494</v>
      </c>
      <c r="G1255" s="42">
        <v>73.028175314541002</v>
      </c>
      <c r="H1255" s="42">
        <v>94.269174820818506</v>
      </c>
      <c r="I1255" s="41">
        <v>7603466.6901278701</v>
      </c>
      <c r="J1255" s="41">
        <v>2078185.8235720999</v>
      </c>
      <c r="K1255" s="43">
        <v>27.3320829598735</v>
      </c>
      <c r="L1255" s="41">
        <v>353019.80737535201</v>
      </c>
      <c r="M1255" s="41">
        <v>500715.11246599403</v>
      </c>
      <c r="N1255" s="41">
        <v>700156.15928678599</v>
      </c>
      <c r="O1255" s="41">
        <v>543076.57826494705</v>
      </c>
      <c r="P1255" s="41">
        <v>781520.27953636495</v>
      </c>
      <c r="Q1255" s="41">
        <v>1091302.36397947</v>
      </c>
      <c r="R1255" s="42">
        <v>4.6142206894559497</v>
      </c>
      <c r="S1255" s="42">
        <v>6.5574255340822001</v>
      </c>
      <c r="T1255" s="42">
        <v>9.1710616086429102</v>
      </c>
      <c r="U1255" s="42">
        <v>7.1041443185690296</v>
      </c>
      <c r="V1255" s="42">
        <v>10.232121762338</v>
      </c>
      <c r="W1255" s="44">
        <v>14.285131633219301</v>
      </c>
    </row>
    <row r="1256" spans="1:23">
      <c r="A1256" s="2">
        <v>21</v>
      </c>
      <c r="B1256" s="39" t="s">
        <v>1266</v>
      </c>
      <c r="C1256" s="40" t="s">
        <v>1265</v>
      </c>
      <c r="D1256" s="41">
        <v>38440741</v>
      </c>
      <c r="E1256" s="41">
        <v>13862194</v>
      </c>
      <c r="F1256" s="41">
        <v>23020294</v>
      </c>
      <c r="G1256" s="42">
        <v>36.061203919039997</v>
      </c>
      <c r="H1256" s="42">
        <v>59.8851463347182</v>
      </c>
      <c r="I1256" s="41">
        <v>6062228.4618629003</v>
      </c>
      <c r="J1256" s="41">
        <v>1970838.1682877501</v>
      </c>
      <c r="K1256" s="43">
        <v>32.510126939065003</v>
      </c>
      <c r="L1256" s="41">
        <v>158748.515744715</v>
      </c>
      <c r="M1256" s="41">
        <v>273282.94440356898</v>
      </c>
      <c r="N1256" s="41">
        <v>470860.589049467</v>
      </c>
      <c r="O1256" s="41">
        <v>265435.67068681098</v>
      </c>
      <c r="P1256" s="41">
        <v>457329.16758670198</v>
      </c>
      <c r="Q1256" s="41">
        <v>788832.51360193605</v>
      </c>
      <c r="R1256" s="42">
        <v>2.6976068608699801</v>
      </c>
      <c r="S1256" s="42">
        <v>4.5799980617844103</v>
      </c>
      <c r="T1256" s="42">
        <v>7.8195440151832996</v>
      </c>
      <c r="U1256" s="42">
        <v>4.4953416058552103</v>
      </c>
      <c r="V1256" s="42">
        <v>7.6435983769129496</v>
      </c>
      <c r="W1256" s="44">
        <v>13.056132567655</v>
      </c>
    </row>
    <row r="1257" spans="1:23">
      <c r="A1257" s="2">
        <v>21</v>
      </c>
      <c r="B1257" s="39" t="s">
        <v>1264</v>
      </c>
      <c r="C1257" s="40" t="s">
        <v>1263</v>
      </c>
      <c r="D1257" s="41">
        <v>7943094</v>
      </c>
      <c r="E1257" s="41">
        <v>2932220</v>
      </c>
      <c r="F1257" s="41">
        <v>5066024</v>
      </c>
      <c r="G1257" s="42">
        <v>36.9153380282293</v>
      </c>
      <c r="H1257" s="42">
        <v>63.778975799606499</v>
      </c>
      <c r="I1257" s="41">
        <v>9560204.8338880297</v>
      </c>
      <c r="J1257" s="41">
        <v>3648575.9150044098</v>
      </c>
      <c r="K1257" s="43">
        <v>38.164202319926297</v>
      </c>
      <c r="L1257" s="41">
        <v>196411.63881366601</v>
      </c>
      <c r="M1257" s="41">
        <v>355857.18155293103</v>
      </c>
      <c r="N1257" s="41">
        <v>630549.10944085498</v>
      </c>
      <c r="O1257" s="41">
        <v>345730.635697374</v>
      </c>
      <c r="P1257" s="41">
        <v>618328.36999360705</v>
      </c>
      <c r="Q1257" s="41">
        <v>1095970.8276666501</v>
      </c>
      <c r="R1257" s="42">
        <v>1.98713543152478</v>
      </c>
      <c r="S1257" s="42">
        <v>3.61195348177317</v>
      </c>
      <c r="T1257" s="42">
        <v>6.4156445806552904</v>
      </c>
      <c r="U1257" s="42">
        <v>3.49466455475882</v>
      </c>
      <c r="V1257" s="42">
        <v>6.2698962147069999</v>
      </c>
      <c r="W1257" s="44">
        <v>11.131361797343599</v>
      </c>
    </row>
    <row r="1258" spans="1:23">
      <c r="A1258" s="2">
        <v>21</v>
      </c>
      <c r="B1258" s="39" t="s">
        <v>1262</v>
      </c>
      <c r="C1258" s="40" t="s">
        <v>1261</v>
      </c>
      <c r="D1258" s="41">
        <v>3391849</v>
      </c>
      <c r="E1258" s="41">
        <v>1048456</v>
      </c>
      <c r="F1258" s="41">
        <v>1831235</v>
      </c>
      <c r="G1258" s="42">
        <v>30.9110458631855</v>
      </c>
      <c r="H1258" s="42">
        <v>53.989284310710801</v>
      </c>
      <c r="I1258" s="41">
        <v>8997312.6604937296</v>
      </c>
      <c r="J1258" s="41">
        <v>2778036.0988516901</v>
      </c>
      <c r="K1258" s="43">
        <v>30.876287216845899</v>
      </c>
      <c r="L1258" s="41">
        <v>83524.312199334396</v>
      </c>
      <c r="M1258" s="41">
        <v>162409.225701085</v>
      </c>
      <c r="N1258" s="41">
        <v>312370.73464591103</v>
      </c>
      <c r="O1258" s="41">
        <v>159790.00495275599</v>
      </c>
      <c r="P1258" s="41">
        <v>297165.268503108</v>
      </c>
      <c r="Q1258" s="41">
        <v>553064.31505765696</v>
      </c>
      <c r="R1258" s="42">
        <v>0.87131540765739202</v>
      </c>
      <c r="S1258" s="42">
        <v>1.7141121386882201</v>
      </c>
      <c r="T1258" s="42">
        <v>3.3218392692168099</v>
      </c>
      <c r="U1258" s="42">
        <v>1.66386396070514</v>
      </c>
      <c r="V1258" s="42">
        <v>3.1326095233791702</v>
      </c>
      <c r="W1258" s="44">
        <v>5.8582378355261397</v>
      </c>
    </row>
    <row r="1259" spans="1:23">
      <c r="A1259" s="2">
        <v>21</v>
      </c>
      <c r="B1259" s="39" t="s">
        <v>1260</v>
      </c>
      <c r="C1259" s="40" t="s">
        <v>1259</v>
      </c>
      <c r="D1259" s="41">
        <v>769963</v>
      </c>
      <c r="E1259" s="41">
        <v>397142</v>
      </c>
      <c r="F1259" s="41">
        <v>661203</v>
      </c>
      <c r="G1259" s="42">
        <v>51.579361605687502</v>
      </c>
      <c r="H1259" s="42">
        <v>85.874645924544396</v>
      </c>
      <c r="I1259" s="41">
        <v>10018028.829338601</v>
      </c>
      <c r="J1259" s="41">
        <v>2798144.8261643699</v>
      </c>
      <c r="K1259" s="43">
        <v>27.931091772962301</v>
      </c>
      <c r="L1259" s="41">
        <v>223164.74247983299</v>
      </c>
      <c r="M1259" s="41">
        <v>410860.81033244502</v>
      </c>
      <c r="N1259" s="41">
        <v>752233.85993093206</v>
      </c>
      <c r="O1259" s="41">
        <v>331458.41871362698</v>
      </c>
      <c r="P1259" s="41">
        <v>582377.15773095598</v>
      </c>
      <c r="Q1259" s="41">
        <v>1066350.6024679099</v>
      </c>
      <c r="R1259" s="42">
        <v>2.2226403591626802</v>
      </c>
      <c r="S1259" s="42">
        <v>4.0955830737279797</v>
      </c>
      <c r="T1259" s="42">
        <v>7.4972513798358396</v>
      </c>
      <c r="U1259" s="42">
        <v>3.3005836419783798</v>
      </c>
      <c r="V1259" s="42">
        <v>5.8041231956956496</v>
      </c>
      <c r="W1259" s="44">
        <v>10.627693331073401</v>
      </c>
    </row>
    <row r="1260" spans="1:23">
      <c r="A1260" s="2">
        <v>21</v>
      </c>
      <c r="B1260" s="39" t="s">
        <v>1258</v>
      </c>
      <c r="C1260" s="40" t="s">
        <v>1257</v>
      </c>
      <c r="D1260" s="41">
        <v>723693</v>
      </c>
      <c r="E1260" s="41">
        <v>134038</v>
      </c>
      <c r="F1260" s="41">
        <v>274006</v>
      </c>
      <c r="G1260" s="42">
        <v>18.5213895947591</v>
      </c>
      <c r="H1260" s="42">
        <v>37.862187419251001</v>
      </c>
      <c r="I1260" s="41">
        <v>9729839.5820202809</v>
      </c>
      <c r="J1260" s="41">
        <v>2920073.8510418101</v>
      </c>
      <c r="K1260" s="43">
        <v>30.0115312942857</v>
      </c>
      <c r="L1260" s="41">
        <v>71781.842763437002</v>
      </c>
      <c r="M1260" s="41">
        <v>149199.74275832399</v>
      </c>
      <c r="N1260" s="41">
        <v>285849.48302664299</v>
      </c>
      <c r="O1260" s="41">
        <v>120862.672749356</v>
      </c>
      <c r="P1260" s="41">
        <v>247772.39723335701</v>
      </c>
      <c r="Q1260" s="41">
        <v>458694.45857704902</v>
      </c>
      <c r="R1260" s="42">
        <v>0.73636048001797405</v>
      </c>
      <c r="S1260" s="42">
        <v>1.5317036516890801</v>
      </c>
      <c r="T1260" s="42">
        <v>2.9337049660634702</v>
      </c>
      <c r="U1260" s="42">
        <v>1.2350193679754</v>
      </c>
      <c r="V1260" s="42">
        <v>2.5337522877960299</v>
      </c>
      <c r="W1260" s="44">
        <v>4.6986105790059902</v>
      </c>
    </row>
    <row r="1261" spans="1:23">
      <c r="A1261" s="2">
        <v>21</v>
      </c>
      <c r="B1261" s="39" t="s">
        <v>1256</v>
      </c>
      <c r="C1261" s="40" t="s">
        <v>1255</v>
      </c>
      <c r="D1261" s="41">
        <v>461850</v>
      </c>
      <c r="E1261" s="41">
        <v>85015</v>
      </c>
      <c r="F1261" s="41">
        <v>190600</v>
      </c>
      <c r="G1261" s="42">
        <v>18.40749160983</v>
      </c>
      <c r="H1261" s="42">
        <v>41.268810219768298</v>
      </c>
      <c r="I1261" s="41">
        <v>7063358.4165876396</v>
      </c>
      <c r="J1261" s="41">
        <v>1883452.2246465301</v>
      </c>
      <c r="K1261" s="43">
        <v>26.665109053837899</v>
      </c>
      <c r="L1261" s="41">
        <v>52676.823832413102</v>
      </c>
      <c r="M1261" s="41">
        <v>129628.185215979</v>
      </c>
      <c r="N1261" s="41">
        <v>287505.03536862601</v>
      </c>
      <c r="O1261" s="41">
        <v>111116.26923027</v>
      </c>
      <c r="P1261" s="41">
        <v>259798.739681715</v>
      </c>
      <c r="Q1261" s="41">
        <v>518743.10187290201</v>
      </c>
      <c r="R1261" s="42">
        <v>0.73148133177404295</v>
      </c>
      <c r="S1261" s="42">
        <v>1.81807165029201</v>
      </c>
      <c r="T1261" s="42">
        <v>4.0491047533343201</v>
      </c>
      <c r="U1261" s="42">
        <v>1.5570131639892999</v>
      </c>
      <c r="V1261" s="42">
        <v>3.66348496546903</v>
      </c>
      <c r="W1261" s="44">
        <v>7.3215292214191203</v>
      </c>
    </row>
    <row r="1262" spans="1:23">
      <c r="A1262" s="2">
        <v>21</v>
      </c>
      <c r="B1262" s="39" t="s">
        <v>1254</v>
      </c>
      <c r="C1262" s="40" t="s">
        <v>1253</v>
      </c>
      <c r="D1262" s="41">
        <v>539958</v>
      </c>
      <c r="E1262" s="41">
        <v>98888</v>
      </c>
      <c r="F1262" s="41">
        <v>183591</v>
      </c>
      <c r="G1262" s="42">
        <v>18.314017016138301</v>
      </c>
      <c r="H1262" s="42">
        <v>34.000977853833099</v>
      </c>
      <c r="I1262" s="41">
        <v>7061509.1693002097</v>
      </c>
      <c r="J1262" s="41">
        <v>1841448.96494727</v>
      </c>
      <c r="K1262" s="43">
        <v>26.077272163759901</v>
      </c>
      <c r="L1262" s="41">
        <v>9228.4481181869705</v>
      </c>
      <c r="M1262" s="41">
        <v>19920.850718018799</v>
      </c>
      <c r="N1262" s="41">
        <v>43342.309538890098</v>
      </c>
      <c r="O1262" s="41">
        <v>16399.728477029701</v>
      </c>
      <c r="P1262" s="41">
        <v>33871.750802840201</v>
      </c>
      <c r="Q1262" s="41">
        <v>70206.243031865393</v>
      </c>
      <c r="R1262" s="42">
        <v>0.13817467844259901</v>
      </c>
      <c r="S1262" s="42">
        <v>0.29697116960511</v>
      </c>
      <c r="T1262" s="42">
        <v>0.64514860415911102</v>
      </c>
      <c r="U1262" s="42">
        <v>0.245468783584463</v>
      </c>
      <c r="V1262" s="42">
        <v>0.50539094104220394</v>
      </c>
      <c r="W1262" s="44">
        <v>1.0480551947102901</v>
      </c>
    </row>
    <row r="1263" spans="1:23">
      <c r="A1263" s="2">
        <v>21</v>
      </c>
      <c r="B1263" s="39" t="s">
        <v>1252</v>
      </c>
      <c r="C1263" s="40" t="s">
        <v>1251</v>
      </c>
      <c r="D1263" s="41">
        <v>343243</v>
      </c>
      <c r="E1263" s="41">
        <v>98033</v>
      </c>
      <c r="F1263" s="41">
        <v>155311</v>
      </c>
      <c r="G1263" s="42">
        <v>28.5608155155386</v>
      </c>
      <c r="H1263" s="42">
        <v>45.2481186797691</v>
      </c>
      <c r="I1263" s="41">
        <v>8685740.5425544009</v>
      </c>
      <c r="J1263" s="41">
        <v>1927980.6343523399</v>
      </c>
      <c r="K1263" s="43">
        <v>22.197078359715</v>
      </c>
      <c r="L1263" s="41">
        <v>10914.2426327704</v>
      </c>
      <c r="M1263" s="41">
        <v>19881.575542691298</v>
      </c>
      <c r="N1263" s="41">
        <v>34785.578109386101</v>
      </c>
      <c r="O1263" s="41">
        <v>22910.684197492701</v>
      </c>
      <c r="P1263" s="41">
        <v>39052.746768324498</v>
      </c>
      <c r="Q1263" s="41">
        <v>80442.516601940893</v>
      </c>
      <c r="R1263" s="42">
        <v>0.123934641248688</v>
      </c>
      <c r="S1263" s="42">
        <v>0.22524807634410501</v>
      </c>
      <c r="T1263" s="42">
        <v>0.38991658035628601</v>
      </c>
      <c r="U1263" s="42">
        <v>0.25206809715651102</v>
      </c>
      <c r="V1263" s="42">
        <v>0.42942026823455598</v>
      </c>
      <c r="W1263" s="44">
        <v>0.86865661244025705</v>
      </c>
    </row>
    <row r="1264" spans="1:23">
      <c r="A1264" s="2">
        <v>21</v>
      </c>
      <c r="B1264" s="39" t="s">
        <v>1250</v>
      </c>
      <c r="C1264" s="40" t="s">
        <v>1249</v>
      </c>
      <c r="D1264" s="41">
        <v>553142</v>
      </c>
      <c r="E1264" s="41">
        <v>235340</v>
      </c>
      <c r="F1264" s="41">
        <v>366524</v>
      </c>
      <c r="G1264" s="42">
        <v>42.546037003156499</v>
      </c>
      <c r="H1264" s="42">
        <v>66.262189455872104</v>
      </c>
      <c r="I1264" s="41">
        <v>10315881.868023001</v>
      </c>
      <c r="J1264" s="41">
        <v>4752903.6061969604</v>
      </c>
      <c r="K1264" s="43">
        <v>46.073652907270301</v>
      </c>
      <c r="L1264" s="41">
        <v>47848.907152232197</v>
      </c>
      <c r="M1264" s="41">
        <v>88757.9076530077</v>
      </c>
      <c r="N1264" s="41">
        <v>190417.146009524</v>
      </c>
      <c r="O1264" s="41">
        <v>237312.00003254099</v>
      </c>
      <c r="P1264" s="41">
        <v>413162.90055175702</v>
      </c>
      <c r="Q1264" s="41">
        <v>755330.29732690705</v>
      </c>
      <c r="R1264" s="42">
        <v>0.463059496930671</v>
      </c>
      <c r="S1264" s="42">
        <v>0.85825290168762602</v>
      </c>
      <c r="T1264" s="42">
        <v>1.8425665998110199</v>
      </c>
      <c r="U1264" s="42">
        <v>2.2965227445204</v>
      </c>
      <c r="V1264" s="42">
        <v>3.9961775864967399</v>
      </c>
      <c r="W1264" s="44">
        <v>7.30637261101863</v>
      </c>
    </row>
    <row r="1265" spans="1:23">
      <c r="A1265" s="2">
        <v>21</v>
      </c>
      <c r="B1265" s="39" t="s">
        <v>1248</v>
      </c>
      <c r="C1265" s="40" t="s">
        <v>1247</v>
      </c>
      <c r="D1265" s="41">
        <v>4551245</v>
      </c>
      <c r="E1265" s="41">
        <v>1883764</v>
      </c>
      <c r="F1265" s="41">
        <v>3234789</v>
      </c>
      <c r="G1265" s="42">
        <v>41.390081175590403</v>
      </c>
      <c r="H1265" s="42">
        <v>71.074815792162397</v>
      </c>
      <c r="I1265" s="41">
        <v>9979704.3895997703</v>
      </c>
      <c r="J1265" s="41">
        <v>4297352.1520291697</v>
      </c>
      <c r="K1265" s="43">
        <v>43.060916278317897</v>
      </c>
      <c r="L1265" s="41">
        <v>280541.75395567599</v>
      </c>
      <c r="M1265" s="41">
        <v>500025.70150914701</v>
      </c>
      <c r="N1265" s="41">
        <v>867673.89669573901</v>
      </c>
      <c r="O1265" s="41">
        <v>484304.26608873002</v>
      </c>
      <c r="P1265" s="41">
        <v>857677.54689519003</v>
      </c>
      <c r="Q1265" s="41">
        <v>1500575.92185215</v>
      </c>
      <c r="R1265" s="42">
        <v>2.81870855758909</v>
      </c>
      <c r="S1265" s="42">
        <v>5.0263337802851904</v>
      </c>
      <c r="T1265" s="42">
        <v>8.7213258726528498</v>
      </c>
      <c r="U1265" s="42">
        <v>4.8590822391815101</v>
      </c>
      <c r="V1265" s="42">
        <v>8.6079823266815296</v>
      </c>
      <c r="W1265" s="44">
        <v>15.061196433089901</v>
      </c>
    </row>
    <row r="1266" spans="1:23">
      <c r="A1266" s="2">
        <v>21</v>
      </c>
      <c r="B1266" s="39" t="s">
        <v>1246</v>
      </c>
      <c r="C1266" s="40" t="s">
        <v>1245</v>
      </c>
      <c r="D1266" s="41">
        <v>515699</v>
      </c>
      <c r="E1266" s="41">
        <v>195308</v>
      </c>
      <c r="F1266" s="41">
        <v>321143</v>
      </c>
      <c r="G1266" s="42">
        <v>37.872479876827398</v>
      </c>
      <c r="H1266" s="42">
        <v>62.273341619820897</v>
      </c>
      <c r="I1266" s="41">
        <v>9747745.4079065509</v>
      </c>
      <c r="J1266" s="41">
        <v>2200984.04554983</v>
      </c>
      <c r="K1266" s="43">
        <v>22.5794166081171</v>
      </c>
      <c r="L1266" s="41">
        <v>108723.625234875</v>
      </c>
      <c r="M1266" s="41">
        <v>196342.29951968099</v>
      </c>
      <c r="N1266" s="41">
        <v>350482.10663196899</v>
      </c>
      <c r="O1266" s="41">
        <v>269610.52598317998</v>
      </c>
      <c r="P1266" s="41">
        <v>475727.10757825797</v>
      </c>
      <c r="Q1266" s="41">
        <v>846079.83790350601</v>
      </c>
      <c r="R1266" s="42">
        <v>1.09723330392665</v>
      </c>
      <c r="S1266" s="42">
        <v>1.9830065060919699</v>
      </c>
      <c r="T1266" s="42">
        <v>3.5397939994904801</v>
      </c>
      <c r="U1266" s="42">
        <v>2.7208758749706798</v>
      </c>
      <c r="V1266" s="42">
        <v>4.8042368285142203</v>
      </c>
      <c r="W1266" s="44">
        <v>8.5457170816114392</v>
      </c>
    </row>
    <row r="1267" spans="1:23">
      <c r="A1267" s="2">
        <v>21</v>
      </c>
      <c r="B1267" s="39" t="s">
        <v>1244</v>
      </c>
      <c r="C1267" s="40" t="s">
        <v>1243</v>
      </c>
      <c r="D1267" s="41">
        <v>671448</v>
      </c>
      <c r="E1267" s="41">
        <v>279620</v>
      </c>
      <c r="F1267" s="41">
        <v>487140</v>
      </c>
      <c r="G1267" s="42">
        <v>41.6443268875624</v>
      </c>
      <c r="H1267" s="42">
        <v>72.550666619008496</v>
      </c>
      <c r="I1267" s="41">
        <v>10266191.2232906</v>
      </c>
      <c r="J1267" s="41">
        <v>4060160.7210789202</v>
      </c>
      <c r="K1267" s="43">
        <v>39.548851494873503</v>
      </c>
      <c r="L1267" s="41">
        <v>97569.659887288406</v>
      </c>
      <c r="M1267" s="41">
        <v>216527.583157594</v>
      </c>
      <c r="N1267" s="41">
        <v>382992.49322955799</v>
      </c>
      <c r="O1267" s="41">
        <v>245750.02394675399</v>
      </c>
      <c r="P1267" s="41">
        <v>506825.25103507598</v>
      </c>
      <c r="Q1267" s="41">
        <v>891539.193090157</v>
      </c>
      <c r="R1267" s="42">
        <v>0.95270513202330298</v>
      </c>
      <c r="S1267" s="42">
        <v>2.1155125336869198</v>
      </c>
      <c r="T1267" s="42">
        <v>3.7418959858479699</v>
      </c>
      <c r="U1267" s="42">
        <v>2.40158616816406</v>
      </c>
      <c r="V1267" s="42">
        <v>4.9565055655802297</v>
      </c>
      <c r="W1267" s="44">
        <v>8.7181962923725393</v>
      </c>
    </row>
    <row r="1268" spans="1:23">
      <c r="A1268" s="2">
        <v>21</v>
      </c>
      <c r="B1268" s="39" t="s">
        <v>1242</v>
      </c>
      <c r="C1268" s="40" t="s">
        <v>1241</v>
      </c>
      <c r="D1268" s="41">
        <v>635064</v>
      </c>
      <c r="E1268" s="41">
        <v>206140</v>
      </c>
      <c r="F1268" s="41">
        <v>411845</v>
      </c>
      <c r="G1268" s="42">
        <v>32.4597205950896</v>
      </c>
      <c r="H1268" s="42">
        <v>64.850944156809405</v>
      </c>
      <c r="I1268" s="41">
        <v>10172824.774405399</v>
      </c>
      <c r="J1268" s="41">
        <v>4768266.5912711201</v>
      </c>
      <c r="K1268" s="43">
        <v>46.872591409103599</v>
      </c>
      <c r="L1268" s="41">
        <v>102014.55340249201</v>
      </c>
      <c r="M1268" s="41">
        <v>208155.143569782</v>
      </c>
      <c r="N1268" s="41">
        <v>384557.01957440499</v>
      </c>
      <c r="O1268" s="41">
        <v>273384.75885422598</v>
      </c>
      <c r="P1268" s="41">
        <v>556396.36183282302</v>
      </c>
      <c r="Q1268" s="41">
        <v>1004380.35735768</v>
      </c>
      <c r="R1268" s="42">
        <v>1.00438368935855</v>
      </c>
      <c r="S1268" s="42">
        <v>2.0444934823974501</v>
      </c>
      <c r="T1268" s="42">
        <v>3.7783232186278699</v>
      </c>
      <c r="U1268" s="42">
        <v>2.6902289661088901</v>
      </c>
      <c r="V1268" s="42">
        <v>5.4601493805929904</v>
      </c>
      <c r="W1268" s="44">
        <v>9.8664400118471995</v>
      </c>
    </row>
    <row r="1269" spans="1:23">
      <c r="A1269" s="2">
        <v>21</v>
      </c>
      <c r="B1269" s="39" t="s">
        <v>1240</v>
      </c>
      <c r="C1269" s="40" t="s">
        <v>1239</v>
      </c>
      <c r="D1269" s="41">
        <v>441312</v>
      </c>
      <c r="E1269" s="41">
        <v>188230</v>
      </c>
      <c r="F1269" s="41">
        <v>323993</v>
      </c>
      <c r="G1269" s="42">
        <v>42.652363860488698</v>
      </c>
      <c r="H1269" s="42">
        <v>73.415859981147094</v>
      </c>
      <c r="I1269" s="41">
        <v>9739444.7711709607</v>
      </c>
      <c r="J1269" s="41">
        <v>4191540.47457354</v>
      </c>
      <c r="K1269" s="43">
        <v>43.0367497640176</v>
      </c>
      <c r="L1269" s="41">
        <v>255020.458258556</v>
      </c>
      <c r="M1269" s="41">
        <v>458885.450787651</v>
      </c>
      <c r="N1269" s="41">
        <v>819720.13815395895</v>
      </c>
      <c r="O1269" s="41">
        <v>490193.41812595201</v>
      </c>
      <c r="P1269" s="41">
        <v>877976.65442136198</v>
      </c>
      <c r="Q1269" s="41">
        <v>1546913.7644750201</v>
      </c>
      <c r="R1269" s="42">
        <v>2.6074502219795801</v>
      </c>
      <c r="S1269" s="42">
        <v>4.6940273091912799</v>
      </c>
      <c r="T1269" s="42">
        <v>8.3887595181734795</v>
      </c>
      <c r="U1269" s="42">
        <v>5.0246871890555003</v>
      </c>
      <c r="V1269" s="42">
        <v>8.99992898896868</v>
      </c>
      <c r="W1269" s="44">
        <v>15.8573858068604</v>
      </c>
    </row>
    <row r="1270" spans="1:23">
      <c r="A1270" s="2">
        <v>21</v>
      </c>
      <c r="B1270" s="39" t="s">
        <v>1238</v>
      </c>
      <c r="C1270" s="40" t="s">
        <v>1237</v>
      </c>
      <c r="D1270" s="41">
        <v>466060</v>
      </c>
      <c r="E1270" s="41">
        <v>142630</v>
      </c>
      <c r="F1270" s="41">
        <v>310494</v>
      </c>
      <c r="G1270" s="42">
        <v>30.603355791099901</v>
      </c>
      <c r="H1270" s="42">
        <v>66.621035918122104</v>
      </c>
      <c r="I1270" s="41">
        <v>9742203.9847701993</v>
      </c>
      <c r="J1270" s="41">
        <v>4597005.8471570201</v>
      </c>
      <c r="K1270" s="43">
        <v>47.186507840971402</v>
      </c>
      <c r="L1270" s="41">
        <v>255833.76743981501</v>
      </c>
      <c r="M1270" s="41">
        <v>559682.44170493097</v>
      </c>
      <c r="N1270" s="41">
        <v>957966.44319830101</v>
      </c>
      <c r="O1270" s="41">
        <v>386948.63433248899</v>
      </c>
      <c r="P1270" s="41">
        <v>839760.150819637</v>
      </c>
      <c r="Q1270" s="41">
        <v>1459058.7923550601</v>
      </c>
      <c r="R1270" s="42">
        <v>2.6333767653859601</v>
      </c>
      <c r="S1270" s="42">
        <v>5.7549023709870903</v>
      </c>
      <c r="T1270" s="42">
        <v>9.8519183828839108</v>
      </c>
      <c r="U1270" s="42">
        <v>3.9844501807809198</v>
      </c>
      <c r="V1270" s="42">
        <v>8.6377012202818708</v>
      </c>
      <c r="W1270" s="44">
        <v>15.0084629054813</v>
      </c>
    </row>
    <row r="1271" spans="1:23">
      <c r="A1271" s="2">
        <v>21</v>
      </c>
      <c r="B1271" s="39" t="s">
        <v>1236</v>
      </c>
      <c r="C1271" s="40" t="s">
        <v>1235</v>
      </c>
      <c r="D1271" s="41">
        <v>744644</v>
      </c>
      <c r="E1271" s="41">
        <v>395510</v>
      </c>
      <c r="F1271" s="41">
        <v>633121</v>
      </c>
      <c r="G1271" s="42">
        <v>53.113971239948199</v>
      </c>
      <c r="H1271" s="42">
        <v>85.023313153668099</v>
      </c>
      <c r="I1271" s="41">
        <v>9899987.0396148991</v>
      </c>
      <c r="J1271" s="41">
        <v>4755422.6449081702</v>
      </c>
      <c r="K1271" s="43">
        <v>48.034635054362198</v>
      </c>
      <c r="L1271" s="41">
        <v>583710.496058519</v>
      </c>
      <c r="M1271" s="41">
        <v>986042.27180370805</v>
      </c>
      <c r="N1271" s="41">
        <v>1694019.8061583799</v>
      </c>
      <c r="O1271" s="41">
        <v>853344.16067006497</v>
      </c>
      <c r="P1271" s="41">
        <v>1427784.9179567699</v>
      </c>
      <c r="Q1271" s="41">
        <v>2494356.9296590001</v>
      </c>
      <c r="R1271" s="42">
        <v>5.8947154892684903</v>
      </c>
      <c r="S1271" s="42">
        <v>9.9630291534865894</v>
      </c>
      <c r="T1271" s="42">
        <v>17.115165046539399</v>
      </c>
      <c r="U1271" s="42">
        <v>8.6133642591211608</v>
      </c>
      <c r="V1271" s="42">
        <v>14.4232967456895</v>
      </c>
      <c r="W1271" s="44">
        <v>25.198432939734499</v>
      </c>
    </row>
    <row r="1272" spans="1:23">
      <c r="A1272" s="2">
        <v>21</v>
      </c>
      <c r="B1272" s="39" t="s">
        <v>1234</v>
      </c>
      <c r="C1272" s="40" t="s">
        <v>1233</v>
      </c>
      <c r="D1272" s="41">
        <v>681392</v>
      </c>
      <c r="E1272" s="41">
        <v>261894</v>
      </c>
      <c r="F1272" s="41">
        <v>451875</v>
      </c>
      <c r="G1272" s="42">
        <v>38.435144527672797</v>
      </c>
      <c r="H1272" s="42">
        <v>66.316452203724097</v>
      </c>
      <c r="I1272" s="41">
        <v>10000030.4143665</v>
      </c>
      <c r="J1272" s="41">
        <v>4551694.3106537797</v>
      </c>
      <c r="K1272" s="43">
        <v>45.516804670059997</v>
      </c>
      <c r="L1272" s="41">
        <v>343141.745352161</v>
      </c>
      <c r="M1272" s="41">
        <v>626267.46170779795</v>
      </c>
      <c r="N1272" s="41">
        <v>1070369.4477158501</v>
      </c>
      <c r="O1272" s="41">
        <v>569605.84694713203</v>
      </c>
      <c r="P1272" s="41">
        <v>1013588.58684428</v>
      </c>
      <c r="Q1272" s="41">
        <v>1738956.9728614399</v>
      </c>
      <c r="R1272" s="42">
        <v>3.4323721079624101</v>
      </c>
      <c r="S1272" s="42">
        <v>6.2638832322535096</v>
      </c>
      <c r="T1272" s="42">
        <v>10.7034694923326</v>
      </c>
      <c r="U1272" s="42">
        <v>5.6915334320925304</v>
      </c>
      <c r="V1272" s="42">
        <v>10.127565960983</v>
      </c>
      <c r="W1272" s="44">
        <v>17.374984954029301</v>
      </c>
    </row>
    <row r="1273" spans="1:23">
      <c r="A1273" s="2">
        <v>21</v>
      </c>
      <c r="B1273" s="39" t="s">
        <v>1232</v>
      </c>
      <c r="C1273" s="40" t="s">
        <v>1231</v>
      </c>
      <c r="D1273" s="41">
        <v>395626</v>
      </c>
      <c r="E1273" s="41">
        <v>214432</v>
      </c>
      <c r="F1273" s="41">
        <v>295178</v>
      </c>
      <c r="G1273" s="42">
        <v>54.200684484841702</v>
      </c>
      <c r="H1273" s="42">
        <v>74.610364333992194</v>
      </c>
      <c r="I1273" s="41">
        <v>10148667.365827801</v>
      </c>
      <c r="J1273" s="41">
        <v>5141404.4798092097</v>
      </c>
      <c r="K1273" s="43">
        <v>50.660882798476003</v>
      </c>
      <c r="L1273" s="41">
        <v>480754.13126033201</v>
      </c>
      <c r="M1273" s="41">
        <v>688947.99897125096</v>
      </c>
      <c r="N1273" s="41">
        <v>1182607.5940534701</v>
      </c>
      <c r="O1273" s="41">
        <v>774196.62914469698</v>
      </c>
      <c r="P1273" s="41">
        <v>1091514.9079155601</v>
      </c>
      <c r="Q1273" s="41">
        <v>1900022.4468614301</v>
      </c>
      <c r="R1273" s="42">
        <v>4.7493975850416703</v>
      </c>
      <c r="S1273" s="42">
        <v>6.8091352989643301</v>
      </c>
      <c r="T1273" s="42">
        <v>11.687422327836</v>
      </c>
      <c r="U1273" s="42">
        <v>7.6441134113585703</v>
      </c>
      <c r="V1273" s="42">
        <v>10.781366343585701</v>
      </c>
      <c r="W1273" s="44">
        <v>18.7667250644453</v>
      </c>
    </row>
    <row r="1274" spans="1:23">
      <c r="A1274" s="2">
        <v>21</v>
      </c>
      <c r="B1274" s="39" t="s">
        <v>1230</v>
      </c>
      <c r="C1274" s="40" t="s">
        <v>1229</v>
      </c>
      <c r="D1274" s="41">
        <v>6215554</v>
      </c>
      <c r="E1274" s="41">
        <v>2222565</v>
      </c>
      <c r="F1274" s="41">
        <v>3787768</v>
      </c>
      <c r="G1274" s="42">
        <v>35.758115849367599</v>
      </c>
      <c r="H1274" s="42">
        <v>60.940151111228403</v>
      </c>
      <c r="I1274" s="41">
        <v>4618809.0747938203</v>
      </c>
      <c r="J1274" s="41">
        <v>1146874.94673025</v>
      </c>
      <c r="K1274" s="43">
        <v>24.830533762243601</v>
      </c>
      <c r="L1274" s="41">
        <v>81486.237258497</v>
      </c>
      <c r="M1274" s="41">
        <v>150864.25181327399</v>
      </c>
      <c r="N1274" s="41">
        <v>277147.36193217902</v>
      </c>
      <c r="O1274" s="41">
        <v>168416.20441315399</v>
      </c>
      <c r="P1274" s="41">
        <v>299225.49954758701</v>
      </c>
      <c r="Q1274" s="41">
        <v>539427.73262174195</v>
      </c>
      <c r="R1274" s="42">
        <v>1.78041609221144</v>
      </c>
      <c r="S1274" s="42">
        <v>3.3299116206172301</v>
      </c>
      <c r="T1274" s="42">
        <v>6.1049336656325499</v>
      </c>
      <c r="U1274" s="42">
        <v>3.7325919633213802</v>
      </c>
      <c r="V1274" s="42">
        <v>6.6642928200007896</v>
      </c>
      <c r="W1274" s="44">
        <v>11.9050146894009</v>
      </c>
    </row>
    <row r="1275" spans="1:23">
      <c r="A1275" s="2">
        <v>21</v>
      </c>
      <c r="B1275" s="39" t="s">
        <v>1228</v>
      </c>
      <c r="C1275" s="40" t="s">
        <v>1227</v>
      </c>
      <c r="D1275" s="41">
        <v>3490688</v>
      </c>
      <c r="E1275" s="41">
        <v>1227554</v>
      </c>
      <c r="F1275" s="41">
        <v>2140809</v>
      </c>
      <c r="G1275" s="42">
        <v>35.166534505518698</v>
      </c>
      <c r="H1275" s="42">
        <v>61.329141991492797</v>
      </c>
      <c r="I1275" s="41">
        <v>5335692.7025073599</v>
      </c>
      <c r="J1275" s="41">
        <v>1409146.97368771</v>
      </c>
      <c r="K1275" s="43">
        <v>26.409822533923698</v>
      </c>
      <c r="L1275" s="41">
        <v>103893.726614352</v>
      </c>
      <c r="M1275" s="41">
        <v>200472.59486983699</v>
      </c>
      <c r="N1275" s="41">
        <v>372032.176229442</v>
      </c>
      <c r="O1275" s="41">
        <v>210303.04518020499</v>
      </c>
      <c r="P1275" s="41">
        <v>387686.702572387</v>
      </c>
      <c r="Q1275" s="41">
        <v>712648.19626532099</v>
      </c>
      <c r="R1275" s="42">
        <v>2.0480533740069302</v>
      </c>
      <c r="S1275" s="42">
        <v>3.9418539857685801</v>
      </c>
      <c r="T1275" s="42">
        <v>7.3029847641078698</v>
      </c>
      <c r="U1275" s="42">
        <v>4.1075631152195902</v>
      </c>
      <c r="V1275" s="42">
        <v>7.5405487051241904</v>
      </c>
      <c r="W1275" s="44">
        <v>13.818146622355201</v>
      </c>
    </row>
    <row r="1276" spans="1:23">
      <c r="A1276" s="2">
        <v>21</v>
      </c>
      <c r="B1276" s="39" t="s">
        <v>1226</v>
      </c>
      <c r="C1276" s="40" t="s">
        <v>1225</v>
      </c>
      <c r="D1276" s="41">
        <v>413514</v>
      </c>
      <c r="E1276" s="41">
        <v>157957</v>
      </c>
      <c r="F1276" s="41">
        <v>247104</v>
      </c>
      <c r="G1276" s="42">
        <v>38.198706694332003</v>
      </c>
      <c r="H1276" s="42">
        <v>59.757106168110397</v>
      </c>
      <c r="I1276" s="41">
        <v>4245014.7676354405</v>
      </c>
      <c r="J1276" s="41">
        <v>939796.85866983898</v>
      </c>
      <c r="K1276" s="43">
        <v>22.138836025612399</v>
      </c>
      <c r="L1276" s="41">
        <v>37496.507204109199</v>
      </c>
      <c r="M1276" s="41">
        <v>60817.446444376699</v>
      </c>
      <c r="N1276" s="41">
        <v>113961.88530013501</v>
      </c>
      <c r="O1276" s="41">
        <v>116200.78180666199</v>
      </c>
      <c r="P1276" s="41">
        <v>187356.86767074399</v>
      </c>
      <c r="Q1276" s="41">
        <v>331718.973427744</v>
      </c>
      <c r="R1276" s="42">
        <v>0.87541028733154602</v>
      </c>
      <c r="S1276" s="42">
        <v>1.4294492845875799</v>
      </c>
      <c r="T1276" s="42">
        <v>2.6530751753953599</v>
      </c>
      <c r="U1276" s="42">
        <v>2.73197806804035</v>
      </c>
      <c r="V1276" s="42">
        <v>4.4342181016714699</v>
      </c>
      <c r="W1276" s="44">
        <v>7.8273127701802601</v>
      </c>
    </row>
    <row r="1277" spans="1:23">
      <c r="A1277" s="2">
        <v>21</v>
      </c>
      <c r="B1277" s="39" t="s">
        <v>1224</v>
      </c>
      <c r="C1277" s="40" t="s">
        <v>1223</v>
      </c>
      <c r="D1277" s="41">
        <v>658832</v>
      </c>
      <c r="E1277" s="41">
        <v>162145</v>
      </c>
      <c r="F1277" s="41">
        <v>294218</v>
      </c>
      <c r="G1277" s="42">
        <v>24.6109782159944</v>
      </c>
      <c r="H1277" s="42">
        <v>44.657515117662797</v>
      </c>
      <c r="I1277" s="41">
        <v>5857015.1156637799</v>
      </c>
      <c r="J1277" s="41">
        <v>1335346.46444162</v>
      </c>
      <c r="K1277" s="43">
        <v>22.799095410739501</v>
      </c>
      <c r="L1277" s="41">
        <v>47269.015984348101</v>
      </c>
      <c r="M1277" s="41">
        <v>90957.596643757395</v>
      </c>
      <c r="N1277" s="41">
        <v>184306.06327106201</v>
      </c>
      <c r="O1277" s="41">
        <v>133081.901721531</v>
      </c>
      <c r="P1277" s="41">
        <v>254667.38266356199</v>
      </c>
      <c r="Q1277" s="41">
        <v>482206.35346795502</v>
      </c>
      <c r="R1277" s="42">
        <v>0.85899532144017099</v>
      </c>
      <c r="S1277" s="42">
        <v>1.65338370557482</v>
      </c>
      <c r="T1277" s="42">
        <v>3.3633622868419102</v>
      </c>
      <c r="U1277" s="42">
        <v>2.3956924016104102</v>
      </c>
      <c r="V1277" s="42">
        <v>4.6021976863303404</v>
      </c>
      <c r="W1277" s="44">
        <v>8.6910723470688804</v>
      </c>
    </row>
    <row r="1278" spans="1:23">
      <c r="A1278" s="2">
        <v>21</v>
      </c>
      <c r="B1278" s="39" t="s">
        <v>1222</v>
      </c>
      <c r="C1278" s="40" t="s">
        <v>1221</v>
      </c>
      <c r="D1278" s="41">
        <v>542619</v>
      </c>
      <c r="E1278" s="41">
        <v>235971</v>
      </c>
      <c r="F1278" s="41">
        <v>496794</v>
      </c>
      <c r="G1278" s="42">
        <v>43.487419349488299</v>
      </c>
      <c r="H1278" s="42">
        <v>91.554847876687006</v>
      </c>
      <c r="I1278" s="41">
        <v>5025413.6646873802</v>
      </c>
      <c r="J1278" s="41">
        <v>1760055.45558117</v>
      </c>
      <c r="K1278" s="43">
        <v>35.0230960676679</v>
      </c>
      <c r="L1278" s="41">
        <v>268775.35718063702</v>
      </c>
      <c r="M1278" s="41">
        <v>620481.56845042296</v>
      </c>
      <c r="N1278" s="41">
        <v>1099938.0422727501</v>
      </c>
      <c r="O1278" s="41">
        <v>382361.729320204</v>
      </c>
      <c r="P1278" s="41">
        <v>863664.97179052001</v>
      </c>
      <c r="Q1278" s="41">
        <v>1571206.99480298</v>
      </c>
      <c r="R1278" s="42">
        <v>5.3450137919622298</v>
      </c>
      <c r="S1278" s="42">
        <v>12.3457858928807</v>
      </c>
      <c r="T1278" s="42">
        <v>21.8855599274291</v>
      </c>
      <c r="U1278" s="42">
        <v>7.6040307899548596</v>
      </c>
      <c r="V1278" s="42">
        <v>17.1862212983444</v>
      </c>
      <c r="W1278" s="44">
        <v>31.265368791781398</v>
      </c>
    </row>
    <row r="1279" spans="1:23">
      <c r="A1279" s="2">
        <v>21</v>
      </c>
      <c r="B1279" s="39" t="s">
        <v>1220</v>
      </c>
      <c r="C1279" s="40" t="s">
        <v>1219</v>
      </c>
      <c r="D1279" s="41">
        <v>671153</v>
      </c>
      <c r="E1279" s="41">
        <v>225800</v>
      </c>
      <c r="F1279" s="41">
        <v>395536</v>
      </c>
      <c r="G1279" s="42">
        <v>33.643595424590202</v>
      </c>
      <c r="H1279" s="42">
        <v>58.933804959524899</v>
      </c>
      <c r="I1279" s="41">
        <v>6231189.3747103903</v>
      </c>
      <c r="J1279" s="41">
        <v>1177924.8655224701</v>
      </c>
      <c r="K1279" s="43">
        <v>18.903692291926401</v>
      </c>
      <c r="L1279" s="41">
        <v>47252.076128692002</v>
      </c>
      <c r="M1279" s="41">
        <v>85116.775282238203</v>
      </c>
      <c r="N1279" s="41">
        <v>159402.05373588399</v>
      </c>
      <c r="O1279" s="41">
        <v>162961.77429885601</v>
      </c>
      <c r="P1279" s="41">
        <v>292552.62386966898</v>
      </c>
      <c r="Q1279" s="41">
        <v>552231.89098908904</v>
      </c>
      <c r="R1279" s="42">
        <v>0.77299300890212197</v>
      </c>
      <c r="S1279" s="42">
        <v>1.3833938936246</v>
      </c>
      <c r="T1279" s="42">
        <v>2.5971391292346402</v>
      </c>
      <c r="U1279" s="42">
        <v>2.6445266866084798</v>
      </c>
      <c r="V1279" s="42">
        <v>4.7224840554081204</v>
      </c>
      <c r="W1279" s="44">
        <v>8.9026422807792205</v>
      </c>
    </row>
    <row r="1280" spans="1:23">
      <c r="A1280" s="2">
        <v>21</v>
      </c>
      <c r="B1280" s="39" t="s">
        <v>1218</v>
      </c>
      <c r="C1280" s="40" t="s">
        <v>1217</v>
      </c>
      <c r="D1280" s="41">
        <v>557382</v>
      </c>
      <c r="E1280" s="41">
        <v>161810</v>
      </c>
      <c r="F1280" s="41">
        <v>293785</v>
      </c>
      <c r="G1280" s="42">
        <v>29.030359789157199</v>
      </c>
      <c r="H1280" s="42">
        <v>52.708017122906703</v>
      </c>
      <c r="I1280" s="41">
        <v>5228925.3178627901</v>
      </c>
      <c r="J1280" s="41">
        <v>1403911.0316335999</v>
      </c>
      <c r="K1280" s="43">
        <v>26.848940198813501</v>
      </c>
      <c r="L1280" s="41">
        <v>49824.519148447602</v>
      </c>
      <c r="M1280" s="41">
        <v>92030.1018403895</v>
      </c>
      <c r="N1280" s="41">
        <v>196272.50197530599</v>
      </c>
      <c r="O1280" s="41">
        <v>125486.16209709</v>
      </c>
      <c r="P1280" s="41">
        <v>234865.68505082701</v>
      </c>
      <c r="Q1280" s="41">
        <v>454358.23453753401</v>
      </c>
      <c r="R1280" s="42">
        <v>0.98944162696140203</v>
      </c>
      <c r="S1280" s="42">
        <v>1.80291201322369</v>
      </c>
      <c r="T1280" s="42">
        <v>3.7885002987999501</v>
      </c>
      <c r="U1280" s="42">
        <v>2.5121814802324698</v>
      </c>
      <c r="V1280" s="42">
        <v>4.6288515794352003</v>
      </c>
      <c r="W1280" s="44">
        <v>8.8990903746407408</v>
      </c>
    </row>
    <row r="1281" spans="1:23">
      <c r="A1281" s="2">
        <v>21</v>
      </c>
      <c r="B1281" s="39" t="s">
        <v>1216</v>
      </c>
      <c r="C1281" s="40" t="s">
        <v>1215</v>
      </c>
      <c r="D1281" s="41">
        <v>647188</v>
      </c>
      <c r="E1281" s="41">
        <v>283871</v>
      </c>
      <c r="F1281" s="41">
        <v>413372</v>
      </c>
      <c r="G1281" s="42">
        <v>43.862216233922801</v>
      </c>
      <c r="H1281" s="42">
        <v>63.872012460058002</v>
      </c>
      <c r="I1281" s="41">
        <v>4925309.5511319702</v>
      </c>
      <c r="J1281" s="41">
        <v>1734244.47618775</v>
      </c>
      <c r="K1281" s="43">
        <v>35.2108727011722</v>
      </c>
      <c r="L1281" s="41">
        <v>171025.475486257</v>
      </c>
      <c r="M1281" s="41">
        <v>262064.88823031299</v>
      </c>
      <c r="N1281" s="41">
        <v>489606.54251314898</v>
      </c>
      <c r="O1281" s="41">
        <v>326922.47028838599</v>
      </c>
      <c r="P1281" s="41">
        <v>482297.43418450298</v>
      </c>
      <c r="Q1281" s="41">
        <v>859594.32336508099</v>
      </c>
      <c r="R1281" s="42">
        <v>3.4774868388032498</v>
      </c>
      <c r="S1281" s="42">
        <v>5.3260341042244503</v>
      </c>
      <c r="T1281" s="42">
        <v>9.9649972128663507</v>
      </c>
      <c r="U1281" s="42">
        <v>6.6888337547164198</v>
      </c>
      <c r="V1281" s="42">
        <v>9.8594201395007008</v>
      </c>
      <c r="W1281" s="44">
        <v>17.571042097792301</v>
      </c>
    </row>
    <row r="1282" spans="1:23">
      <c r="A1282" s="2">
        <v>21</v>
      </c>
      <c r="B1282" s="39" t="s">
        <v>1214</v>
      </c>
      <c r="C1282" s="40" t="s">
        <v>1213</v>
      </c>
      <c r="D1282" s="41">
        <v>1704900</v>
      </c>
      <c r="E1282" s="41">
        <v>611552</v>
      </c>
      <c r="F1282" s="41">
        <v>1025862</v>
      </c>
      <c r="G1282" s="42">
        <v>35.870256320018797</v>
      </c>
      <c r="H1282" s="42">
        <v>60.171388351222902</v>
      </c>
      <c r="I1282" s="41">
        <v>2913254.4795847302</v>
      </c>
      <c r="J1282" s="41">
        <v>784372.89597864996</v>
      </c>
      <c r="K1282" s="43">
        <v>26.924283528106301</v>
      </c>
      <c r="L1282" s="41">
        <v>41899.409613467098</v>
      </c>
      <c r="M1282" s="41">
        <v>80189.139192328003</v>
      </c>
      <c r="N1282" s="41">
        <v>149229.10705143999</v>
      </c>
      <c r="O1282" s="41">
        <v>87236.587757639703</v>
      </c>
      <c r="P1282" s="41">
        <v>160668.56911314401</v>
      </c>
      <c r="Q1282" s="41">
        <v>277935.15896357602</v>
      </c>
      <c r="R1282" s="42">
        <v>1.5826654102152899</v>
      </c>
      <c r="S1282" s="42">
        <v>2.9960609322445202</v>
      </c>
      <c r="T1282" s="42">
        <v>5.47724555890722</v>
      </c>
      <c r="U1282" s="42">
        <v>3.48640682224725</v>
      </c>
      <c r="V1282" s="42">
        <v>6.3027174445121696</v>
      </c>
      <c r="W1282" s="44">
        <v>10.7469064936886</v>
      </c>
    </row>
    <row r="1283" spans="1:23">
      <c r="A1283" s="2">
        <v>21</v>
      </c>
      <c r="B1283" s="39" t="s">
        <v>1212</v>
      </c>
      <c r="C1283" s="40" t="s">
        <v>1211</v>
      </c>
      <c r="D1283" s="41">
        <v>398928</v>
      </c>
      <c r="E1283" s="41">
        <v>136010</v>
      </c>
      <c r="F1283" s="41">
        <v>281705</v>
      </c>
      <c r="G1283" s="42">
        <v>34.093871575823201</v>
      </c>
      <c r="H1283" s="42">
        <v>70.615499538763899</v>
      </c>
      <c r="I1283" s="41">
        <v>3074718.6164896898</v>
      </c>
      <c r="J1283" s="41">
        <v>1031313.29148117</v>
      </c>
      <c r="K1283" s="43">
        <v>33.541712921314002</v>
      </c>
      <c r="L1283" s="41">
        <v>71896.286793606894</v>
      </c>
      <c r="M1283" s="41">
        <v>160405.63306661899</v>
      </c>
      <c r="N1283" s="41">
        <v>310424.30225253699</v>
      </c>
      <c r="O1283" s="41">
        <v>123571.18247403001</v>
      </c>
      <c r="P1283" s="41">
        <v>276998.79269442102</v>
      </c>
      <c r="Q1283" s="41">
        <v>488421.52411964099</v>
      </c>
      <c r="R1283" s="42">
        <v>2.2764700422870998</v>
      </c>
      <c r="S1283" s="42">
        <v>5.1068255898834396</v>
      </c>
      <c r="T1283" s="42">
        <v>9.8939273977965492</v>
      </c>
      <c r="U1283" s="42">
        <v>3.9209050412915798</v>
      </c>
      <c r="V1283" s="42">
        <v>8.8291133912587991</v>
      </c>
      <c r="W1283" s="44">
        <v>15.5789704950108</v>
      </c>
    </row>
    <row r="1284" spans="1:23">
      <c r="A1284" s="2">
        <v>21</v>
      </c>
      <c r="B1284" s="39" t="s">
        <v>1210</v>
      </c>
      <c r="C1284" s="40" t="s">
        <v>1209</v>
      </c>
      <c r="D1284" s="41">
        <v>358400</v>
      </c>
      <c r="E1284" s="41">
        <v>146847</v>
      </c>
      <c r="F1284" s="41">
        <v>251576</v>
      </c>
      <c r="G1284" s="42">
        <v>40.972935267857103</v>
      </c>
      <c r="H1284" s="42">
        <v>70.194196428571402</v>
      </c>
      <c r="I1284" s="41">
        <v>1724022.81284319</v>
      </c>
      <c r="J1284" s="41">
        <v>510508.29905971</v>
      </c>
      <c r="K1284" s="43">
        <v>29.611458459636001</v>
      </c>
      <c r="L1284" s="41">
        <v>33968.513945312501</v>
      </c>
      <c r="M1284" s="41">
        <v>60208.394999999997</v>
      </c>
      <c r="N1284" s="41">
        <v>100297.053699777</v>
      </c>
      <c r="O1284" s="41">
        <v>86910.665468749998</v>
      </c>
      <c r="P1284" s="41">
        <v>148345.18623604899</v>
      </c>
      <c r="Q1284" s="41">
        <v>231717.92792131699</v>
      </c>
      <c r="R1284" s="42">
        <v>1.9699596147027401</v>
      </c>
      <c r="S1284" s="42">
        <v>3.5371833339739802</v>
      </c>
      <c r="T1284" s="42">
        <v>5.88457754292497</v>
      </c>
      <c r="U1284" s="42">
        <v>5.1921298859229799</v>
      </c>
      <c r="V1284" s="42">
        <v>8.9271228718216395</v>
      </c>
      <c r="W1284" s="44">
        <v>13.923583044871201</v>
      </c>
    </row>
    <row r="1285" spans="1:23">
      <c r="A1285" s="2">
        <v>21</v>
      </c>
      <c r="B1285" s="39" t="s">
        <v>1208</v>
      </c>
      <c r="C1285" s="40" t="s">
        <v>1207</v>
      </c>
      <c r="D1285" s="41">
        <v>430031</v>
      </c>
      <c r="E1285" s="41">
        <v>122715</v>
      </c>
      <c r="F1285" s="41">
        <v>185596</v>
      </c>
      <c r="G1285" s="42">
        <v>28.536314823815001</v>
      </c>
      <c r="H1285" s="42">
        <v>43.158749020419499</v>
      </c>
      <c r="I1285" s="41">
        <v>3477023.79648676</v>
      </c>
      <c r="J1285" s="41">
        <v>655316.34995384002</v>
      </c>
      <c r="K1285" s="43">
        <v>18.847048174245501</v>
      </c>
      <c r="L1285" s="41">
        <v>16234.995472419399</v>
      </c>
      <c r="M1285" s="41">
        <v>26257.4626945499</v>
      </c>
      <c r="N1285" s="41">
        <v>46469.796379795902</v>
      </c>
      <c r="O1285" s="41">
        <v>50264.1162265046</v>
      </c>
      <c r="P1285" s="41">
        <v>77173.141073550505</v>
      </c>
      <c r="Q1285" s="41">
        <v>135438.39407624101</v>
      </c>
      <c r="R1285" s="42">
        <v>0.60697062874744401</v>
      </c>
      <c r="S1285" s="42">
        <v>0.97677608284393103</v>
      </c>
      <c r="T1285" s="42">
        <v>1.73341235926461</v>
      </c>
      <c r="U1285" s="42">
        <v>1.8223755108076101</v>
      </c>
      <c r="V1285" s="42">
        <v>2.7785105511902302</v>
      </c>
      <c r="W1285" s="44">
        <v>4.8811457199301103</v>
      </c>
    </row>
    <row r="1286" spans="1:23">
      <c r="A1286" s="2">
        <v>21</v>
      </c>
      <c r="B1286" s="39" t="s">
        <v>1206</v>
      </c>
      <c r="C1286" s="40" t="s">
        <v>1205</v>
      </c>
      <c r="D1286" s="41">
        <v>517541</v>
      </c>
      <c r="E1286" s="41">
        <v>205980</v>
      </c>
      <c r="F1286" s="41">
        <v>306985</v>
      </c>
      <c r="G1286" s="42">
        <v>39.799745334186099</v>
      </c>
      <c r="H1286" s="42">
        <v>59.316073509151899</v>
      </c>
      <c r="I1286" s="41">
        <v>3143902.4495740398</v>
      </c>
      <c r="J1286" s="41">
        <v>890915.08100807504</v>
      </c>
      <c r="K1286" s="43">
        <v>28.3378729237856</v>
      </c>
      <c r="L1286" s="41">
        <v>45594.445301918102</v>
      </c>
      <c r="M1286" s="41">
        <v>77006.369182345006</v>
      </c>
      <c r="N1286" s="41">
        <v>144247.20265640799</v>
      </c>
      <c r="O1286" s="41">
        <v>90175.934113432595</v>
      </c>
      <c r="P1286" s="41">
        <v>148910.92943940699</v>
      </c>
      <c r="Q1286" s="41">
        <v>266097.21226530802</v>
      </c>
      <c r="R1286" s="42">
        <v>1.5903839589253299</v>
      </c>
      <c r="S1286" s="42">
        <v>2.6721710200446398</v>
      </c>
      <c r="T1286" s="42">
        <v>4.9015201554688801</v>
      </c>
      <c r="U1286" s="42">
        <v>3.35293024230752</v>
      </c>
      <c r="V1286" s="42">
        <v>5.4662257021200897</v>
      </c>
      <c r="W1286" s="44">
        <v>9.6963471514082595</v>
      </c>
    </row>
    <row r="1287" spans="1:23">
      <c r="A1287" s="2">
        <v>21</v>
      </c>
      <c r="B1287" s="39" t="s">
        <v>1204</v>
      </c>
      <c r="C1287" s="40" t="s">
        <v>1203</v>
      </c>
      <c r="D1287" s="41">
        <v>1019966</v>
      </c>
      <c r="E1287" s="41">
        <v>383459</v>
      </c>
      <c r="F1287" s="41">
        <v>621097</v>
      </c>
      <c r="G1287" s="42">
        <v>37.595272783602603</v>
      </c>
      <c r="H1287" s="42">
        <v>60.893892541516102</v>
      </c>
      <c r="I1287" s="41">
        <v>5016256.5904128198</v>
      </c>
      <c r="J1287" s="41">
        <v>855218.09649243206</v>
      </c>
      <c r="K1287" s="43">
        <v>17.048930434040098</v>
      </c>
      <c r="L1287" s="41">
        <v>70970.2281438793</v>
      </c>
      <c r="M1287" s="41">
        <v>99222.090898127994</v>
      </c>
      <c r="N1287" s="41">
        <v>166236.36107183999</v>
      </c>
      <c r="O1287" s="41">
        <v>160758.33739850199</v>
      </c>
      <c r="P1287" s="41">
        <v>228081.217123904</v>
      </c>
      <c r="Q1287" s="41">
        <v>383697.14457736799</v>
      </c>
      <c r="R1287" s="42">
        <v>1.19501117657612</v>
      </c>
      <c r="S1287" s="42">
        <v>1.7936664593876901</v>
      </c>
      <c r="T1287" s="42">
        <v>3.0539720260499501</v>
      </c>
      <c r="U1287" s="42">
        <v>2.8608116752922101</v>
      </c>
      <c r="V1287" s="42">
        <v>4.2698149202873203</v>
      </c>
      <c r="W1287" s="44">
        <v>7.29340212789314</v>
      </c>
    </row>
    <row r="1288" spans="1:23">
      <c r="A1288" s="2">
        <v>21</v>
      </c>
      <c r="B1288" s="39" t="s">
        <v>1202</v>
      </c>
      <c r="C1288" s="40" t="s">
        <v>1201</v>
      </c>
      <c r="D1288" s="41">
        <v>387269</v>
      </c>
      <c r="E1288" s="41">
        <v>167923</v>
      </c>
      <c r="F1288" s="41">
        <v>256679</v>
      </c>
      <c r="G1288" s="42">
        <v>43.360816383444103</v>
      </c>
      <c r="H1288" s="42">
        <v>66.2792529223873</v>
      </c>
      <c r="I1288" s="41">
        <v>5196390.0234049195</v>
      </c>
      <c r="J1288" s="41">
        <v>681015.65876432101</v>
      </c>
      <c r="K1288" s="43">
        <v>13.105553195525699</v>
      </c>
      <c r="L1288" s="41">
        <v>135556.85035466301</v>
      </c>
      <c r="M1288" s="41">
        <v>164811.36142061499</v>
      </c>
      <c r="N1288" s="41">
        <v>258349.73404532799</v>
      </c>
      <c r="O1288" s="41">
        <v>265574.938611146</v>
      </c>
      <c r="P1288" s="41">
        <v>330010.74589755398</v>
      </c>
      <c r="Q1288" s="41">
        <v>532260.90349343698</v>
      </c>
      <c r="R1288" s="42">
        <v>2.07787378985459</v>
      </c>
      <c r="S1288" s="42">
        <v>2.69151692762992</v>
      </c>
      <c r="T1288" s="42">
        <v>4.2533042619544101</v>
      </c>
      <c r="U1288" s="42">
        <v>4.1266199554640997</v>
      </c>
      <c r="V1288" s="42">
        <v>5.39839517470398</v>
      </c>
      <c r="W1288" s="44">
        <v>8.8557781953355708</v>
      </c>
    </row>
    <row r="1289" spans="1:23">
      <c r="A1289" s="2">
        <v>21</v>
      </c>
      <c r="B1289" s="39" t="s">
        <v>1200</v>
      </c>
      <c r="C1289" s="40" t="s">
        <v>1199</v>
      </c>
      <c r="D1289" s="41">
        <v>632697</v>
      </c>
      <c r="E1289" s="41">
        <v>215536</v>
      </c>
      <c r="F1289" s="41">
        <v>364418</v>
      </c>
      <c r="G1289" s="42">
        <v>34.066227593935203</v>
      </c>
      <c r="H1289" s="42">
        <v>57.5975545956437</v>
      </c>
      <c r="I1289" s="41">
        <v>4905998.2922678599</v>
      </c>
      <c r="J1289" s="41">
        <v>961846.07774811599</v>
      </c>
      <c r="K1289" s="43">
        <v>19.6055118743935</v>
      </c>
      <c r="L1289" s="41">
        <v>31437.250119725599</v>
      </c>
      <c r="M1289" s="41">
        <v>59075.399502447501</v>
      </c>
      <c r="N1289" s="41">
        <v>109854.469205639</v>
      </c>
      <c r="O1289" s="41">
        <v>96600.896577666703</v>
      </c>
      <c r="P1289" s="41">
        <v>165690.93128622399</v>
      </c>
      <c r="Q1289" s="41">
        <v>292762.40274728701</v>
      </c>
      <c r="R1289" s="42">
        <v>0.65461771591210804</v>
      </c>
      <c r="S1289" s="42">
        <v>1.2440990472050699</v>
      </c>
      <c r="T1289" s="42">
        <v>2.3198699271519101</v>
      </c>
      <c r="U1289" s="42">
        <v>2.0860200975640302</v>
      </c>
      <c r="V1289" s="42">
        <v>3.5790195687245898</v>
      </c>
      <c r="W1289" s="44">
        <v>6.3370836733052904</v>
      </c>
    </row>
    <row r="1290" spans="1:23">
      <c r="A1290" s="2">
        <v>21</v>
      </c>
      <c r="B1290" s="39" t="s">
        <v>1198</v>
      </c>
      <c r="C1290" s="40" t="s">
        <v>1197</v>
      </c>
      <c r="D1290" s="41">
        <v>3893128</v>
      </c>
      <c r="E1290" s="41">
        <v>1769436</v>
      </c>
      <c r="F1290" s="41">
        <v>2679528</v>
      </c>
      <c r="G1290" s="42">
        <v>45.450239498932497</v>
      </c>
      <c r="H1290" s="42">
        <v>68.827123074299095</v>
      </c>
      <c r="I1290" s="41">
        <v>6483481.5645064795</v>
      </c>
      <c r="J1290" s="41">
        <v>1681559.71335029</v>
      </c>
      <c r="K1290" s="43">
        <v>25.936060689304799</v>
      </c>
      <c r="L1290" s="41">
        <v>135292.855472772</v>
      </c>
      <c r="M1290" s="41">
        <v>233792.51280615499</v>
      </c>
      <c r="N1290" s="41">
        <v>414716.25870790798</v>
      </c>
      <c r="O1290" s="41">
        <v>270078.36867321102</v>
      </c>
      <c r="P1290" s="41">
        <v>458385.03474789398</v>
      </c>
      <c r="Q1290" s="41">
        <v>766925.41123949701</v>
      </c>
      <c r="R1290" s="42">
        <v>2.3292280392787501</v>
      </c>
      <c r="S1290" s="42">
        <v>4.02792526571975</v>
      </c>
      <c r="T1290" s="42">
        <v>7.0605334030000302</v>
      </c>
      <c r="U1290" s="42">
        <v>4.5448461799692801</v>
      </c>
      <c r="V1290" s="42">
        <v>7.7263637112066803</v>
      </c>
      <c r="W1290" s="44">
        <v>12.8172448819791</v>
      </c>
    </row>
    <row r="1291" spans="1:23">
      <c r="A1291" s="2">
        <v>21</v>
      </c>
      <c r="B1291" s="39" t="s">
        <v>1196</v>
      </c>
      <c r="C1291" s="40" t="s">
        <v>1195</v>
      </c>
      <c r="D1291" s="41">
        <v>2902020</v>
      </c>
      <c r="E1291" s="41">
        <v>1344466</v>
      </c>
      <c r="F1291" s="41">
        <v>2051555</v>
      </c>
      <c r="G1291" s="42">
        <v>46.328626267220798</v>
      </c>
      <c r="H1291" s="42">
        <v>70.6940338109317</v>
      </c>
      <c r="I1291" s="41">
        <v>5746575.1785897398</v>
      </c>
      <c r="J1291" s="41">
        <v>1665464.4036560699</v>
      </c>
      <c r="K1291" s="43">
        <v>28.981860532533599</v>
      </c>
      <c r="L1291" s="41">
        <v>155645.08623028101</v>
      </c>
      <c r="M1291" s="41">
        <v>271985.340196139</v>
      </c>
      <c r="N1291" s="41">
        <v>468950.26689960802</v>
      </c>
      <c r="O1291" s="41">
        <v>295056.65434007999</v>
      </c>
      <c r="P1291" s="41">
        <v>507617.79636598</v>
      </c>
      <c r="Q1291" s="41">
        <v>828726.64536839898</v>
      </c>
      <c r="R1291" s="42">
        <v>2.8179320735041502</v>
      </c>
      <c r="S1291" s="42">
        <v>4.91559912492548</v>
      </c>
      <c r="T1291" s="42">
        <v>8.4541393437257604</v>
      </c>
      <c r="U1291" s="42">
        <v>5.3020261933364399</v>
      </c>
      <c r="V1291" s="42">
        <v>9.1119840942382897</v>
      </c>
      <c r="W1291" s="44">
        <v>14.8665669040445</v>
      </c>
    </row>
    <row r="1292" spans="1:23">
      <c r="A1292" s="2">
        <v>21</v>
      </c>
      <c r="B1292" s="39" t="s">
        <v>1194</v>
      </c>
      <c r="C1292" s="40" t="s">
        <v>1193</v>
      </c>
      <c r="D1292" s="41">
        <v>640784</v>
      </c>
      <c r="E1292" s="41">
        <v>394149</v>
      </c>
      <c r="F1292" s="41">
        <v>595011</v>
      </c>
      <c r="G1292" s="42">
        <v>61.510430972059197</v>
      </c>
      <c r="H1292" s="42">
        <v>92.856719268895603</v>
      </c>
      <c r="I1292" s="41">
        <v>5415078.9860670697</v>
      </c>
      <c r="J1292" s="41">
        <v>1830079.5864987299</v>
      </c>
      <c r="K1292" s="43">
        <v>33.7959906255753</v>
      </c>
      <c r="L1292" s="41">
        <v>398410.91084827302</v>
      </c>
      <c r="M1292" s="41">
        <v>690012.39358192496</v>
      </c>
      <c r="N1292" s="41">
        <v>1103405.4363529701</v>
      </c>
      <c r="O1292" s="41">
        <v>621159.27622100397</v>
      </c>
      <c r="P1292" s="41">
        <v>1093717.12317255</v>
      </c>
      <c r="Q1292" s="41">
        <v>1748665.7019213999</v>
      </c>
      <c r="R1292" s="42">
        <v>7.3639036683963601</v>
      </c>
      <c r="S1292" s="42">
        <v>12.7427072715805</v>
      </c>
      <c r="T1292" s="42">
        <v>20.375990846032799</v>
      </c>
      <c r="U1292" s="42">
        <v>11.480082324533701</v>
      </c>
      <c r="V1292" s="42">
        <v>20.197321189045201</v>
      </c>
      <c r="W1292" s="44">
        <v>32.291909974937397</v>
      </c>
    </row>
    <row r="1293" spans="1:23">
      <c r="A1293" s="2">
        <v>21</v>
      </c>
      <c r="B1293" s="39" t="s">
        <v>1192</v>
      </c>
      <c r="C1293" s="40" t="s">
        <v>1191</v>
      </c>
      <c r="D1293" s="41">
        <v>564862</v>
      </c>
      <c r="E1293" s="41">
        <v>251421</v>
      </c>
      <c r="F1293" s="41">
        <v>347474</v>
      </c>
      <c r="G1293" s="42">
        <v>44.510163544370101</v>
      </c>
      <c r="H1293" s="42">
        <v>61.514847874348099</v>
      </c>
      <c r="I1293" s="41">
        <v>6159765.1484557297</v>
      </c>
      <c r="J1293" s="41">
        <v>1464422.5865503401</v>
      </c>
      <c r="K1293" s="43">
        <v>23.774000327227998</v>
      </c>
      <c r="L1293" s="41">
        <v>41104.057792876803</v>
      </c>
      <c r="M1293" s="41">
        <v>76300.4552156102</v>
      </c>
      <c r="N1293" s="41">
        <v>120870.144706141</v>
      </c>
      <c r="O1293" s="41">
        <v>114094.580660409</v>
      </c>
      <c r="P1293" s="41">
        <v>196339.72413084999</v>
      </c>
      <c r="Q1293" s="41">
        <v>334152.478660275</v>
      </c>
      <c r="R1293" s="42">
        <v>0.69106973784011305</v>
      </c>
      <c r="S1293" s="42">
        <v>1.2687376351706401</v>
      </c>
      <c r="T1293" s="42">
        <v>2.0085602466253101</v>
      </c>
      <c r="U1293" s="42">
        <v>1.91898343109839</v>
      </c>
      <c r="V1293" s="42">
        <v>3.2691146992692302</v>
      </c>
      <c r="W1293" s="44">
        <v>5.5837612547850801</v>
      </c>
    </row>
    <row r="1294" spans="1:23">
      <c r="A1294" s="2">
        <v>21</v>
      </c>
      <c r="B1294" s="39" t="s">
        <v>1190</v>
      </c>
      <c r="C1294" s="40" t="s">
        <v>1189</v>
      </c>
      <c r="D1294" s="41">
        <v>450103</v>
      </c>
      <c r="E1294" s="41">
        <v>185006</v>
      </c>
      <c r="F1294" s="41">
        <v>293537</v>
      </c>
      <c r="G1294" s="42">
        <v>41.103036416109198</v>
      </c>
      <c r="H1294" s="42">
        <v>65.215517337142799</v>
      </c>
      <c r="I1294" s="41">
        <v>5726764.8852351597</v>
      </c>
      <c r="J1294" s="41">
        <v>1385773.74420077</v>
      </c>
      <c r="K1294" s="43">
        <v>24.198195176016299</v>
      </c>
      <c r="L1294" s="41">
        <v>88962.059384185399</v>
      </c>
      <c r="M1294" s="41">
        <v>152978.711817073</v>
      </c>
      <c r="N1294" s="41">
        <v>309835.289787004</v>
      </c>
      <c r="O1294" s="41">
        <v>217289.805242356</v>
      </c>
      <c r="P1294" s="41">
        <v>338836.39267678699</v>
      </c>
      <c r="Q1294" s="41">
        <v>587377.24020946305</v>
      </c>
      <c r="R1294" s="42">
        <v>1.5791068036836899</v>
      </c>
      <c r="S1294" s="42">
        <v>2.7143567083512199</v>
      </c>
      <c r="T1294" s="42">
        <v>5.49491507707764</v>
      </c>
      <c r="U1294" s="42">
        <v>3.8532558768443899</v>
      </c>
      <c r="V1294" s="42">
        <v>6.00386274938203</v>
      </c>
      <c r="W1294" s="44">
        <v>10.392182095023299</v>
      </c>
    </row>
    <row r="1295" spans="1:23">
      <c r="A1295" s="2">
        <v>21</v>
      </c>
      <c r="B1295" s="39" t="s">
        <v>1188</v>
      </c>
      <c r="C1295" s="40" t="s">
        <v>1187</v>
      </c>
      <c r="D1295" s="41">
        <v>657421</v>
      </c>
      <c r="E1295" s="41">
        <v>299383</v>
      </c>
      <c r="F1295" s="41">
        <v>469501</v>
      </c>
      <c r="G1295" s="42">
        <v>45.539007728685299</v>
      </c>
      <c r="H1295" s="42">
        <v>71.415576928634806</v>
      </c>
      <c r="I1295" s="41">
        <v>5799278.5950403204</v>
      </c>
      <c r="J1295" s="41">
        <v>1715940.03232175</v>
      </c>
      <c r="K1295" s="43">
        <v>29.588853237526301</v>
      </c>
      <c r="L1295" s="41">
        <v>76218.1827109265</v>
      </c>
      <c r="M1295" s="41">
        <v>139877.979640139</v>
      </c>
      <c r="N1295" s="41">
        <v>305914.37397953501</v>
      </c>
      <c r="O1295" s="41">
        <v>219788.86422855401</v>
      </c>
      <c r="P1295" s="41">
        <v>385234.03658386302</v>
      </c>
      <c r="Q1295" s="41">
        <v>646446.91851948702</v>
      </c>
      <c r="R1295" s="42">
        <v>1.3193023286859</v>
      </c>
      <c r="S1295" s="42">
        <v>2.4198380056521001</v>
      </c>
      <c r="T1295" s="42">
        <v>5.2929823996661503</v>
      </c>
      <c r="U1295" s="42">
        <v>3.8058676796181401</v>
      </c>
      <c r="V1295" s="42">
        <v>6.6677675091320099</v>
      </c>
      <c r="W1295" s="44">
        <v>11.1951404115771</v>
      </c>
    </row>
    <row r="1296" spans="1:23">
      <c r="A1296" s="2">
        <v>21</v>
      </c>
      <c r="B1296" s="39" t="s">
        <v>1186</v>
      </c>
      <c r="C1296" s="40" t="s">
        <v>1185</v>
      </c>
      <c r="D1296" s="41">
        <v>588850</v>
      </c>
      <c r="E1296" s="41">
        <v>214507</v>
      </c>
      <c r="F1296" s="41">
        <v>346032</v>
      </c>
      <c r="G1296" s="42">
        <v>36.428122611870599</v>
      </c>
      <c r="H1296" s="42">
        <v>58.764031586991599</v>
      </c>
      <c r="I1296" s="41">
        <v>5667251.8928538701</v>
      </c>
      <c r="J1296" s="41">
        <v>1836618.3039551701</v>
      </c>
      <c r="K1296" s="43">
        <v>32.40756434827</v>
      </c>
      <c r="L1296" s="41">
        <v>140990.35754606401</v>
      </c>
      <c r="M1296" s="41">
        <v>243260.37061221001</v>
      </c>
      <c r="N1296" s="41">
        <v>416084.275530271</v>
      </c>
      <c r="O1296" s="41">
        <v>257259.20902437001</v>
      </c>
      <c r="P1296" s="41">
        <v>434072.331977583</v>
      </c>
      <c r="Q1296" s="41">
        <v>690067.45568650798</v>
      </c>
      <c r="R1296" s="42">
        <v>2.5313183112159399</v>
      </c>
      <c r="S1296" s="42">
        <v>4.3654410106363599</v>
      </c>
      <c r="T1296" s="42">
        <v>7.4550694384930702</v>
      </c>
      <c r="U1296" s="42">
        <v>4.6021105489472198</v>
      </c>
      <c r="V1296" s="42">
        <v>7.7584344644569896</v>
      </c>
      <c r="W1296" s="44">
        <v>12.3281106454253</v>
      </c>
    </row>
    <row r="1297" spans="1:23">
      <c r="A1297" s="2">
        <v>21</v>
      </c>
      <c r="B1297" s="39" t="s">
        <v>1184</v>
      </c>
      <c r="C1297" s="40" t="s">
        <v>1183</v>
      </c>
      <c r="D1297" s="41">
        <v>991108</v>
      </c>
      <c r="E1297" s="41">
        <v>424970</v>
      </c>
      <c r="F1297" s="41">
        <v>627973</v>
      </c>
      <c r="G1297" s="42">
        <v>42.878273608930598</v>
      </c>
      <c r="H1297" s="42">
        <v>63.360703374405198</v>
      </c>
      <c r="I1297" s="41">
        <v>8641184.9329164904</v>
      </c>
      <c r="J1297" s="41">
        <v>1728687.6859212101</v>
      </c>
      <c r="K1297" s="43">
        <v>20.0052157122132</v>
      </c>
      <c r="L1297" s="41">
        <v>75700.378464304595</v>
      </c>
      <c r="M1297" s="41">
        <v>121961.764853074</v>
      </c>
      <c r="N1297" s="41">
        <v>255916.03062733801</v>
      </c>
      <c r="O1297" s="41">
        <v>196940.54255237599</v>
      </c>
      <c r="P1297" s="41">
        <v>314228.73808707</v>
      </c>
      <c r="Q1297" s="41">
        <v>585967.91975849203</v>
      </c>
      <c r="R1297" s="42">
        <v>0.89827512455826397</v>
      </c>
      <c r="S1297" s="42">
        <v>1.4287662508674699</v>
      </c>
      <c r="T1297" s="42">
        <v>2.9799767814160298</v>
      </c>
      <c r="U1297" s="42">
        <v>2.3277804894574601</v>
      </c>
      <c r="V1297" s="42">
        <v>3.6691892519496001</v>
      </c>
      <c r="W1297" s="44">
        <v>6.8167146728857402</v>
      </c>
    </row>
    <row r="1298" spans="1:23">
      <c r="A1298" s="2">
        <v>21</v>
      </c>
      <c r="B1298" s="39" t="s">
        <v>1182</v>
      </c>
      <c r="C1298" s="40" t="s">
        <v>1181</v>
      </c>
      <c r="D1298" s="41">
        <v>372692</v>
      </c>
      <c r="E1298" s="41">
        <v>146977</v>
      </c>
      <c r="F1298" s="41">
        <v>211343</v>
      </c>
      <c r="G1298" s="42">
        <v>39.436585706159498</v>
      </c>
      <c r="H1298" s="42">
        <v>56.707146920245101</v>
      </c>
      <c r="I1298" s="41">
        <v>7962882.2710576002</v>
      </c>
      <c r="J1298" s="41">
        <v>1523774.68488725</v>
      </c>
      <c r="K1298" s="43">
        <v>19.1359690250057</v>
      </c>
      <c r="L1298" s="41">
        <v>56962.715395017898</v>
      </c>
      <c r="M1298" s="41">
        <v>76902.186902321497</v>
      </c>
      <c r="N1298" s="41">
        <v>147897.12020649799</v>
      </c>
      <c r="O1298" s="41">
        <v>141231.18728333301</v>
      </c>
      <c r="P1298" s="41">
        <v>189764.94954815201</v>
      </c>
      <c r="Q1298" s="41">
        <v>325136.41728827002</v>
      </c>
      <c r="R1298" s="42">
        <v>0.80412604065620996</v>
      </c>
      <c r="S1298" s="42">
        <v>1.07889792809746</v>
      </c>
      <c r="T1298" s="42">
        <v>2.0732259001634499</v>
      </c>
      <c r="U1298" s="42">
        <v>1.9970426134747401</v>
      </c>
      <c r="V1298" s="42">
        <v>2.6636468444936598</v>
      </c>
      <c r="W1298" s="44">
        <v>4.5740119155006003</v>
      </c>
    </row>
    <row r="1299" spans="1:23">
      <c r="A1299" s="2">
        <v>21</v>
      </c>
      <c r="B1299" s="39" t="s">
        <v>1180</v>
      </c>
      <c r="C1299" s="40" t="s">
        <v>1179</v>
      </c>
      <c r="D1299" s="41">
        <v>618416</v>
      </c>
      <c r="E1299" s="41">
        <v>277993</v>
      </c>
      <c r="F1299" s="41">
        <v>416630</v>
      </c>
      <c r="G1299" s="42">
        <v>44.952426845359803</v>
      </c>
      <c r="H1299" s="42">
        <v>67.370507878192001</v>
      </c>
      <c r="I1299" s="41">
        <v>9049967.9780730102</v>
      </c>
      <c r="J1299" s="41">
        <v>1852179.69806409</v>
      </c>
      <c r="K1299" s="43">
        <v>20.466146427829301</v>
      </c>
      <c r="L1299" s="41">
        <v>86992.740118302201</v>
      </c>
      <c r="M1299" s="41">
        <v>149117.181636633</v>
      </c>
      <c r="N1299" s="41">
        <v>321014.255386342</v>
      </c>
      <c r="O1299" s="41">
        <v>230514.10959127799</v>
      </c>
      <c r="P1299" s="41">
        <v>389237.56431107898</v>
      </c>
      <c r="Q1299" s="41">
        <v>743159.54209464195</v>
      </c>
      <c r="R1299" s="42">
        <v>0.95501461767879003</v>
      </c>
      <c r="S1299" s="42">
        <v>1.6396164309239301</v>
      </c>
      <c r="T1299" s="42">
        <v>3.52643547497471</v>
      </c>
      <c r="U1299" s="42">
        <v>2.5271015944672701</v>
      </c>
      <c r="V1299" s="42">
        <v>4.2751852334888403</v>
      </c>
      <c r="W1299" s="44">
        <v>8.1682925364199708</v>
      </c>
    </row>
    <row r="1300" spans="1:23">
      <c r="A1300" s="2">
        <v>21</v>
      </c>
      <c r="B1300" s="39" t="s">
        <v>1178</v>
      </c>
      <c r="C1300" s="40" t="s">
        <v>1177</v>
      </c>
      <c r="D1300" s="41">
        <v>5840390</v>
      </c>
      <c r="E1300" s="41">
        <v>2342252</v>
      </c>
      <c r="F1300" s="41">
        <v>3650062</v>
      </c>
      <c r="G1300" s="42">
        <v>40.104376591289302</v>
      </c>
      <c r="H1300" s="42">
        <v>62.496888050284298</v>
      </c>
      <c r="I1300" s="41">
        <v>3700509.93095564</v>
      </c>
      <c r="J1300" s="41">
        <v>1226402.5615429799</v>
      </c>
      <c r="K1300" s="43">
        <v>33.141447649790997</v>
      </c>
      <c r="L1300" s="41">
        <v>132610.302826181</v>
      </c>
      <c r="M1300" s="41">
        <v>206908.47475733599</v>
      </c>
      <c r="N1300" s="41">
        <v>329614.45835723297</v>
      </c>
      <c r="O1300" s="41">
        <v>225856.253370066</v>
      </c>
      <c r="P1300" s="41">
        <v>363049.89121154603</v>
      </c>
      <c r="Q1300" s="41">
        <v>593019.64459359704</v>
      </c>
      <c r="R1300" s="42">
        <v>4.1759409811690196</v>
      </c>
      <c r="S1300" s="42">
        <v>6.3424067736582099</v>
      </c>
      <c r="T1300" s="42">
        <v>9.7878801529018506</v>
      </c>
      <c r="U1300" s="42">
        <v>6.8124186690462603</v>
      </c>
      <c r="V1300" s="42">
        <v>10.6132309832077</v>
      </c>
      <c r="W1300" s="44">
        <v>16.897083352620299</v>
      </c>
    </row>
    <row r="1301" spans="1:23">
      <c r="A1301" s="2">
        <v>21</v>
      </c>
      <c r="B1301" s="39" t="s">
        <v>1176</v>
      </c>
      <c r="C1301" s="40" t="s">
        <v>1175</v>
      </c>
      <c r="D1301" s="41">
        <v>2083193</v>
      </c>
      <c r="E1301" s="41">
        <v>710283</v>
      </c>
      <c r="F1301" s="41">
        <v>1249506</v>
      </c>
      <c r="G1301" s="42">
        <v>34.0958806985238</v>
      </c>
      <c r="H1301" s="42">
        <v>59.980328274912601</v>
      </c>
      <c r="I1301" s="41">
        <v>4836858.9490709696</v>
      </c>
      <c r="J1301" s="41">
        <v>1402500.5584245001</v>
      </c>
      <c r="K1301" s="43">
        <v>28.996102081783398</v>
      </c>
      <c r="L1301" s="41">
        <v>63377.643663837203</v>
      </c>
      <c r="M1301" s="41">
        <v>128386.851016684</v>
      </c>
      <c r="N1301" s="41">
        <v>265204.70601091703</v>
      </c>
      <c r="O1301" s="41">
        <v>151025.598905622</v>
      </c>
      <c r="P1301" s="41">
        <v>299981.04439098999</v>
      </c>
      <c r="Q1301" s="41">
        <v>573776.90876601497</v>
      </c>
      <c r="R1301" s="42">
        <v>1.3151805971853601</v>
      </c>
      <c r="S1301" s="42">
        <v>2.6785925273943798</v>
      </c>
      <c r="T1301" s="42">
        <v>5.5311754263035997</v>
      </c>
      <c r="U1301" s="42">
        <v>3.1233304794269201</v>
      </c>
      <c r="V1301" s="42">
        <v>6.2485853256106703</v>
      </c>
      <c r="W1301" s="44">
        <v>11.9252588542927</v>
      </c>
    </row>
    <row r="1302" spans="1:23">
      <c r="A1302" s="2">
        <v>21</v>
      </c>
      <c r="B1302" s="39" t="s">
        <v>1174</v>
      </c>
      <c r="C1302" s="40" t="s">
        <v>1173</v>
      </c>
      <c r="D1302" s="41">
        <v>776620</v>
      </c>
      <c r="E1302" s="41">
        <v>355414</v>
      </c>
      <c r="F1302" s="41">
        <v>665794</v>
      </c>
      <c r="G1302" s="42">
        <v>45.764209008266597</v>
      </c>
      <c r="H1302" s="42">
        <v>85.729700497025604</v>
      </c>
      <c r="I1302" s="41">
        <v>4658850.3752633203</v>
      </c>
      <c r="J1302" s="41">
        <v>1553202.01344287</v>
      </c>
      <c r="K1302" s="43">
        <v>33.338739996668799</v>
      </c>
      <c r="L1302" s="41">
        <v>112816.089218665</v>
      </c>
      <c r="M1302" s="41">
        <v>234937.20398006699</v>
      </c>
      <c r="N1302" s="41">
        <v>484531.923015117</v>
      </c>
      <c r="O1302" s="41">
        <v>240387.996553012</v>
      </c>
      <c r="P1302" s="41">
        <v>501461.27865365299</v>
      </c>
      <c r="Q1302" s="41">
        <v>926447.48915814701</v>
      </c>
      <c r="R1302" s="42">
        <v>2.38766090883141</v>
      </c>
      <c r="S1302" s="42">
        <v>5.0160251747484699</v>
      </c>
      <c r="T1302" s="42">
        <v>10.3449295874959</v>
      </c>
      <c r="U1302" s="42">
        <v>5.0815984314086302</v>
      </c>
      <c r="V1302" s="42">
        <v>10.687993816436</v>
      </c>
      <c r="W1302" s="44">
        <v>19.731645515423502</v>
      </c>
    </row>
    <row r="1303" spans="1:23">
      <c r="A1303" s="2">
        <v>21</v>
      </c>
      <c r="B1303" s="39" t="s">
        <v>1172</v>
      </c>
      <c r="C1303" s="40" t="s">
        <v>1171</v>
      </c>
      <c r="D1303" s="41">
        <v>387487</v>
      </c>
      <c r="E1303" s="41">
        <v>90824</v>
      </c>
      <c r="F1303" s="41">
        <v>179974</v>
      </c>
      <c r="G1303" s="42">
        <v>23.4392379615316</v>
      </c>
      <c r="H1303" s="42">
        <v>46.446461429673803</v>
      </c>
      <c r="I1303" s="41">
        <v>4545884.9290634301</v>
      </c>
      <c r="J1303" s="41">
        <v>1217838.41239577</v>
      </c>
      <c r="K1303" s="43">
        <v>26.789908486457801</v>
      </c>
      <c r="L1303" s="41">
        <v>19035.0741392614</v>
      </c>
      <c r="M1303" s="41">
        <v>39566.326743865</v>
      </c>
      <c r="N1303" s="41">
        <v>79456.9430200239</v>
      </c>
      <c r="O1303" s="41">
        <v>93436.911460255404</v>
      </c>
      <c r="P1303" s="41">
        <v>185202.04408406001</v>
      </c>
      <c r="Q1303" s="41">
        <v>375088.39042600099</v>
      </c>
      <c r="R1303" s="42">
        <v>0.40455997146765299</v>
      </c>
      <c r="S1303" s="42">
        <v>0.84436216972571099</v>
      </c>
      <c r="T1303" s="42">
        <v>1.70415167920744</v>
      </c>
      <c r="U1303" s="42">
        <v>1.9798269725284301</v>
      </c>
      <c r="V1303" s="42">
        <v>3.9538317015266302</v>
      </c>
      <c r="W1303" s="44">
        <v>8.0127415350353299</v>
      </c>
    </row>
    <row r="1304" spans="1:23">
      <c r="A1304" s="2">
        <v>21</v>
      </c>
      <c r="B1304" s="39" t="s">
        <v>1170</v>
      </c>
      <c r="C1304" s="40" t="s">
        <v>1169</v>
      </c>
      <c r="D1304" s="41">
        <v>364840</v>
      </c>
      <c r="E1304" s="41">
        <v>99717</v>
      </c>
      <c r="F1304" s="41">
        <v>153890</v>
      </c>
      <c r="G1304" s="42">
        <v>27.331707049665599</v>
      </c>
      <c r="H1304" s="42">
        <v>42.180133757263498</v>
      </c>
      <c r="I1304" s="41">
        <v>5136836.05307806</v>
      </c>
      <c r="J1304" s="41">
        <v>1498473.0007756799</v>
      </c>
      <c r="K1304" s="43">
        <v>29.1711276219878</v>
      </c>
      <c r="L1304" s="41">
        <v>52952.242826992697</v>
      </c>
      <c r="M1304" s="41">
        <v>109490.246428571</v>
      </c>
      <c r="N1304" s="41">
        <v>234374.98143843899</v>
      </c>
      <c r="O1304" s="41">
        <v>112206.193758908</v>
      </c>
      <c r="P1304" s="41">
        <v>226027.31221083199</v>
      </c>
      <c r="Q1304" s="41">
        <v>461310.418726017</v>
      </c>
      <c r="R1304" s="42">
        <v>1.01906322751027</v>
      </c>
      <c r="S1304" s="42">
        <v>2.09389646040847</v>
      </c>
      <c r="T1304" s="42">
        <v>4.4732208849362403</v>
      </c>
      <c r="U1304" s="42">
        <v>2.1694804191174701</v>
      </c>
      <c r="V1304" s="42">
        <v>4.3380138733376503</v>
      </c>
      <c r="W1304" s="44">
        <v>8.8405556975329596</v>
      </c>
    </row>
    <row r="1305" spans="1:23">
      <c r="A1305" s="2">
        <v>21</v>
      </c>
      <c r="B1305" s="39" t="s">
        <v>1168</v>
      </c>
      <c r="C1305" s="40" t="s">
        <v>1167</v>
      </c>
      <c r="D1305" s="41">
        <v>193160</v>
      </c>
      <c r="E1305" s="41">
        <v>50709</v>
      </c>
      <c r="F1305" s="41">
        <v>77527</v>
      </c>
      <c r="G1305" s="42">
        <v>26.252329674880901</v>
      </c>
      <c r="H1305" s="42">
        <v>40.136156554152002</v>
      </c>
      <c r="I1305" s="41">
        <v>4654091.5442327596</v>
      </c>
      <c r="J1305" s="41">
        <v>1207189.93750259</v>
      </c>
      <c r="K1305" s="43">
        <v>25.938250806400902</v>
      </c>
      <c r="L1305" s="41">
        <v>17118.794325947401</v>
      </c>
      <c r="M1305" s="41">
        <v>30250.521407123601</v>
      </c>
      <c r="N1305" s="41">
        <v>57109.015225719602</v>
      </c>
      <c r="O1305" s="41">
        <v>68844.861187616494</v>
      </c>
      <c r="P1305" s="41">
        <v>120920.484670739</v>
      </c>
      <c r="Q1305" s="41">
        <v>226841.50199316599</v>
      </c>
      <c r="R1305" s="42">
        <v>0.36380318407349999</v>
      </c>
      <c r="S1305" s="42">
        <v>0.641993817600087</v>
      </c>
      <c r="T1305" s="42">
        <v>1.2124929735608601</v>
      </c>
      <c r="U1305" s="42">
        <v>1.45301045682612</v>
      </c>
      <c r="V1305" s="42">
        <v>2.5500421439765799</v>
      </c>
      <c r="W1305" s="44">
        <v>4.7854662955926299</v>
      </c>
    </row>
    <row r="1306" spans="1:23">
      <c r="A1306" s="2">
        <v>21</v>
      </c>
      <c r="B1306" s="39" t="s">
        <v>1166</v>
      </c>
      <c r="C1306" s="40" t="s">
        <v>1165</v>
      </c>
      <c r="D1306" s="41">
        <v>361086</v>
      </c>
      <c r="E1306" s="41">
        <v>113619</v>
      </c>
      <c r="F1306" s="41">
        <v>172321</v>
      </c>
      <c r="G1306" s="42">
        <v>31.4659111679766</v>
      </c>
      <c r="H1306" s="42">
        <v>47.722980121079203</v>
      </c>
      <c r="I1306" s="41">
        <v>5326640.8125986597</v>
      </c>
      <c r="J1306" s="41">
        <v>1284046.8677572701</v>
      </c>
      <c r="K1306" s="43">
        <v>24.106128288587001</v>
      </c>
      <c r="L1306" s="41">
        <v>39910.232105370997</v>
      </c>
      <c r="M1306" s="41">
        <v>66124.437120242801</v>
      </c>
      <c r="N1306" s="41">
        <v>135276.15855502599</v>
      </c>
      <c r="O1306" s="41">
        <v>103810.10326902699</v>
      </c>
      <c r="P1306" s="41">
        <v>160320.15563605301</v>
      </c>
      <c r="Q1306" s="41">
        <v>327698.43759935303</v>
      </c>
      <c r="R1306" s="42">
        <v>0.79382977504289098</v>
      </c>
      <c r="S1306" s="42">
        <v>1.2998445168839301</v>
      </c>
      <c r="T1306" s="42">
        <v>2.6638392002249001</v>
      </c>
      <c r="U1306" s="42">
        <v>1.9959103027332501</v>
      </c>
      <c r="V1306" s="42">
        <v>3.0718276141581198</v>
      </c>
      <c r="W1306" s="44">
        <v>6.2700936583849396</v>
      </c>
    </row>
    <row r="1307" spans="1:23">
      <c r="A1307" s="2">
        <v>21</v>
      </c>
      <c r="B1307" s="39" t="s">
        <v>1164</v>
      </c>
      <c r="C1307" s="40" t="s">
        <v>1163</v>
      </c>
      <c r="D1307" s="41">
        <v>1434735</v>
      </c>
      <c r="E1307" s="41">
        <v>487805</v>
      </c>
      <c r="F1307" s="41">
        <v>748193</v>
      </c>
      <c r="G1307" s="42">
        <v>33.999658473516</v>
      </c>
      <c r="H1307" s="42">
        <v>52.148515231035702</v>
      </c>
      <c r="I1307" s="41">
        <v>2700301.3518405799</v>
      </c>
      <c r="J1307" s="41">
        <v>680817.040371218</v>
      </c>
      <c r="K1307" s="43">
        <v>25.2126319126256</v>
      </c>
      <c r="L1307" s="41">
        <v>31798.7074930214</v>
      </c>
      <c r="M1307" s="41">
        <v>54866.247990046897</v>
      </c>
      <c r="N1307" s="41">
        <v>92183.117148463003</v>
      </c>
      <c r="O1307" s="41">
        <v>94469.508635392602</v>
      </c>
      <c r="P1307" s="41">
        <v>156612.155057903</v>
      </c>
      <c r="Q1307" s="41">
        <v>259101.74987576099</v>
      </c>
      <c r="R1307" s="42">
        <v>1.1449386798549801</v>
      </c>
      <c r="S1307" s="42">
        <v>1.9711478145957699</v>
      </c>
      <c r="T1307" s="42">
        <v>3.2473966261727698</v>
      </c>
      <c r="U1307" s="42">
        <v>3.1875573014220699</v>
      </c>
      <c r="V1307" s="42">
        <v>5.2344991959928899</v>
      </c>
      <c r="W1307" s="44">
        <v>8.5910725333257094</v>
      </c>
    </row>
    <row r="1308" spans="1:23">
      <c r="A1308" s="2">
        <v>21</v>
      </c>
      <c r="B1308" s="39" t="s">
        <v>1162</v>
      </c>
      <c r="C1308" s="40" t="s">
        <v>1161</v>
      </c>
      <c r="D1308" s="41">
        <v>528881</v>
      </c>
      <c r="E1308" s="41">
        <v>190507</v>
      </c>
      <c r="F1308" s="41">
        <v>296653</v>
      </c>
      <c r="G1308" s="42">
        <v>36.0207683770073</v>
      </c>
      <c r="H1308" s="42">
        <v>56.090689588017</v>
      </c>
      <c r="I1308" s="41">
        <v>3633869.2347276602</v>
      </c>
      <c r="J1308" s="41">
        <v>851504.58825331205</v>
      </c>
      <c r="K1308" s="43">
        <v>23.432449910849002</v>
      </c>
      <c r="L1308" s="41">
        <v>40121.707015377797</v>
      </c>
      <c r="M1308" s="41">
        <v>70090.529472603506</v>
      </c>
      <c r="N1308" s="41">
        <v>128707.336589895</v>
      </c>
      <c r="O1308" s="41">
        <v>156906.129985762</v>
      </c>
      <c r="P1308" s="41">
        <v>266332.92921848199</v>
      </c>
      <c r="Q1308" s="41">
        <v>449752.13903505699</v>
      </c>
      <c r="R1308" s="42">
        <v>1.0938877829451901</v>
      </c>
      <c r="S1308" s="42">
        <v>1.8985035279153999</v>
      </c>
      <c r="T1308" s="42">
        <v>3.4994970878978999</v>
      </c>
      <c r="U1308" s="42">
        <v>4.29211183269034</v>
      </c>
      <c r="V1308" s="42">
        <v>7.2589799149571297</v>
      </c>
      <c r="W1308" s="44">
        <v>12.1937792999947</v>
      </c>
    </row>
    <row r="1309" spans="1:23">
      <c r="A1309" s="2">
        <v>21</v>
      </c>
      <c r="B1309" s="39" t="s">
        <v>1160</v>
      </c>
      <c r="C1309" s="40" t="s">
        <v>1159</v>
      </c>
      <c r="D1309" s="41">
        <v>616148</v>
      </c>
      <c r="E1309" s="41">
        <v>196792</v>
      </c>
      <c r="F1309" s="41">
        <v>305658</v>
      </c>
      <c r="G1309" s="42">
        <v>31.939079571791201</v>
      </c>
      <c r="H1309" s="42">
        <v>49.607886416899802</v>
      </c>
      <c r="I1309" s="41">
        <v>2274970.7541175201</v>
      </c>
      <c r="J1309" s="41">
        <v>624436.22429351404</v>
      </c>
      <c r="K1309" s="43">
        <v>27.448098977243301</v>
      </c>
      <c r="L1309" s="41">
        <v>30231.113927173301</v>
      </c>
      <c r="M1309" s="41">
        <v>51779.424938488803</v>
      </c>
      <c r="N1309" s="41">
        <v>80481.486480520907</v>
      </c>
      <c r="O1309" s="41">
        <v>65242.025644812602</v>
      </c>
      <c r="P1309" s="41">
        <v>104856.112940397</v>
      </c>
      <c r="Q1309" s="41">
        <v>164388.27885507999</v>
      </c>
      <c r="R1309" s="42">
        <v>1.22711109067917</v>
      </c>
      <c r="S1309" s="42">
        <v>2.1054831898333899</v>
      </c>
      <c r="T1309" s="42">
        <v>3.2793683214829001</v>
      </c>
      <c r="U1309" s="42">
        <v>2.6965791095690301</v>
      </c>
      <c r="V1309" s="42">
        <v>4.3210607356075004</v>
      </c>
      <c r="W1309" s="44">
        <v>6.7803501663680796</v>
      </c>
    </row>
    <row r="1310" spans="1:23">
      <c r="A1310" s="2">
        <v>21</v>
      </c>
      <c r="B1310" s="39" t="s">
        <v>1158</v>
      </c>
      <c r="C1310" s="40" t="s">
        <v>1157</v>
      </c>
      <c r="D1310" s="41">
        <v>289706</v>
      </c>
      <c r="E1310" s="41">
        <v>100506</v>
      </c>
      <c r="F1310" s="41">
        <v>145882</v>
      </c>
      <c r="G1310" s="42">
        <v>34.692412307649803</v>
      </c>
      <c r="H1310" s="42">
        <v>50.355187673020197</v>
      </c>
      <c r="I1310" s="41">
        <v>1900595.03459714</v>
      </c>
      <c r="J1310" s="41">
        <v>489124.51779045002</v>
      </c>
      <c r="K1310" s="43">
        <v>25.735335980930099</v>
      </c>
      <c r="L1310" s="41">
        <v>19938.384717610301</v>
      </c>
      <c r="M1310" s="41">
        <v>33638.198294132701</v>
      </c>
      <c r="N1310" s="41">
        <v>50392.372843503399</v>
      </c>
      <c r="O1310" s="41">
        <v>42647.704645399099</v>
      </c>
      <c r="P1310" s="41">
        <v>66383.264664867107</v>
      </c>
      <c r="Q1310" s="41">
        <v>112491.55634677901</v>
      </c>
      <c r="R1310" s="42">
        <v>1.0633714455693399</v>
      </c>
      <c r="S1310" s="42">
        <v>1.81806058202856</v>
      </c>
      <c r="T1310" s="42">
        <v>2.7191699397403499</v>
      </c>
      <c r="U1310" s="42">
        <v>2.2153210546828501</v>
      </c>
      <c r="V1310" s="42">
        <v>3.48135598654263</v>
      </c>
      <c r="W1310" s="44">
        <v>5.8651014022256698</v>
      </c>
    </row>
    <row r="1311" spans="1:23">
      <c r="A1311" s="2">
        <v>21</v>
      </c>
      <c r="B1311" s="39" t="s">
        <v>1156</v>
      </c>
      <c r="C1311" s="40" t="s">
        <v>1155</v>
      </c>
      <c r="D1311" s="41">
        <v>2322462</v>
      </c>
      <c r="E1311" s="41">
        <v>1144164</v>
      </c>
      <c r="F1311" s="41">
        <v>1652363</v>
      </c>
      <c r="G1311" s="42">
        <v>49.265133293892397</v>
      </c>
      <c r="H1311" s="42">
        <v>71.147041372474504</v>
      </c>
      <c r="I1311" s="41">
        <v>3299125.5103114699</v>
      </c>
      <c r="J1311" s="41">
        <v>1405490.3262946799</v>
      </c>
      <c r="K1311" s="43">
        <v>42.601905320115897</v>
      </c>
      <c r="L1311" s="41">
        <v>256988.189383077</v>
      </c>
      <c r="M1311" s="41">
        <v>371266.81566716701</v>
      </c>
      <c r="N1311" s="41">
        <v>534065.16650606098</v>
      </c>
      <c r="O1311" s="41">
        <v>374143.655606421</v>
      </c>
      <c r="P1311" s="41">
        <v>547151.08451203897</v>
      </c>
      <c r="Q1311" s="41">
        <v>816562.60170327895</v>
      </c>
      <c r="R1311" s="42">
        <v>8.6144209620547603</v>
      </c>
      <c r="S1311" s="42">
        <v>12.3291701367391</v>
      </c>
      <c r="T1311" s="42">
        <v>17.6465224567321</v>
      </c>
      <c r="U1311" s="42">
        <v>12.360754085202</v>
      </c>
      <c r="V1311" s="42">
        <v>17.851004532189801</v>
      </c>
      <c r="W1311" s="44">
        <v>26.487851436216602</v>
      </c>
    </row>
    <row r="1312" spans="1:23">
      <c r="A1312" s="2">
        <v>21</v>
      </c>
      <c r="B1312" s="39" t="s">
        <v>1154</v>
      </c>
      <c r="C1312" s="40" t="s">
        <v>1153</v>
      </c>
      <c r="D1312" s="41">
        <v>752698</v>
      </c>
      <c r="E1312" s="41">
        <v>494390</v>
      </c>
      <c r="F1312" s="41">
        <v>694860</v>
      </c>
      <c r="G1312" s="42">
        <v>65.682385232855694</v>
      </c>
      <c r="H1312" s="42">
        <v>92.315908903703701</v>
      </c>
      <c r="I1312" s="41">
        <v>2969484.3599385102</v>
      </c>
      <c r="J1312" s="41">
        <v>1725144.7498943801</v>
      </c>
      <c r="K1312" s="43">
        <v>58.0957681801059</v>
      </c>
      <c r="L1312" s="41">
        <v>489096.46838705603</v>
      </c>
      <c r="M1312" s="41">
        <v>699646.04568897502</v>
      </c>
      <c r="N1312" s="41">
        <v>978703.417583148</v>
      </c>
      <c r="O1312" s="41">
        <v>617809.46842292696</v>
      </c>
      <c r="P1312" s="41">
        <v>889157.76141161495</v>
      </c>
      <c r="Q1312" s="41">
        <v>1319480.9416658501</v>
      </c>
      <c r="R1312" s="42">
        <v>16.554449639046101</v>
      </c>
      <c r="S1312" s="42">
        <v>23.6711287538253</v>
      </c>
      <c r="T1312" s="42">
        <v>33.107989891718901</v>
      </c>
      <c r="U1312" s="42">
        <v>20.863465942353599</v>
      </c>
      <c r="V1312" s="42">
        <v>30.001623485811301</v>
      </c>
      <c r="W1312" s="44">
        <v>44.470099497595101</v>
      </c>
    </row>
    <row r="1313" spans="1:23">
      <c r="A1313" s="2">
        <v>21</v>
      </c>
      <c r="B1313" s="39" t="s">
        <v>1152</v>
      </c>
      <c r="C1313" s="40" t="s">
        <v>1151</v>
      </c>
      <c r="D1313" s="41">
        <v>576190</v>
      </c>
      <c r="E1313" s="41">
        <v>251570</v>
      </c>
      <c r="F1313" s="41">
        <v>327352</v>
      </c>
      <c r="G1313" s="42">
        <v>43.660945174334898</v>
      </c>
      <c r="H1313" s="42">
        <v>56.813203977854499</v>
      </c>
      <c r="I1313" s="41">
        <v>2894215.4858328002</v>
      </c>
      <c r="J1313" s="41">
        <v>1580112.39507628</v>
      </c>
      <c r="K1313" s="43">
        <v>54.595533843659403</v>
      </c>
      <c r="L1313" s="41">
        <v>244923.22250646501</v>
      </c>
      <c r="M1313" s="41">
        <v>330901.06498377299</v>
      </c>
      <c r="N1313" s="41">
        <v>469369.02601398801</v>
      </c>
      <c r="O1313" s="41">
        <v>347508.47137228999</v>
      </c>
      <c r="P1313" s="41">
        <v>463995.16735104698</v>
      </c>
      <c r="Q1313" s="41">
        <v>658027.81183984398</v>
      </c>
      <c r="R1313" s="42">
        <v>8.8828460434143501</v>
      </c>
      <c r="S1313" s="42">
        <v>11.861568016593599</v>
      </c>
      <c r="T1313" s="42">
        <v>16.7879843286515</v>
      </c>
      <c r="U1313" s="42">
        <v>12.6144407073306</v>
      </c>
      <c r="V1313" s="42">
        <v>16.645756143131901</v>
      </c>
      <c r="W1313" s="44">
        <v>23.549520772166701</v>
      </c>
    </row>
    <row r="1314" spans="1:23">
      <c r="A1314" s="2">
        <v>21</v>
      </c>
      <c r="B1314" s="39" t="s">
        <v>1150</v>
      </c>
      <c r="C1314" s="40" t="s">
        <v>1149</v>
      </c>
      <c r="D1314" s="41">
        <v>335776</v>
      </c>
      <c r="E1314" s="41">
        <v>132754</v>
      </c>
      <c r="F1314" s="41">
        <v>193415</v>
      </c>
      <c r="G1314" s="42">
        <v>39.5364766987515</v>
      </c>
      <c r="H1314" s="42">
        <v>57.602389688363701</v>
      </c>
      <c r="I1314" s="41">
        <v>2787971.03356404</v>
      </c>
      <c r="J1314" s="41">
        <v>692331.30681168404</v>
      </c>
      <c r="K1314" s="43">
        <v>24.832801290859599</v>
      </c>
      <c r="L1314" s="41">
        <v>62347.035988277901</v>
      </c>
      <c r="M1314" s="41">
        <v>98946.448894501096</v>
      </c>
      <c r="N1314" s="41">
        <v>156055.01621616801</v>
      </c>
      <c r="O1314" s="41">
        <v>180495.79805286901</v>
      </c>
      <c r="P1314" s="41">
        <v>272240.56852187199</v>
      </c>
      <c r="Q1314" s="41">
        <v>411782.53654817498</v>
      </c>
      <c r="R1314" s="42">
        <v>2.3417460445710998</v>
      </c>
      <c r="S1314" s="42">
        <v>3.7203785050823699</v>
      </c>
      <c r="T1314" s="42">
        <v>5.8831032636429903</v>
      </c>
      <c r="U1314" s="42">
        <v>6.8179036411352598</v>
      </c>
      <c r="V1314" s="42">
        <v>10.2952212376987</v>
      </c>
      <c r="W1314" s="44">
        <v>15.5855318155005</v>
      </c>
    </row>
    <row r="1315" spans="1:23">
      <c r="A1315" s="2">
        <v>21</v>
      </c>
      <c r="B1315" s="39" t="s">
        <v>1148</v>
      </c>
      <c r="C1315" s="40" t="s">
        <v>1147</v>
      </c>
      <c r="D1315" s="41">
        <v>225457</v>
      </c>
      <c r="E1315" s="41">
        <v>87107</v>
      </c>
      <c r="F1315" s="41">
        <v>145628</v>
      </c>
      <c r="G1315" s="42">
        <v>38.635748723703401</v>
      </c>
      <c r="H1315" s="42">
        <v>64.592361292840806</v>
      </c>
      <c r="I1315" s="41">
        <v>4275878.1204087697</v>
      </c>
      <c r="J1315" s="41">
        <v>894966.05671147897</v>
      </c>
      <c r="K1315" s="43">
        <v>20.930579205235201</v>
      </c>
      <c r="L1315" s="41">
        <v>14682.2573439725</v>
      </c>
      <c r="M1315" s="41">
        <v>25821.525470488799</v>
      </c>
      <c r="N1315" s="41">
        <v>50002.004302372501</v>
      </c>
      <c r="O1315" s="41">
        <v>67965.124072439503</v>
      </c>
      <c r="P1315" s="41">
        <v>124711.701863326</v>
      </c>
      <c r="Q1315" s="41">
        <v>207949.24694731101</v>
      </c>
      <c r="R1315" s="42">
        <v>0.34544778504408202</v>
      </c>
      <c r="S1315" s="42">
        <v>0.60825611386016798</v>
      </c>
      <c r="T1315" s="42">
        <v>1.1859009741306199</v>
      </c>
      <c r="U1315" s="42">
        <v>1.59951700857177</v>
      </c>
      <c r="V1315" s="42">
        <v>2.9644128386370099</v>
      </c>
      <c r="W1315" s="44">
        <v>4.9296444942607804</v>
      </c>
    </row>
    <row r="1316" spans="1:23">
      <c r="A1316" s="2">
        <v>21</v>
      </c>
      <c r="B1316" s="39" t="s">
        <v>1146</v>
      </c>
      <c r="C1316" s="40" t="s">
        <v>1145</v>
      </c>
      <c r="D1316" s="41">
        <v>432341</v>
      </c>
      <c r="E1316" s="41">
        <v>178343</v>
      </c>
      <c r="F1316" s="41">
        <v>291108</v>
      </c>
      <c r="G1316" s="42">
        <v>41.250540661191003</v>
      </c>
      <c r="H1316" s="42">
        <v>67.332961713092203</v>
      </c>
      <c r="I1316" s="41">
        <v>4300286.7094053105</v>
      </c>
      <c r="J1316" s="41">
        <v>1436355.35650794</v>
      </c>
      <c r="K1316" s="43">
        <v>33.401385851004697</v>
      </c>
      <c r="L1316" s="41">
        <v>146495.944411934</v>
      </c>
      <c r="M1316" s="41">
        <v>244999.94408349</v>
      </c>
      <c r="N1316" s="41">
        <v>392188.98882595001</v>
      </c>
      <c r="O1316" s="41">
        <v>295484.80305823399</v>
      </c>
      <c r="P1316" s="41">
        <v>496348.906441906</v>
      </c>
      <c r="Q1316" s="41">
        <v>784023.71272213396</v>
      </c>
      <c r="R1316" s="42">
        <v>3.6169861268660899</v>
      </c>
      <c r="S1316" s="42">
        <v>6.0044075771168597</v>
      </c>
      <c r="T1316" s="42">
        <v>9.5924670912234706</v>
      </c>
      <c r="U1316" s="42">
        <v>7.1361893875080602</v>
      </c>
      <c r="V1316" s="42">
        <v>11.9344767892334</v>
      </c>
      <c r="W1316" s="44">
        <v>18.806462276950398</v>
      </c>
    </row>
    <row r="1317" spans="1:23">
      <c r="A1317" s="2">
        <v>21</v>
      </c>
      <c r="B1317" s="39" t="s">
        <v>1144</v>
      </c>
      <c r="C1317" s="40" t="s">
        <v>1143</v>
      </c>
      <c r="D1317" s="41">
        <v>3723977</v>
      </c>
      <c r="E1317" s="41">
        <v>1196408</v>
      </c>
      <c r="F1317" s="41">
        <v>2035472</v>
      </c>
      <c r="G1317" s="42">
        <v>32.127158680088499</v>
      </c>
      <c r="H1317" s="42">
        <v>54.658554550685999</v>
      </c>
      <c r="I1317" s="41">
        <v>6738859.82779969</v>
      </c>
      <c r="J1317" s="41">
        <v>1648898.72489975</v>
      </c>
      <c r="K1317" s="43">
        <v>24.468511989188201</v>
      </c>
      <c r="L1317" s="41">
        <v>130326.45428019601</v>
      </c>
      <c r="M1317" s="41">
        <v>226966.728643329</v>
      </c>
      <c r="N1317" s="41">
        <v>399042.89849077997</v>
      </c>
      <c r="O1317" s="41">
        <v>272181.68684043997</v>
      </c>
      <c r="P1317" s="41">
        <v>478348.40154356498</v>
      </c>
      <c r="Q1317" s="41">
        <v>854433.37688498094</v>
      </c>
      <c r="R1317" s="42">
        <v>1.9354221497674899</v>
      </c>
      <c r="S1317" s="42">
        <v>3.38266108151161</v>
      </c>
      <c r="T1317" s="42">
        <v>5.9487287009591396</v>
      </c>
      <c r="U1317" s="42">
        <v>4.0283680219566698</v>
      </c>
      <c r="V1317" s="42">
        <v>7.0877573085385803</v>
      </c>
      <c r="W1317" s="44">
        <v>12.660347543305599</v>
      </c>
    </row>
    <row r="1318" spans="1:23">
      <c r="A1318" s="2">
        <v>21</v>
      </c>
      <c r="B1318" s="39" t="s">
        <v>1142</v>
      </c>
      <c r="C1318" s="40" t="s">
        <v>1141</v>
      </c>
      <c r="D1318" s="41">
        <v>2476251</v>
      </c>
      <c r="E1318" s="41">
        <v>913811</v>
      </c>
      <c r="F1318" s="41">
        <v>1530508</v>
      </c>
      <c r="G1318" s="42">
        <v>36.903003774657698</v>
      </c>
      <c r="H1318" s="42">
        <v>61.807466205970201</v>
      </c>
      <c r="I1318" s="41">
        <v>6786064.067055</v>
      </c>
      <c r="J1318" s="41">
        <v>1804202.8531505901</v>
      </c>
      <c r="K1318" s="43">
        <v>26.586882106074398</v>
      </c>
      <c r="L1318" s="41">
        <v>178395.98969207899</v>
      </c>
      <c r="M1318" s="41">
        <v>308999.88837843999</v>
      </c>
      <c r="N1318" s="41">
        <v>533955.31771981099</v>
      </c>
      <c r="O1318" s="41">
        <v>374591.90928867902</v>
      </c>
      <c r="P1318" s="41">
        <v>655762.08280501503</v>
      </c>
      <c r="Q1318" s="41">
        <v>1161884.91327939</v>
      </c>
      <c r="R1318" s="42">
        <v>2.6171615550988099</v>
      </c>
      <c r="S1318" s="42">
        <v>4.5609765015043404</v>
      </c>
      <c r="T1318" s="42">
        <v>7.8822638295146703</v>
      </c>
      <c r="U1318" s="42">
        <v>5.4879784529261597</v>
      </c>
      <c r="V1318" s="42">
        <v>9.6394318642781105</v>
      </c>
      <c r="W1318" s="44">
        <v>17.0658074138126</v>
      </c>
    </row>
    <row r="1319" spans="1:23">
      <c r="A1319" s="2">
        <v>21</v>
      </c>
      <c r="B1319" s="39" t="s">
        <v>1140</v>
      </c>
      <c r="C1319" s="40" t="s">
        <v>1139</v>
      </c>
      <c r="D1319" s="41">
        <v>691332</v>
      </c>
      <c r="E1319" s="41">
        <v>420651</v>
      </c>
      <c r="F1319" s="41">
        <v>660793</v>
      </c>
      <c r="G1319" s="42">
        <v>60.846452934335503</v>
      </c>
      <c r="H1319" s="42">
        <v>95.582585501611405</v>
      </c>
      <c r="I1319" s="41">
        <v>6751600.3316655401</v>
      </c>
      <c r="J1319" s="41">
        <v>2002513.4406262101</v>
      </c>
      <c r="K1319" s="43">
        <v>29.659833850565299</v>
      </c>
      <c r="L1319" s="41">
        <v>377162.04827203101</v>
      </c>
      <c r="M1319" s="41">
        <v>646758.93133400497</v>
      </c>
      <c r="N1319" s="41">
        <v>1058329.77586601</v>
      </c>
      <c r="O1319" s="41">
        <v>726233.29726093996</v>
      </c>
      <c r="P1319" s="41">
        <v>1247786.4037061799</v>
      </c>
      <c r="Q1319" s="41">
        <v>2216252.8045584499</v>
      </c>
      <c r="R1319" s="42">
        <v>5.5077127130652803</v>
      </c>
      <c r="S1319" s="42">
        <v>9.5454246858810805</v>
      </c>
      <c r="T1319" s="42">
        <v>15.5978011995527</v>
      </c>
      <c r="U1319" s="42">
        <v>10.563501419985201</v>
      </c>
      <c r="V1319" s="42">
        <v>18.3298879586373</v>
      </c>
      <c r="W1319" s="44">
        <v>32.562124420598103</v>
      </c>
    </row>
    <row r="1320" spans="1:23">
      <c r="A1320" s="2">
        <v>21</v>
      </c>
      <c r="B1320" s="39" t="s">
        <v>1138</v>
      </c>
      <c r="C1320" s="40" t="s">
        <v>1137</v>
      </c>
      <c r="D1320" s="41">
        <v>386933</v>
      </c>
      <c r="E1320" s="41">
        <v>149344</v>
      </c>
      <c r="F1320" s="41">
        <v>220358</v>
      </c>
      <c r="G1320" s="42">
        <v>38.596863022797201</v>
      </c>
      <c r="H1320" s="42">
        <v>56.949911224940699</v>
      </c>
      <c r="I1320" s="41">
        <v>6492617.5164899398</v>
      </c>
      <c r="J1320" s="41">
        <v>1936075.29521132</v>
      </c>
      <c r="K1320" s="43">
        <v>29.819641928606998</v>
      </c>
      <c r="L1320" s="41">
        <v>223838.84922971201</v>
      </c>
      <c r="M1320" s="41">
        <v>334184.09156107099</v>
      </c>
      <c r="N1320" s="41">
        <v>552852.12173683802</v>
      </c>
      <c r="O1320" s="41">
        <v>359366.98346483801</v>
      </c>
      <c r="P1320" s="41">
        <v>537172.08469166502</v>
      </c>
      <c r="Q1320" s="41">
        <v>921811.51560864504</v>
      </c>
      <c r="R1320" s="42">
        <v>3.3704968247019398</v>
      </c>
      <c r="S1320" s="42">
        <v>5.1129578774975304</v>
      </c>
      <c r="T1320" s="42">
        <v>8.4143152176743605</v>
      </c>
      <c r="U1320" s="42">
        <v>5.3011324134205804</v>
      </c>
      <c r="V1320" s="42">
        <v>8.0512385070656194</v>
      </c>
      <c r="W1320" s="44">
        <v>13.742004715256</v>
      </c>
    </row>
    <row r="1321" spans="1:23">
      <c r="A1321" s="2">
        <v>21</v>
      </c>
      <c r="B1321" s="39" t="s">
        <v>1136</v>
      </c>
      <c r="C1321" s="40" t="s">
        <v>1135</v>
      </c>
      <c r="D1321" s="41">
        <v>587467</v>
      </c>
      <c r="E1321" s="41">
        <v>132323</v>
      </c>
      <c r="F1321" s="41">
        <v>267443</v>
      </c>
      <c r="G1321" s="42">
        <v>22.524329026141</v>
      </c>
      <c r="H1321" s="42">
        <v>45.524769901969002</v>
      </c>
      <c r="I1321" s="41">
        <v>7135118.2539223498</v>
      </c>
      <c r="J1321" s="41">
        <v>1629351.5253588699</v>
      </c>
      <c r="K1321" s="43">
        <v>22.835662526870902</v>
      </c>
      <c r="L1321" s="41">
        <v>36947.702575634001</v>
      </c>
      <c r="M1321" s="41">
        <v>81588.395152408601</v>
      </c>
      <c r="N1321" s="41">
        <v>175309.70838872701</v>
      </c>
      <c r="O1321" s="41">
        <v>164238.938076522</v>
      </c>
      <c r="P1321" s="41">
        <v>341859.61796832801</v>
      </c>
      <c r="Q1321" s="41">
        <v>620292.65595003602</v>
      </c>
      <c r="R1321" s="42">
        <v>0.530446064928209</v>
      </c>
      <c r="S1321" s="42">
        <v>1.14005407520598</v>
      </c>
      <c r="T1321" s="42">
        <v>2.4876047641993302</v>
      </c>
      <c r="U1321" s="42">
        <v>2.4532372990143201</v>
      </c>
      <c r="V1321" s="42">
        <v>4.9539972842830302</v>
      </c>
      <c r="W1321" s="44">
        <v>9.0500563159443104</v>
      </c>
    </row>
    <row r="1322" spans="1:23">
      <c r="A1322" s="2">
        <v>21</v>
      </c>
      <c r="B1322" s="39" t="s">
        <v>1134</v>
      </c>
      <c r="C1322" s="40" t="s">
        <v>1133</v>
      </c>
      <c r="D1322" s="41">
        <v>448232</v>
      </c>
      <c r="E1322" s="41">
        <v>93049</v>
      </c>
      <c r="F1322" s="41">
        <v>167140</v>
      </c>
      <c r="G1322" s="42">
        <v>20.759115815024401</v>
      </c>
      <c r="H1322" s="42">
        <v>37.288725481447102</v>
      </c>
      <c r="I1322" s="41">
        <v>6249319.3786811298</v>
      </c>
      <c r="J1322" s="41">
        <v>1501791.4034450899</v>
      </c>
      <c r="K1322" s="43">
        <v>24.031279447299301</v>
      </c>
      <c r="L1322" s="41">
        <v>33428.817411518998</v>
      </c>
      <c r="M1322" s="41">
        <v>66423.528951525106</v>
      </c>
      <c r="N1322" s="41">
        <v>146364.75485686</v>
      </c>
      <c r="O1322" s="41">
        <v>86941.380954505701</v>
      </c>
      <c r="P1322" s="41">
        <v>169354.08785852001</v>
      </c>
      <c r="Q1322" s="41">
        <v>286523.37806760799</v>
      </c>
      <c r="R1322" s="42">
        <v>0.63148760940412296</v>
      </c>
      <c r="S1322" s="42">
        <v>1.25136953590878</v>
      </c>
      <c r="T1322" s="42">
        <v>2.7606156870590399</v>
      </c>
      <c r="U1322" s="42">
        <v>1.64081218014222</v>
      </c>
      <c r="V1322" s="42">
        <v>3.1841840763423002</v>
      </c>
      <c r="W1322" s="44">
        <v>5.3795787225088301</v>
      </c>
    </row>
    <row r="1323" spans="1:23">
      <c r="A1323" s="2">
        <v>21</v>
      </c>
      <c r="B1323" s="39" t="s">
        <v>1132</v>
      </c>
      <c r="C1323" s="40" t="s">
        <v>1131</v>
      </c>
      <c r="D1323" s="41">
        <v>362287</v>
      </c>
      <c r="E1323" s="41">
        <v>118444</v>
      </c>
      <c r="F1323" s="41">
        <v>214774</v>
      </c>
      <c r="G1323" s="42">
        <v>32.693417097494503</v>
      </c>
      <c r="H1323" s="42">
        <v>59.282833775432202</v>
      </c>
      <c r="I1323" s="41">
        <v>7263305.4983700803</v>
      </c>
      <c r="J1323" s="41">
        <v>1942616.92603654</v>
      </c>
      <c r="K1323" s="43">
        <v>26.7456315374931</v>
      </c>
      <c r="L1323" s="41">
        <v>159290.82630897599</v>
      </c>
      <c r="M1323" s="41">
        <v>306457.70622738299</v>
      </c>
      <c r="N1323" s="41">
        <v>574239.16279910703</v>
      </c>
      <c r="O1323" s="41">
        <v>416822.74492322397</v>
      </c>
      <c r="P1323" s="41">
        <v>763499.853202019</v>
      </c>
      <c r="Q1323" s="41">
        <v>1367541.44319835</v>
      </c>
      <c r="R1323" s="42">
        <v>2.1371506904474402</v>
      </c>
      <c r="S1323" s="42">
        <v>4.1018444941574899</v>
      </c>
      <c r="T1323" s="42">
        <v>7.6752584620432698</v>
      </c>
      <c r="U1323" s="42">
        <v>5.6830137950409503</v>
      </c>
      <c r="V1323" s="42">
        <v>10.3364506658049</v>
      </c>
      <c r="W1323" s="44">
        <v>18.501464861077899</v>
      </c>
    </row>
    <row r="1324" spans="1:23">
      <c r="A1324" s="2">
        <v>21</v>
      </c>
      <c r="B1324" s="39" t="s">
        <v>1130</v>
      </c>
      <c r="C1324" s="40" t="s">
        <v>1129</v>
      </c>
      <c r="D1324" s="41">
        <v>1247726</v>
      </c>
      <c r="E1324" s="41">
        <v>282597</v>
      </c>
      <c r="F1324" s="41">
        <v>504964</v>
      </c>
      <c r="G1324" s="42">
        <v>22.648962993477699</v>
      </c>
      <c r="H1324" s="42">
        <v>40.470744378172803</v>
      </c>
      <c r="I1324" s="41">
        <v>6645177.7656640997</v>
      </c>
      <c r="J1324" s="41">
        <v>1340680.4118364099</v>
      </c>
      <c r="K1324" s="43">
        <v>20.175237730490299</v>
      </c>
      <c r="L1324" s="41">
        <v>34927.1156968758</v>
      </c>
      <c r="M1324" s="41">
        <v>64162.800675789404</v>
      </c>
      <c r="N1324" s="41">
        <v>131294.19963517599</v>
      </c>
      <c r="O1324" s="41">
        <v>68937.211893476604</v>
      </c>
      <c r="P1324" s="41">
        <v>126251.221844379</v>
      </c>
      <c r="Q1324" s="41">
        <v>244261.612853303</v>
      </c>
      <c r="R1324" s="42">
        <v>0.58243448725897695</v>
      </c>
      <c r="S1324" s="42">
        <v>1.04416309631904</v>
      </c>
      <c r="T1324" s="42">
        <v>2.11141322013976</v>
      </c>
      <c r="U1324" s="42">
        <v>1.1316088061523899</v>
      </c>
      <c r="V1324" s="42">
        <v>2.0236753944608799</v>
      </c>
      <c r="W1324" s="44">
        <v>3.9172225224254</v>
      </c>
    </row>
    <row r="1325" spans="1:23">
      <c r="A1325" s="2">
        <v>21</v>
      </c>
      <c r="B1325" s="39" t="s">
        <v>1128</v>
      </c>
      <c r="C1325" s="40" t="s">
        <v>1127</v>
      </c>
      <c r="D1325" s="41">
        <v>766083</v>
      </c>
      <c r="E1325" s="41">
        <v>257515</v>
      </c>
      <c r="F1325" s="41">
        <v>438354</v>
      </c>
      <c r="G1325" s="42">
        <v>33.614503911456097</v>
      </c>
      <c r="H1325" s="42">
        <v>57.220170660359301</v>
      </c>
      <c r="I1325" s="41">
        <v>6170011.6685528802</v>
      </c>
      <c r="J1325" s="41">
        <v>1313418.59798612</v>
      </c>
      <c r="K1325" s="43">
        <v>21.287133129428401</v>
      </c>
      <c r="L1325" s="41">
        <v>53015.983758939998</v>
      </c>
      <c r="M1325" s="41">
        <v>93403.256147179898</v>
      </c>
      <c r="N1325" s="41">
        <v>185437.32396359101</v>
      </c>
      <c r="O1325" s="41">
        <v>101422.07022215601</v>
      </c>
      <c r="P1325" s="41">
        <v>175587.99499923599</v>
      </c>
      <c r="Q1325" s="41">
        <v>339479.34479945397</v>
      </c>
      <c r="R1325" s="42">
        <v>0.90496853451366699</v>
      </c>
      <c r="S1325" s="42">
        <v>1.5742886449160101</v>
      </c>
      <c r="T1325" s="42">
        <v>3.1160415516612199</v>
      </c>
      <c r="U1325" s="42">
        <v>1.7212365943265699</v>
      </c>
      <c r="V1325" s="42">
        <v>2.9541538955295099</v>
      </c>
      <c r="W1325" s="44">
        <v>5.7155682339832596</v>
      </c>
    </row>
    <row r="1326" spans="1:23">
      <c r="A1326" s="2">
        <v>21</v>
      </c>
      <c r="B1326" s="39" t="s">
        <v>1126</v>
      </c>
      <c r="C1326" s="40" t="s">
        <v>1125</v>
      </c>
      <c r="D1326" s="41">
        <v>481643</v>
      </c>
      <c r="E1326" s="41">
        <v>25082</v>
      </c>
      <c r="F1326" s="41">
        <v>66610</v>
      </c>
      <c r="G1326" s="42">
        <v>5.2075915148772003</v>
      </c>
      <c r="H1326" s="42">
        <v>13.8297452677606</v>
      </c>
      <c r="I1326" s="41">
        <v>7400958.8507691398</v>
      </c>
      <c r="J1326" s="41">
        <v>1384042.01397716</v>
      </c>
      <c r="K1326" s="43">
        <v>18.700847307552898</v>
      </c>
      <c r="L1326" s="41">
        <v>6155.6515385877101</v>
      </c>
      <c r="M1326" s="41">
        <v>17654.0465801434</v>
      </c>
      <c r="N1326" s="41">
        <v>45176.209516176903</v>
      </c>
      <c r="O1326" s="41">
        <v>17268.034259814802</v>
      </c>
      <c r="P1326" s="41">
        <v>47778.030728153397</v>
      </c>
      <c r="Q1326" s="41">
        <v>92811.917243684598</v>
      </c>
      <c r="R1326" s="42">
        <v>6.9424123726205406E-2</v>
      </c>
      <c r="S1326" s="42">
        <v>0.20096560222940299</v>
      </c>
      <c r="T1326" s="42">
        <v>0.51348968321105404</v>
      </c>
      <c r="U1326" s="42">
        <v>0.19376931746920401</v>
      </c>
      <c r="V1326" s="42">
        <v>0.54369175194108799</v>
      </c>
      <c r="W1326" s="44">
        <v>1.05684237001503</v>
      </c>
    </row>
    <row r="1327" spans="1:23">
      <c r="A1327" s="2">
        <v>21</v>
      </c>
      <c r="B1327" s="39" t="s">
        <v>1124</v>
      </c>
      <c r="C1327" s="40" t="s">
        <v>1123</v>
      </c>
      <c r="D1327" s="41">
        <v>5439734</v>
      </c>
      <c r="E1327" s="41">
        <v>1470522</v>
      </c>
      <c r="F1327" s="41">
        <v>2582160</v>
      </c>
      <c r="G1327" s="42">
        <v>27.032976244794298</v>
      </c>
      <c r="H1327" s="42">
        <v>47.4684975405047</v>
      </c>
      <c r="I1327" s="41">
        <v>3772033.0386614501</v>
      </c>
      <c r="J1327" s="41">
        <v>1086532.62069873</v>
      </c>
      <c r="K1327" s="43">
        <v>28.804960337364999</v>
      </c>
      <c r="L1327" s="41">
        <v>32986.781021645496</v>
      </c>
      <c r="M1327" s="41">
        <v>64802.092808030699</v>
      </c>
      <c r="N1327" s="41">
        <v>131214.56950284701</v>
      </c>
      <c r="O1327" s="41">
        <v>56439.640888139002</v>
      </c>
      <c r="P1327" s="41">
        <v>109174.079136774</v>
      </c>
      <c r="Q1327" s="41">
        <v>215328.66647266201</v>
      </c>
      <c r="R1327" s="42">
        <v>0.99477794946372999</v>
      </c>
      <c r="S1327" s="42">
        <v>1.94210252545464</v>
      </c>
      <c r="T1327" s="42">
        <v>3.9293749226590502</v>
      </c>
      <c r="U1327" s="42">
        <v>1.61982392304113</v>
      </c>
      <c r="V1327" s="42">
        <v>3.0885159639950599</v>
      </c>
      <c r="W1327" s="44">
        <v>6.0279517915571699</v>
      </c>
    </row>
    <row r="1328" spans="1:23">
      <c r="A1328" s="2">
        <v>21</v>
      </c>
      <c r="B1328" s="39" t="s">
        <v>1122</v>
      </c>
      <c r="C1328" s="40" t="s">
        <v>1121</v>
      </c>
      <c r="D1328" s="41">
        <v>2126238</v>
      </c>
      <c r="E1328" s="41">
        <v>489131</v>
      </c>
      <c r="F1328" s="41">
        <v>951010</v>
      </c>
      <c r="G1328" s="42">
        <v>23.004527244833401</v>
      </c>
      <c r="H1328" s="42">
        <v>44.727354134391298</v>
      </c>
      <c r="I1328" s="41">
        <v>3763037.9659572402</v>
      </c>
      <c r="J1328" s="41">
        <v>998676.19526788604</v>
      </c>
      <c r="K1328" s="43">
        <v>26.539094324918501</v>
      </c>
      <c r="L1328" s="41">
        <v>27228.7758068476</v>
      </c>
      <c r="M1328" s="41">
        <v>57201.972643231798</v>
      </c>
      <c r="N1328" s="41">
        <v>123722.255474693</v>
      </c>
      <c r="O1328" s="41">
        <v>43959.792358616498</v>
      </c>
      <c r="P1328" s="41">
        <v>91559.224428309506</v>
      </c>
      <c r="Q1328" s="41">
        <v>185697.58282609901</v>
      </c>
      <c r="R1328" s="42">
        <v>0.77851056242434502</v>
      </c>
      <c r="S1328" s="42">
        <v>1.5948690781067001</v>
      </c>
      <c r="T1328" s="42">
        <v>3.4483540353328901</v>
      </c>
      <c r="U1328" s="42">
        <v>1.1844231870978199</v>
      </c>
      <c r="V1328" s="42">
        <v>2.4141979199861501</v>
      </c>
      <c r="W1328" s="44">
        <v>4.8833286014806498</v>
      </c>
    </row>
    <row r="1329" spans="1:23">
      <c r="A1329" s="2">
        <v>21</v>
      </c>
      <c r="B1329" s="39" t="s">
        <v>1120</v>
      </c>
      <c r="C1329" s="40" t="s">
        <v>1119</v>
      </c>
      <c r="D1329" s="41">
        <v>303287</v>
      </c>
      <c r="E1329" s="41">
        <v>56423</v>
      </c>
      <c r="F1329" s="41">
        <v>114233</v>
      </c>
      <c r="G1329" s="42">
        <v>18.6038306950182</v>
      </c>
      <c r="H1329" s="42">
        <v>37.6649839920603</v>
      </c>
      <c r="I1329" s="41">
        <v>2849122.9272471298</v>
      </c>
      <c r="J1329" s="41">
        <v>624846.16783112998</v>
      </c>
      <c r="K1329" s="43">
        <v>21.931176147421201</v>
      </c>
      <c r="L1329" s="41">
        <v>14242.712401125</v>
      </c>
      <c r="M1329" s="41">
        <v>28504.711336127199</v>
      </c>
      <c r="N1329" s="41">
        <v>56220.703139270699</v>
      </c>
      <c r="O1329" s="41">
        <v>26554.637808412499</v>
      </c>
      <c r="P1329" s="41">
        <v>54311.157669138498</v>
      </c>
      <c r="Q1329" s="41">
        <v>92873.374200015198</v>
      </c>
      <c r="R1329" s="42">
        <v>0.534899439852072</v>
      </c>
      <c r="S1329" s="42">
        <v>1.0788130477408899</v>
      </c>
      <c r="T1329" s="42">
        <v>2.1490710454394999</v>
      </c>
      <c r="U1329" s="42">
        <v>1.03336058648055</v>
      </c>
      <c r="V1329" s="42">
        <v>2.09844307281293</v>
      </c>
      <c r="W1329" s="44">
        <v>3.6014193948289401</v>
      </c>
    </row>
    <row r="1330" spans="1:23">
      <c r="A1330" s="2">
        <v>21</v>
      </c>
      <c r="B1330" s="39" t="s">
        <v>1118</v>
      </c>
      <c r="C1330" s="40" t="s">
        <v>1117</v>
      </c>
      <c r="D1330" s="41">
        <v>628891</v>
      </c>
      <c r="E1330" s="41">
        <v>144051</v>
      </c>
      <c r="F1330" s="41">
        <v>248806</v>
      </c>
      <c r="G1330" s="42">
        <v>22.905559150949799</v>
      </c>
      <c r="H1330" s="42">
        <v>39.562658711923099</v>
      </c>
      <c r="I1330" s="41">
        <v>2708484.9697546898</v>
      </c>
      <c r="J1330" s="41">
        <v>730641.64990117506</v>
      </c>
      <c r="K1330" s="43">
        <v>26.976027486220399</v>
      </c>
      <c r="L1330" s="41">
        <v>18347.758326959702</v>
      </c>
      <c r="M1330" s="41">
        <v>31460.000830032499</v>
      </c>
      <c r="N1330" s="41">
        <v>73628.094001981299</v>
      </c>
      <c r="O1330" s="41">
        <v>23435.441085975199</v>
      </c>
      <c r="P1330" s="41">
        <v>41248.710701854499</v>
      </c>
      <c r="Q1330" s="41">
        <v>87531.174147825295</v>
      </c>
      <c r="R1330" s="42">
        <v>0.73061385627046604</v>
      </c>
      <c r="S1330" s="42">
        <v>1.2660715340294499</v>
      </c>
      <c r="T1330" s="42">
        <v>2.9504294358207299</v>
      </c>
      <c r="U1330" s="42">
        <v>0.90061399196290903</v>
      </c>
      <c r="V1330" s="42">
        <v>1.5786511408394299</v>
      </c>
      <c r="W1330" s="44">
        <v>3.3993297965896998</v>
      </c>
    </row>
    <row r="1331" spans="1:23">
      <c r="A1331" s="2">
        <v>21</v>
      </c>
      <c r="B1331" s="39" t="s">
        <v>1116</v>
      </c>
      <c r="C1331" s="40" t="s">
        <v>1115</v>
      </c>
      <c r="D1331" s="41">
        <v>712695</v>
      </c>
      <c r="E1331" s="41">
        <v>205770</v>
      </c>
      <c r="F1331" s="41">
        <v>415017</v>
      </c>
      <c r="G1331" s="42">
        <v>28.872098162608101</v>
      </c>
      <c r="H1331" s="42">
        <v>58.232062803864203</v>
      </c>
      <c r="I1331" s="41">
        <v>3835792.4164726799</v>
      </c>
      <c r="J1331" s="41">
        <v>1219370.22413936</v>
      </c>
      <c r="K1331" s="43">
        <v>31.789265209003801</v>
      </c>
      <c r="L1331" s="41">
        <v>46663.771940311097</v>
      </c>
      <c r="M1331" s="41">
        <v>102727.494339093</v>
      </c>
      <c r="N1331" s="41">
        <v>215466.406374396</v>
      </c>
      <c r="O1331" s="41">
        <v>65208.777681897598</v>
      </c>
      <c r="P1331" s="41">
        <v>139854.79871473799</v>
      </c>
      <c r="Q1331" s="41">
        <v>284454.90140663303</v>
      </c>
      <c r="R1331" s="42">
        <v>1.2402602106463601</v>
      </c>
      <c r="S1331" s="42">
        <v>2.7071865684677099</v>
      </c>
      <c r="T1331" s="42">
        <v>5.67345550013503</v>
      </c>
      <c r="U1331" s="42">
        <v>1.7260956333475299</v>
      </c>
      <c r="V1331" s="42">
        <v>3.6749201312151301</v>
      </c>
      <c r="W1331" s="44">
        <v>7.47559025410066</v>
      </c>
    </row>
    <row r="1332" spans="1:23">
      <c r="A1332" s="2">
        <v>21</v>
      </c>
      <c r="B1332" s="39" t="s">
        <v>1114</v>
      </c>
      <c r="C1332" s="40" t="s">
        <v>1113</v>
      </c>
      <c r="D1332" s="41">
        <v>481365</v>
      </c>
      <c r="E1332" s="41">
        <v>82887</v>
      </c>
      <c r="F1332" s="41">
        <v>172954</v>
      </c>
      <c r="G1332" s="42">
        <v>17.219158019382402</v>
      </c>
      <c r="H1332" s="42">
        <v>35.929907658429698</v>
      </c>
      <c r="I1332" s="41">
        <v>5608884.0610617697</v>
      </c>
      <c r="J1332" s="41">
        <v>1257637.21215709</v>
      </c>
      <c r="K1332" s="43">
        <v>22.422235839886898</v>
      </c>
      <c r="L1332" s="41">
        <v>18238.657303709198</v>
      </c>
      <c r="M1332" s="41">
        <v>41510.322856875799</v>
      </c>
      <c r="N1332" s="41">
        <v>95865.043131511396</v>
      </c>
      <c r="O1332" s="41">
        <v>50279.926371879999</v>
      </c>
      <c r="P1332" s="41">
        <v>109251.97191736</v>
      </c>
      <c r="Q1332" s="41">
        <v>226216.73049141499</v>
      </c>
      <c r="R1332" s="42">
        <v>0.310921993296566</v>
      </c>
      <c r="S1332" s="42">
        <v>0.70271403522031595</v>
      </c>
      <c r="T1332" s="42">
        <v>1.6230805962802599</v>
      </c>
      <c r="U1332" s="42">
        <v>0.84840608450637001</v>
      </c>
      <c r="V1332" s="42">
        <v>1.8381730188968199</v>
      </c>
      <c r="W1332" s="44">
        <v>3.7917826258705301</v>
      </c>
    </row>
    <row r="1333" spans="1:23">
      <c r="A1333" s="2">
        <v>21</v>
      </c>
      <c r="B1333" s="39" t="s">
        <v>1112</v>
      </c>
      <c r="C1333" s="40" t="s">
        <v>1111</v>
      </c>
      <c r="D1333" s="41">
        <v>2129358</v>
      </c>
      <c r="E1333" s="41">
        <v>661163</v>
      </c>
      <c r="F1333" s="41">
        <v>1073215</v>
      </c>
      <c r="G1333" s="42">
        <v>31.0498751266814</v>
      </c>
      <c r="H1333" s="42">
        <v>50.4008719999173</v>
      </c>
      <c r="I1333" s="41">
        <v>4669027.1487199403</v>
      </c>
      <c r="J1333" s="41">
        <v>1422790.19615302</v>
      </c>
      <c r="K1333" s="43">
        <v>30.4729475934422</v>
      </c>
      <c r="L1333" s="41">
        <v>43132.996444937897</v>
      </c>
      <c r="M1333" s="41">
        <v>81361.088538892902</v>
      </c>
      <c r="N1333" s="41">
        <v>157832.971511601</v>
      </c>
      <c r="O1333" s="41">
        <v>77742.878276926698</v>
      </c>
      <c r="P1333" s="41">
        <v>146741.10992702999</v>
      </c>
      <c r="Q1333" s="41">
        <v>288665.8119034</v>
      </c>
      <c r="R1333" s="42">
        <v>1.0041272194911199</v>
      </c>
      <c r="S1333" s="42">
        <v>1.8855086124171001</v>
      </c>
      <c r="T1333" s="42">
        <v>3.6401515403708302</v>
      </c>
      <c r="U1333" s="42">
        <v>1.7454665119474599</v>
      </c>
      <c r="V1333" s="42">
        <v>3.2805273392559799</v>
      </c>
      <c r="W1333" s="44">
        <v>6.4360364928006204</v>
      </c>
    </row>
    <row r="1334" spans="1:23">
      <c r="A1334" s="2">
        <v>21</v>
      </c>
      <c r="B1334" s="39" t="s">
        <v>1110</v>
      </c>
      <c r="C1334" s="40" t="s">
        <v>1109</v>
      </c>
      <c r="D1334" s="41">
        <v>483195</v>
      </c>
      <c r="E1334" s="41">
        <v>141815</v>
      </c>
      <c r="F1334" s="41">
        <v>205303</v>
      </c>
      <c r="G1334" s="42">
        <v>29.349434493320501</v>
      </c>
      <c r="H1334" s="42">
        <v>42.488643301358699</v>
      </c>
      <c r="I1334" s="41">
        <v>4733918.3530976102</v>
      </c>
      <c r="J1334" s="41">
        <v>1352429.1267086801</v>
      </c>
      <c r="K1334" s="43">
        <v>28.568915343115801</v>
      </c>
      <c r="L1334" s="41">
        <v>23198.419813946799</v>
      </c>
      <c r="M1334" s="41">
        <v>36064.444834900998</v>
      </c>
      <c r="N1334" s="41">
        <v>55162.006854375599</v>
      </c>
      <c r="O1334" s="41">
        <v>39946.982938565197</v>
      </c>
      <c r="P1334" s="41">
        <v>63980.712308695198</v>
      </c>
      <c r="Q1334" s="41">
        <v>99403.279907697695</v>
      </c>
      <c r="R1334" s="42">
        <v>0.49071925379882902</v>
      </c>
      <c r="S1334" s="42">
        <v>0.75481801101317303</v>
      </c>
      <c r="T1334" s="42">
        <v>1.1460834909025099</v>
      </c>
      <c r="U1334" s="42">
        <v>0.807507685628579</v>
      </c>
      <c r="V1334" s="42">
        <v>1.2849663472520101</v>
      </c>
      <c r="W1334" s="44">
        <v>1.98063689952738</v>
      </c>
    </row>
    <row r="1335" spans="1:23">
      <c r="A1335" s="2">
        <v>21</v>
      </c>
      <c r="B1335" s="39" t="s">
        <v>1108</v>
      </c>
      <c r="C1335" s="40" t="s">
        <v>1107</v>
      </c>
      <c r="D1335" s="41">
        <v>391895</v>
      </c>
      <c r="E1335" s="41">
        <v>126303</v>
      </c>
      <c r="F1335" s="41">
        <v>201454</v>
      </c>
      <c r="G1335" s="42">
        <v>32.228785771699101</v>
      </c>
      <c r="H1335" s="42">
        <v>51.405095752688901</v>
      </c>
      <c r="I1335" s="41">
        <v>3083177.0858827</v>
      </c>
      <c r="J1335" s="41">
        <v>959681.85520611401</v>
      </c>
      <c r="K1335" s="43">
        <v>31.126394250927699</v>
      </c>
      <c r="L1335" s="41">
        <v>44230.297977774702</v>
      </c>
      <c r="M1335" s="41">
        <v>76393.953204302205</v>
      </c>
      <c r="N1335" s="41">
        <v>144600.20932647801</v>
      </c>
      <c r="O1335" s="41">
        <v>64644.964176628899</v>
      </c>
      <c r="P1335" s="41">
        <v>109450.49137651701</v>
      </c>
      <c r="Q1335" s="41">
        <v>214644.42078618001</v>
      </c>
      <c r="R1335" s="42">
        <v>1.4898079951123999</v>
      </c>
      <c r="S1335" s="42">
        <v>2.5279885459168598</v>
      </c>
      <c r="T1335" s="42">
        <v>4.7828515885385903</v>
      </c>
      <c r="U1335" s="42">
        <v>2.1664255945754598</v>
      </c>
      <c r="V1335" s="42">
        <v>3.58966323451823</v>
      </c>
      <c r="W1335" s="44">
        <v>7.0260793780074797</v>
      </c>
    </row>
    <row r="1336" spans="1:23">
      <c r="A1336" s="2">
        <v>21</v>
      </c>
      <c r="B1336" s="39" t="s">
        <v>1106</v>
      </c>
      <c r="C1336" s="40" t="s">
        <v>1105</v>
      </c>
      <c r="D1336" s="41">
        <v>637362</v>
      </c>
      <c r="E1336" s="41">
        <v>201897</v>
      </c>
      <c r="F1336" s="41">
        <v>378965</v>
      </c>
      <c r="G1336" s="42">
        <v>31.676974780423102</v>
      </c>
      <c r="H1336" s="42">
        <v>59.458361182499097</v>
      </c>
      <c r="I1336" s="41">
        <v>4568369.4730341602</v>
      </c>
      <c r="J1336" s="41">
        <v>1698496.49149149</v>
      </c>
      <c r="K1336" s="43">
        <v>37.179490440019201</v>
      </c>
      <c r="L1336" s="41">
        <v>62941.031603704003</v>
      </c>
      <c r="M1336" s="41">
        <v>139221.944617031</v>
      </c>
      <c r="N1336" s="41">
        <v>284710.42082207598</v>
      </c>
      <c r="O1336" s="41">
        <v>112023.841851256</v>
      </c>
      <c r="P1336" s="41">
        <v>243659.63367442699</v>
      </c>
      <c r="Q1336" s="41">
        <v>494240.15948393499</v>
      </c>
      <c r="R1336" s="42">
        <v>1.40828096071991</v>
      </c>
      <c r="S1336" s="42">
        <v>3.13226633541275</v>
      </c>
      <c r="T1336" s="42">
        <v>6.39618879152468</v>
      </c>
      <c r="U1336" s="42">
        <v>2.5061924775602602</v>
      </c>
      <c r="V1336" s="42">
        <v>5.4837115375881904</v>
      </c>
      <c r="W1336" s="44">
        <v>11.112512857480301</v>
      </c>
    </row>
    <row r="1337" spans="1:23">
      <c r="A1337" s="2">
        <v>21</v>
      </c>
      <c r="B1337" s="39" t="s">
        <v>1104</v>
      </c>
      <c r="C1337" s="40" t="s">
        <v>1103</v>
      </c>
      <c r="D1337" s="41">
        <v>616906</v>
      </c>
      <c r="E1337" s="41">
        <v>191148</v>
      </c>
      <c r="F1337" s="41">
        <v>287493</v>
      </c>
      <c r="G1337" s="42">
        <v>30.984947463632999</v>
      </c>
      <c r="H1337" s="42">
        <v>46.602399717298901</v>
      </c>
      <c r="I1337" s="41">
        <v>5729621.4408272896</v>
      </c>
      <c r="J1337" s="41">
        <v>1487246.1171783099</v>
      </c>
      <c r="K1337" s="43">
        <v>25.957144508373801</v>
      </c>
      <c r="L1337" s="41">
        <v>37584.941905249703</v>
      </c>
      <c r="M1337" s="41">
        <v>60215.883766732702</v>
      </c>
      <c r="N1337" s="41">
        <v>115572.21421091699</v>
      </c>
      <c r="O1337" s="41">
        <v>80249.599217708994</v>
      </c>
      <c r="P1337" s="41">
        <v>135120.592621891</v>
      </c>
      <c r="Q1337" s="41">
        <v>271538.47791235597</v>
      </c>
      <c r="R1337" s="42">
        <v>0.68016871949844204</v>
      </c>
      <c r="S1337" s="42">
        <v>1.0748881544583799</v>
      </c>
      <c r="T1337" s="42">
        <v>2.0203089084564101</v>
      </c>
      <c r="U1337" s="42">
        <v>1.4267590143736899</v>
      </c>
      <c r="V1337" s="42">
        <v>2.3709404570407799</v>
      </c>
      <c r="W1337" s="44">
        <v>4.7193788840702799</v>
      </c>
    </row>
    <row r="1338" spans="1:23">
      <c r="A1338" s="2">
        <v>21</v>
      </c>
      <c r="B1338" s="39" t="s">
        <v>1102</v>
      </c>
      <c r="C1338" s="40" t="s">
        <v>1101</v>
      </c>
      <c r="D1338" s="41">
        <v>1184138</v>
      </c>
      <c r="E1338" s="41">
        <v>320228</v>
      </c>
      <c r="F1338" s="41">
        <v>557935</v>
      </c>
      <c r="G1338" s="42">
        <v>27.0431317971385</v>
      </c>
      <c r="H1338" s="42">
        <v>47.1173967899012</v>
      </c>
      <c r="I1338" s="41">
        <v>2175178.68654245</v>
      </c>
      <c r="J1338" s="41">
        <v>639617.57527416595</v>
      </c>
      <c r="K1338" s="43">
        <v>29.405288826678799</v>
      </c>
      <c r="L1338" s="41">
        <v>25080.577952907501</v>
      </c>
      <c r="M1338" s="41">
        <v>48671.907194093903</v>
      </c>
      <c r="N1338" s="41">
        <v>96801.634127103403</v>
      </c>
      <c r="O1338" s="41">
        <v>40540.2349219432</v>
      </c>
      <c r="P1338" s="41">
        <v>73248.972346973096</v>
      </c>
      <c r="Q1338" s="41">
        <v>136656.838282362</v>
      </c>
      <c r="R1338" s="42">
        <v>1.3662954529615201</v>
      </c>
      <c r="S1338" s="42">
        <v>2.6673639832408398</v>
      </c>
      <c r="T1338" s="42">
        <v>5.3131874616445103</v>
      </c>
      <c r="U1338" s="42">
        <v>2.1756945548105699</v>
      </c>
      <c r="V1338" s="42">
        <v>3.9540398229156701</v>
      </c>
      <c r="W1338" s="44">
        <v>7.3494049491718902</v>
      </c>
    </row>
    <row r="1339" spans="1:23">
      <c r="A1339" s="2">
        <v>21</v>
      </c>
      <c r="B1339" s="39" t="s">
        <v>1100</v>
      </c>
      <c r="C1339" s="40" t="s">
        <v>1099</v>
      </c>
      <c r="D1339" s="41">
        <v>512636</v>
      </c>
      <c r="E1339" s="41">
        <v>215186</v>
      </c>
      <c r="F1339" s="41">
        <v>353206</v>
      </c>
      <c r="G1339" s="42">
        <v>41.976373099040998</v>
      </c>
      <c r="H1339" s="42">
        <v>68.899960205682007</v>
      </c>
      <c r="I1339" s="41">
        <v>1771034.24309061</v>
      </c>
      <c r="J1339" s="41">
        <v>694874.14402617095</v>
      </c>
      <c r="K1339" s="43">
        <v>39.235500202048797</v>
      </c>
      <c r="L1339" s="41">
        <v>48084.107290553096</v>
      </c>
      <c r="M1339" s="41">
        <v>96046.655837670405</v>
      </c>
      <c r="N1339" s="41">
        <v>189213.445657348</v>
      </c>
      <c r="O1339" s="41">
        <v>69055.151887499102</v>
      </c>
      <c r="P1339" s="41">
        <v>126156.874482089</v>
      </c>
      <c r="Q1339" s="41">
        <v>224829.956579327</v>
      </c>
      <c r="R1339" s="42">
        <v>2.6647450993188602</v>
      </c>
      <c r="S1339" s="42">
        <v>5.3406916862115299</v>
      </c>
      <c r="T1339" s="42">
        <v>10.5499006505263</v>
      </c>
      <c r="U1339" s="42">
        <v>3.8463121700871499</v>
      </c>
      <c r="V1339" s="42">
        <v>7.04911459493721</v>
      </c>
      <c r="W1339" s="44">
        <v>12.595364754274501</v>
      </c>
    </row>
    <row r="1340" spans="1:23">
      <c r="A1340" s="2">
        <v>21</v>
      </c>
      <c r="B1340" s="39" t="s">
        <v>1098</v>
      </c>
      <c r="C1340" s="40" t="s">
        <v>1097</v>
      </c>
      <c r="D1340" s="41">
        <v>398629</v>
      </c>
      <c r="E1340" s="41">
        <v>44270</v>
      </c>
      <c r="F1340" s="41">
        <v>71856</v>
      </c>
      <c r="G1340" s="42">
        <v>11.1055643217127</v>
      </c>
      <c r="H1340" s="42">
        <v>18.025783372509299</v>
      </c>
      <c r="I1340" s="41">
        <v>2888004.4641458602</v>
      </c>
      <c r="J1340" s="41">
        <v>647620.34434775205</v>
      </c>
      <c r="K1340" s="43">
        <v>22.424492496042198</v>
      </c>
      <c r="L1340" s="41">
        <v>3322.42777369434</v>
      </c>
      <c r="M1340" s="41">
        <v>5786.6125796166398</v>
      </c>
      <c r="N1340" s="41">
        <v>13480.3758983917</v>
      </c>
      <c r="O1340" s="41">
        <v>12436.3860155684</v>
      </c>
      <c r="P1340" s="41">
        <v>20459.396182916898</v>
      </c>
      <c r="Q1340" s="41">
        <v>47907.163530500802</v>
      </c>
      <c r="R1340" s="42">
        <v>0.15636479346969701</v>
      </c>
      <c r="S1340" s="42">
        <v>0.26811791567816601</v>
      </c>
      <c r="T1340" s="42">
        <v>0.619838169074306</v>
      </c>
      <c r="U1340" s="42">
        <v>0.54811858770322397</v>
      </c>
      <c r="V1340" s="42">
        <v>0.88040470367614498</v>
      </c>
      <c r="W1340" s="44">
        <v>2.0467118609802699</v>
      </c>
    </row>
    <row r="1341" spans="1:23">
      <c r="A1341" s="2">
        <v>21</v>
      </c>
      <c r="B1341" s="39" t="s">
        <v>1096</v>
      </c>
      <c r="C1341" s="40" t="s">
        <v>1095</v>
      </c>
      <c r="D1341" s="41">
        <v>272873</v>
      </c>
      <c r="E1341" s="41">
        <v>60772</v>
      </c>
      <c r="F1341" s="41">
        <v>132873</v>
      </c>
      <c r="G1341" s="42">
        <v>22.2711664400655</v>
      </c>
      <c r="H1341" s="42">
        <v>48.694081129316601</v>
      </c>
      <c r="I1341" s="41">
        <v>1893091.2832929599</v>
      </c>
      <c r="J1341" s="41">
        <v>524118.26896028599</v>
      </c>
      <c r="K1341" s="43">
        <v>27.6858423883608</v>
      </c>
      <c r="L1341" s="41">
        <v>13650.3242534073</v>
      </c>
      <c r="M1341" s="41">
        <v>22320.162833992399</v>
      </c>
      <c r="N1341" s="41">
        <v>44911.7382078843</v>
      </c>
      <c r="O1341" s="41">
        <v>28026.121074639101</v>
      </c>
      <c r="P1341" s="41">
        <v>50971.065180505197</v>
      </c>
      <c r="Q1341" s="41">
        <v>100660.163731846</v>
      </c>
      <c r="R1341" s="42">
        <v>0.69448628148804203</v>
      </c>
      <c r="S1341" s="42">
        <v>1.1500465510520801</v>
      </c>
      <c r="T1341" s="42">
        <v>2.3314979315420099</v>
      </c>
      <c r="U1341" s="42">
        <v>1.4148286881514001</v>
      </c>
      <c r="V1341" s="42">
        <v>2.6295897788193301</v>
      </c>
      <c r="W1341" s="44">
        <v>5.2405095744157002</v>
      </c>
    </row>
    <row r="1342" spans="1:23">
      <c r="A1342" s="2">
        <v>21</v>
      </c>
      <c r="B1342" s="39" t="s">
        <v>1094</v>
      </c>
      <c r="C1342" s="40" t="s">
        <v>1093</v>
      </c>
      <c r="D1342" s="41">
        <v>5384864</v>
      </c>
      <c r="E1342" s="41">
        <v>1928791</v>
      </c>
      <c r="F1342" s="41">
        <v>3219280</v>
      </c>
      <c r="G1342" s="42">
        <v>35.818750482834901</v>
      </c>
      <c r="H1342" s="42">
        <v>59.783868264825301</v>
      </c>
      <c r="I1342" s="41">
        <v>6671074.9099706104</v>
      </c>
      <c r="J1342" s="41">
        <v>2579624.8767829598</v>
      </c>
      <c r="K1342" s="43">
        <v>38.668803927346801</v>
      </c>
      <c r="L1342" s="41">
        <v>384379.63099532301</v>
      </c>
      <c r="M1342" s="41">
        <v>635958.78162085405</v>
      </c>
      <c r="N1342" s="41">
        <v>1045462.85895373</v>
      </c>
      <c r="O1342" s="41">
        <v>505011.76631499</v>
      </c>
      <c r="P1342" s="41">
        <v>840994.03501741204</v>
      </c>
      <c r="Q1342" s="41">
        <v>1385854.7095887701</v>
      </c>
      <c r="R1342" s="42">
        <v>5.7145043814107597</v>
      </c>
      <c r="S1342" s="42">
        <v>9.4313165225338</v>
      </c>
      <c r="T1342" s="42">
        <v>15.507016055811</v>
      </c>
      <c r="U1342" s="42">
        <v>7.5307148877616896</v>
      </c>
      <c r="V1342" s="42">
        <v>12.5055074956353</v>
      </c>
      <c r="W1342" s="44">
        <v>20.6043582101507</v>
      </c>
    </row>
    <row r="1343" spans="1:23">
      <c r="A1343" s="2">
        <v>21</v>
      </c>
      <c r="B1343" s="39" t="s">
        <v>1092</v>
      </c>
      <c r="C1343" s="40" t="s">
        <v>1091</v>
      </c>
      <c r="D1343" s="41">
        <v>3028447</v>
      </c>
      <c r="E1343" s="41">
        <v>1428770</v>
      </c>
      <c r="F1343" s="41">
        <v>2285682</v>
      </c>
      <c r="G1343" s="42">
        <v>47.178306240789396</v>
      </c>
      <c r="H1343" s="42">
        <v>75.473732906668005</v>
      </c>
      <c r="I1343" s="41">
        <v>6761399.1563372202</v>
      </c>
      <c r="J1343" s="41">
        <v>3466247.5546357599</v>
      </c>
      <c r="K1343" s="43">
        <v>51.265240736260402</v>
      </c>
      <c r="L1343" s="41">
        <v>634403.25485042296</v>
      </c>
      <c r="M1343" s="41">
        <v>1050777.85611272</v>
      </c>
      <c r="N1343" s="41">
        <v>1705120.2916115101</v>
      </c>
      <c r="O1343" s="41">
        <v>788733.17883192305</v>
      </c>
      <c r="P1343" s="41">
        <v>1309717.16508164</v>
      </c>
      <c r="Q1343" s="41">
        <v>2132170.34346944</v>
      </c>
      <c r="R1343" s="42">
        <v>9.4442394517288104</v>
      </c>
      <c r="S1343" s="42">
        <v>15.595153493663499</v>
      </c>
      <c r="T1343" s="42">
        <v>25.3069102969684</v>
      </c>
      <c r="U1343" s="42">
        <v>11.74039796908</v>
      </c>
      <c r="V1343" s="42">
        <v>19.429783959073301</v>
      </c>
      <c r="W1343" s="44">
        <v>31.625763039814998</v>
      </c>
    </row>
    <row r="1344" spans="1:23">
      <c r="A1344" s="2">
        <v>21</v>
      </c>
      <c r="B1344" s="39" t="s">
        <v>1090</v>
      </c>
      <c r="C1344" s="40" t="s">
        <v>1089</v>
      </c>
      <c r="D1344" s="41">
        <v>1772312</v>
      </c>
      <c r="E1344" s="41">
        <v>817276</v>
      </c>
      <c r="F1344" s="41">
        <v>1436731</v>
      </c>
      <c r="G1344" s="42">
        <v>46.113551112896602</v>
      </c>
      <c r="H1344" s="42">
        <v>81.065354181430806</v>
      </c>
      <c r="I1344" s="41">
        <v>6794619.7517423602</v>
      </c>
      <c r="J1344" s="41">
        <v>3496023.3023085101</v>
      </c>
      <c r="K1344" s="43">
        <v>51.452817523924303</v>
      </c>
      <c r="L1344" s="41">
        <v>678238.30446783605</v>
      </c>
      <c r="M1344" s="41">
        <v>1221408.1635479501</v>
      </c>
      <c r="N1344" s="41">
        <v>1962174.62305395</v>
      </c>
      <c r="O1344" s="41">
        <v>830854.74494671402</v>
      </c>
      <c r="P1344" s="41">
        <v>1512741.6320376999</v>
      </c>
      <c r="Q1344" s="41">
        <v>2465114.2559402599</v>
      </c>
      <c r="R1344" s="42">
        <v>10.049636561243499</v>
      </c>
      <c r="S1344" s="42">
        <v>18.078745464736201</v>
      </c>
      <c r="T1344" s="42">
        <v>29.0419290562476</v>
      </c>
      <c r="U1344" s="42">
        <v>12.294337678088199</v>
      </c>
      <c r="V1344" s="42">
        <v>22.361889247584699</v>
      </c>
      <c r="W1344" s="44">
        <v>36.4351992569148</v>
      </c>
    </row>
    <row r="1345" spans="1:23">
      <c r="A1345" s="2">
        <v>21</v>
      </c>
      <c r="B1345" s="39" t="s">
        <v>1088</v>
      </c>
      <c r="C1345" s="40" t="s">
        <v>1087</v>
      </c>
      <c r="D1345" s="41">
        <v>628934</v>
      </c>
      <c r="E1345" s="41">
        <v>350286</v>
      </c>
      <c r="F1345" s="41">
        <v>460314</v>
      </c>
      <c r="G1345" s="42">
        <v>55.695192182327602</v>
      </c>
      <c r="H1345" s="42">
        <v>73.189555660848399</v>
      </c>
      <c r="I1345" s="41">
        <v>6229250.6150820302</v>
      </c>
      <c r="J1345" s="41">
        <v>3377223.18833614</v>
      </c>
      <c r="K1345" s="43">
        <v>54.215561341509201</v>
      </c>
      <c r="L1345" s="41">
        <v>643242.94592755404</v>
      </c>
      <c r="M1345" s="41">
        <v>860893.31883313705</v>
      </c>
      <c r="N1345" s="41">
        <v>1414476.3563331</v>
      </c>
      <c r="O1345" s="41">
        <v>814758.72159081895</v>
      </c>
      <c r="P1345" s="41">
        <v>1070797.89599704</v>
      </c>
      <c r="Q1345" s="41">
        <v>1730151.82160449</v>
      </c>
      <c r="R1345" s="42">
        <v>10.2949967135909</v>
      </c>
      <c r="S1345" s="42">
        <v>13.7590648238974</v>
      </c>
      <c r="T1345" s="42">
        <v>22.609025818703898</v>
      </c>
      <c r="U1345" s="42">
        <v>13.049296172156399</v>
      </c>
      <c r="V1345" s="42">
        <v>17.126151334968998</v>
      </c>
      <c r="W1345" s="44">
        <v>27.669757284164799</v>
      </c>
    </row>
    <row r="1346" spans="1:23">
      <c r="A1346" s="2">
        <v>21</v>
      </c>
      <c r="B1346" s="39" t="s">
        <v>1086</v>
      </c>
      <c r="C1346" s="40" t="s">
        <v>1085</v>
      </c>
      <c r="D1346" s="41">
        <v>627201</v>
      </c>
      <c r="E1346" s="41">
        <v>261208</v>
      </c>
      <c r="F1346" s="41">
        <v>388637</v>
      </c>
      <c r="G1346" s="42">
        <v>41.646617272612801</v>
      </c>
      <c r="H1346" s="42">
        <v>61.963708603780901</v>
      </c>
      <c r="I1346" s="41">
        <v>7201145.02849326</v>
      </c>
      <c r="J1346" s="41">
        <v>3471379.1406582599</v>
      </c>
      <c r="K1346" s="43">
        <v>48.205932902653899</v>
      </c>
      <c r="L1346" s="41">
        <v>501672.33330304001</v>
      </c>
      <c r="M1346" s="41">
        <v>759028.79981058696</v>
      </c>
      <c r="N1346" s="41">
        <v>1270196.52159674</v>
      </c>
      <c r="O1346" s="41">
        <v>643610.79255772894</v>
      </c>
      <c r="P1346" s="41">
        <v>975600.59400256095</v>
      </c>
      <c r="Q1346" s="41">
        <v>1594484.06049416</v>
      </c>
      <c r="R1346" s="42">
        <v>6.8804317892886999</v>
      </c>
      <c r="S1346" s="42">
        <v>10.4183102456378</v>
      </c>
      <c r="T1346" s="42">
        <v>17.458027258129601</v>
      </c>
      <c r="U1346" s="42">
        <v>8.8625891390470102</v>
      </c>
      <c r="V1346" s="42">
        <v>13.4543908916453</v>
      </c>
      <c r="W1346" s="44">
        <v>22.002444523299701</v>
      </c>
    </row>
    <row r="1347" spans="1:23">
      <c r="A1347" s="2">
        <v>21</v>
      </c>
      <c r="B1347" s="39" t="s">
        <v>1084</v>
      </c>
      <c r="C1347" s="40" t="s">
        <v>1083</v>
      </c>
      <c r="D1347" s="41">
        <v>2356417</v>
      </c>
      <c r="E1347" s="41">
        <v>500021</v>
      </c>
      <c r="F1347" s="41">
        <v>933598</v>
      </c>
      <c r="G1347" s="42">
        <v>21.219546455487301</v>
      </c>
      <c r="H1347" s="42">
        <v>39.619388249193598</v>
      </c>
      <c r="I1347" s="41">
        <v>6554990.9600855904</v>
      </c>
      <c r="J1347" s="41">
        <v>1440144.9846945601</v>
      </c>
      <c r="K1347" s="43">
        <v>21.970205503925801</v>
      </c>
      <c r="L1347" s="41">
        <v>63051.405306446199</v>
      </c>
      <c r="M1347" s="41">
        <v>102836.850448371</v>
      </c>
      <c r="N1347" s="41">
        <v>197676.761263817</v>
      </c>
      <c r="O1347" s="41">
        <v>140375.43048280501</v>
      </c>
      <c r="P1347" s="41">
        <v>238595.072069163</v>
      </c>
      <c r="Q1347" s="41">
        <v>426696.23191735602</v>
      </c>
      <c r="R1347" s="42">
        <v>0.92108072825451104</v>
      </c>
      <c r="S1347" s="42">
        <v>1.50960589843505</v>
      </c>
      <c r="T1347" s="42">
        <v>2.9122756872979001</v>
      </c>
      <c r="U1347" s="42">
        <v>2.1204661505607301</v>
      </c>
      <c r="V1347" s="42">
        <v>3.6064865316593102</v>
      </c>
      <c r="W1347" s="44">
        <v>6.4397428673733597</v>
      </c>
    </row>
    <row r="1348" spans="1:23">
      <c r="A1348" s="2">
        <v>21</v>
      </c>
      <c r="B1348" s="39" t="s">
        <v>1082</v>
      </c>
      <c r="C1348" s="40" t="s">
        <v>1081</v>
      </c>
      <c r="D1348" s="41">
        <v>613796</v>
      </c>
      <c r="E1348" s="41">
        <v>113148</v>
      </c>
      <c r="F1348" s="41">
        <v>276428</v>
      </c>
      <c r="G1348" s="42">
        <v>18.434137726541099</v>
      </c>
      <c r="H1348" s="42">
        <v>45.035809943368797</v>
      </c>
      <c r="I1348" s="41">
        <v>7307511.02770139</v>
      </c>
      <c r="J1348" s="41">
        <v>1323278.8258183501</v>
      </c>
      <c r="K1348" s="43">
        <v>18.108475249671901</v>
      </c>
      <c r="L1348" s="41">
        <v>18360.7760347086</v>
      </c>
      <c r="M1348" s="41">
        <v>46015.737205846897</v>
      </c>
      <c r="N1348" s="41">
        <v>102520.586885545</v>
      </c>
      <c r="O1348" s="41">
        <v>52614.301877170903</v>
      </c>
      <c r="P1348" s="41">
        <v>132556.22229698501</v>
      </c>
      <c r="Q1348" s="41">
        <v>273617.33106927999</v>
      </c>
      <c r="R1348" s="42">
        <v>0.247524192142727</v>
      </c>
      <c r="S1348" s="42">
        <v>0.61696157563125198</v>
      </c>
      <c r="T1348" s="42">
        <v>1.37419465234436</v>
      </c>
      <c r="U1348" s="42">
        <v>0.70849100677747801</v>
      </c>
      <c r="V1348" s="42">
        <v>1.77613101098519</v>
      </c>
      <c r="W1348" s="44">
        <v>3.6672095090850001</v>
      </c>
    </row>
    <row r="1349" spans="1:23">
      <c r="A1349" s="2">
        <v>21</v>
      </c>
      <c r="B1349" s="39" t="s">
        <v>1080</v>
      </c>
      <c r="C1349" s="40" t="s">
        <v>1079</v>
      </c>
      <c r="D1349" s="41">
        <v>341750</v>
      </c>
      <c r="E1349" s="41">
        <v>82328</v>
      </c>
      <c r="F1349" s="41">
        <v>135549</v>
      </c>
      <c r="G1349" s="42">
        <v>24.090124359912199</v>
      </c>
      <c r="H1349" s="42">
        <v>39.663204096561799</v>
      </c>
      <c r="I1349" s="41">
        <v>6012093.0008427203</v>
      </c>
      <c r="J1349" s="41">
        <v>1377394.83918069</v>
      </c>
      <c r="K1349" s="43">
        <v>22.910404729062201</v>
      </c>
      <c r="L1349" s="41">
        <v>43022.8105954645</v>
      </c>
      <c r="M1349" s="41">
        <v>76481.972479882999</v>
      </c>
      <c r="N1349" s="41">
        <v>162820.55663496701</v>
      </c>
      <c r="O1349" s="41">
        <v>155432.12572348199</v>
      </c>
      <c r="P1349" s="41">
        <v>273404.61837893201</v>
      </c>
      <c r="Q1349" s="41">
        <v>496689.40802340902</v>
      </c>
      <c r="R1349" s="42">
        <v>0.71686685549052998</v>
      </c>
      <c r="S1349" s="42">
        <v>1.2709032643404099</v>
      </c>
      <c r="T1349" s="42">
        <v>2.7122058902587001</v>
      </c>
      <c r="U1349" s="42">
        <v>2.5987139650933901</v>
      </c>
      <c r="V1349" s="42">
        <v>4.5600770132900301</v>
      </c>
      <c r="W1349" s="44">
        <v>8.2769111572558494</v>
      </c>
    </row>
    <row r="1350" spans="1:23">
      <c r="A1350" s="2">
        <v>21</v>
      </c>
      <c r="B1350" s="39" t="s">
        <v>1078</v>
      </c>
      <c r="C1350" s="40" t="s">
        <v>1077</v>
      </c>
      <c r="D1350" s="41">
        <v>330288</v>
      </c>
      <c r="E1350" s="41">
        <v>79651</v>
      </c>
      <c r="F1350" s="41">
        <v>159663</v>
      </c>
      <c r="G1350" s="42">
        <v>24.115620307125901</v>
      </c>
      <c r="H1350" s="42">
        <v>48.340539165818903</v>
      </c>
      <c r="I1350" s="41">
        <v>7215649.1295990199</v>
      </c>
      <c r="J1350" s="41">
        <v>1047428.44458775</v>
      </c>
      <c r="K1350" s="43">
        <v>14.516066756781999</v>
      </c>
      <c r="L1350" s="41">
        <v>10527.849994550201</v>
      </c>
      <c r="M1350" s="41">
        <v>25650.308461100602</v>
      </c>
      <c r="N1350" s="41">
        <v>52331.853288645099</v>
      </c>
      <c r="O1350" s="41">
        <v>24096.575679407099</v>
      </c>
      <c r="P1350" s="41">
        <v>50378.709574674198</v>
      </c>
      <c r="Q1350" s="41">
        <v>95874.5217476869</v>
      </c>
      <c r="R1350" s="42">
        <v>0.14424656019763299</v>
      </c>
      <c r="S1350" s="42">
        <v>0.34966368311147999</v>
      </c>
      <c r="T1350" s="42">
        <v>0.71286795317102003</v>
      </c>
      <c r="U1350" s="42">
        <v>0.33376107535997601</v>
      </c>
      <c r="V1350" s="42">
        <v>0.69177278087155303</v>
      </c>
      <c r="W1350" s="44">
        <v>1.3194116566596601</v>
      </c>
    </row>
    <row r="1351" spans="1:23">
      <c r="A1351" s="2">
        <v>21</v>
      </c>
      <c r="B1351" s="39" t="s">
        <v>1076</v>
      </c>
      <c r="C1351" s="40" t="s">
        <v>1075</v>
      </c>
      <c r="D1351" s="41">
        <v>386849</v>
      </c>
      <c r="E1351" s="41">
        <v>47144</v>
      </c>
      <c r="F1351" s="41">
        <v>76864</v>
      </c>
      <c r="G1351" s="42">
        <v>12.186667149197699</v>
      </c>
      <c r="H1351" s="42">
        <v>19.869251309942602</v>
      </c>
      <c r="I1351" s="41">
        <v>5324517.2625882402</v>
      </c>
      <c r="J1351" s="41">
        <v>1057608.4277560499</v>
      </c>
      <c r="K1351" s="43">
        <v>19.8629918093635</v>
      </c>
      <c r="L1351" s="41">
        <v>14210.34726728</v>
      </c>
      <c r="M1351" s="41">
        <v>24947.274882447698</v>
      </c>
      <c r="N1351" s="41">
        <v>41603.290973997602</v>
      </c>
      <c r="O1351" s="41">
        <v>64846.174241112203</v>
      </c>
      <c r="P1351" s="41">
        <v>106388.27050347799</v>
      </c>
      <c r="Q1351" s="41">
        <v>188141.47322598699</v>
      </c>
      <c r="R1351" s="42">
        <v>0.253278490472503</v>
      </c>
      <c r="S1351" s="42">
        <v>0.44523176516367702</v>
      </c>
      <c r="T1351" s="42">
        <v>0.74336024156872405</v>
      </c>
      <c r="U1351" s="42">
        <v>1.15672213938194</v>
      </c>
      <c r="V1351" s="42">
        <v>1.90145959640929</v>
      </c>
      <c r="W1351" s="44">
        <v>3.3635942841567399</v>
      </c>
    </row>
    <row r="1352" spans="1:23">
      <c r="A1352" s="2">
        <v>21</v>
      </c>
      <c r="B1352" s="39" t="s">
        <v>1074</v>
      </c>
      <c r="C1352" s="40" t="s">
        <v>1073</v>
      </c>
      <c r="D1352" s="41">
        <v>421354</v>
      </c>
      <c r="E1352" s="41">
        <v>96890</v>
      </c>
      <c r="F1352" s="41">
        <v>167227</v>
      </c>
      <c r="G1352" s="42">
        <v>22.994916388594898</v>
      </c>
      <c r="H1352" s="42">
        <v>39.688005809841599</v>
      </c>
      <c r="I1352" s="41">
        <v>5903551.6601527501</v>
      </c>
      <c r="J1352" s="41">
        <v>1267911.6085192</v>
      </c>
      <c r="K1352" s="43">
        <v>21.477098558775001</v>
      </c>
      <c r="L1352" s="41">
        <v>69631.720980458194</v>
      </c>
      <c r="M1352" s="41">
        <v>122014.804760368</v>
      </c>
      <c r="N1352" s="41">
        <v>249855.63075466201</v>
      </c>
      <c r="O1352" s="41">
        <v>186905.45303236699</v>
      </c>
      <c r="P1352" s="41">
        <v>326936.00639604701</v>
      </c>
      <c r="Q1352" s="41">
        <v>570445.42543799302</v>
      </c>
      <c r="R1352" s="42">
        <v>1.1728289291257601</v>
      </c>
      <c r="S1352" s="42">
        <v>2.0470748167863899</v>
      </c>
      <c r="T1352" s="42">
        <v>4.1805166470914896</v>
      </c>
      <c r="U1352" s="42">
        <v>3.13415533569784</v>
      </c>
      <c r="V1352" s="42">
        <v>5.4693839838712401</v>
      </c>
      <c r="W1352" s="44">
        <v>9.5265454001655403</v>
      </c>
    </row>
    <row r="1353" spans="1:23">
      <c r="A1353" s="2">
        <v>21</v>
      </c>
      <c r="B1353" s="39" t="s">
        <v>1072</v>
      </c>
      <c r="C1353" s="40" t="s">
        <v>1071</v>
      </c>
      <c r="D1353" s="41">
        <v>262380</v>
      </c>
      <c r="E1353" s="41">
        <v>80860</v>
      </c>
      <c r="F1353" s="41">
        <v>117867</v>
      </c>
      <c r="G1353" s="42">
        <v>30.817897705617799</v>
      </c>
      <c r="H1353" s="42">
        <v>44.922250171507002</v>
      </c>
      <c r="I1353" s="41">
        <v>7530401.3528127102</v>
      </c>
      <c r="J1353" s="41">
        <v>3130218.58093605</v>
      </c>
      <c r="K1353" s="43">
        <v>41.5677522920722</v>
      </c>
      <c r="L1353" s="41">
        <v>321245.90905938001</v>
      </c>
      <c r="M1353" s="41">
        <v>451293.04682902701</v>
      </c>
      <c r="N1353" s="41">
        <v>794960.68777726998</v>
      </c>
      <c r="O1353" s="41">
        <v>509077.77295144403</v>
      </c>
      <c r="P1353" s="41">
        <v>731303.846577483</v>
      </c>
      <c r="Q1353" s="41">
        <v>1230952.89118073</v>
      </c>
      <c r="R1353" s="42">
        <v>4.3209546470339699</v>
      </c>
      <c r="S1353" s="42">
        <v>6.0750473377033298</v>
      </c>
      <c r="T1353" s="42">
        <v>10.700766394096499</v>
      </c>
      <c r="U1353" s="42">
        <v>6.8428236651624097</v>
      </c>
      <c r="V1353" s="42">
        <v>9.8375978861292506</v>
      </c>
      <c r="W1353" s="44">
        <v>16.5566343450297</v>
      </c>
    </row>
    <row r="1354" spans="1:23">
      <c r="A1354" s="2">
        <v>22</v>
      </c>
      <c r="B1354" s="39" t="s">
        <v>1070</v>
      </c>
      <c r="C1354" s="40" t="s">
        <v>1069</v>
      </c>
      <c r="D1354" s="41">
        <v>10276254</v>
      </c>
      <c r="E1354" s="41">
        <v>3133175</v>
      </c>
      <c r="F1354" s="41">
        <v>4934542</v>
      </c>
      <c r="G1354" s="42">
        <v>30.489466297738499</v>
      </c>
      <c r="H1354" s="42">
        <v>48.018879253081899</v>
      </c>
      <c r="I1354" s="41">
        <v>3857979.4100614898</v>
      </c>
      <c r="J1354" s="41">
        <v>2152887.9024823601</v>
      </c>
      <c r="K1354" s="43">
        <v>55.803509393225397</v>
      </c>
      <c r="L1354" s="41">
        <v>202531.16664652299</v>
      </c>
      <c r="M1354" s="41">
        <v>309169.42625279602</v>
      </c>
      <c r="N1354" s="41">
        <v>482637.49645775597</v>
      </c>
      <c r="O1354" s="41">
        <v>276349.85401830298</v>
      </c>
      <c r="P1354" s="41">
        <v>428613.24809896701</v>
      </c>
      <c r="Q1354" s="41">
        <v>667326.45075734798</v>
      </c>
      <c r="R1354" s="42">
        <v>5.0404687876720704</v>
      </c>
      <c r="S1354" s="42">
        <v>7.6422138300712303</v>
      </c>
      <c r="T1354" s="42">
        <v>11.850300561661101</v>
      </c>
      <c r="U1354" s="42">
        <v>6.87087908355198</v>
      </c>
      <c r="V1354" s="42">
        <v>10.592491590630701</v>
      </c>
      <c r="W1354" s="44">
        <v>16.406278969072499</v>
      </c>
    </row>
    <row r="1355" spans="1:23">
      <c r="A1355" s="2">
        <v>22</v>
      </c>
      <c r="B1355" s="39" t="s">
        <v>1068</v>
      </c>
      <c r="C1355" s="40" t="s">
        <v>1067</v>
      </c>
      <c r="D1355" s="41">
        <v>9779484</v>
      </c>
      <c r="E1355" s="41">
        <v>3133175</v>
      </c>
      <c r="F1355" s="41">
        <v>4934542</v>
      </c>
      <c r="G1355" s="42">
        <v>32.038244553598098</v>
      </c>
      <c r="H1355" s="42">
        <v>50.458101879403898</v>
      </c>
      <c r="I1355" s="41">
        <v>4045787.5714754499</v>
      </c>
      <c r="J1355" s="41">
        <v>2253629.23038148</v>
      </c>
      <c r="K1355" s="43">
        <v>55.703103303558002</v>
      </c>
      <c r="L1355" s="41">
        <v>212819.174444787</v>
      </c>
      <c r="M1355" s="41">
        <v>324874.35463957</v>
      </c>
      <c r="N1355" s="41">
        <v>507154.10992277297</v>
      </c>
      <c r="O1355" s="41">
        <v>290387.64138833899</v>
      </c>
      <c r="P1355" s="41">
        <v>450385.58325060899</v>
      </c>
      <c r="Q1355" s="41">
        <v>701224.73832985503</v>
      </c>
      <c r="R1355" s="42">
        <v>5.2965102802141999</v>
      </c>
      <c r="S1355" s="42">
        <v>8.0304165782289498</v>
      </c>
      <c r="T1355" s="42">
        <v>12.4522621590231</v>
      </c>
      <c r="U1355" s="42">
        <v>7.2199002182392604</v>
      </c>
      <c r="V1355" s="42">
        <v>11.1305600661738</v>
      </c>
      <c r="W1355" s="44">
        <v>17.239671324279101</v>
      </c>
    </row>
    <row r="1356" spans="1:23">
      <c r="A1356" s="2">
        <v>22</v>
      </c>
      <c r="B1356" s="39" t="s">
        <v>1066</v>
      </c>
      <c r="C1356" s="40" t="s">
        <v>1065</v>
      </c>
      <c r="D1356" s="41">
        <v>3573428</v>
      </c>
      <c r="E1356" s="41">
        <v>920611</v>
      </c>
      <c r="F1356" s="41">
        <v>1562212</v>
      </c>
      <c r="G1356" s="42">
        <v>25.762685018419301</v>
      </c>
      <c r="H1356" s="42">
        <v>43.717461216512497</v>
      </c>
      <c r="I1356" s="41">
        <v>4822451.6276743198</v>
      </c>
      <c r="J1356" s="41">
        <v>2722832.2683907398</v>
      </c>
      <c r="K1356" s="43">
        <v>56.461577608479999</v>
      </c>
      <c r="L1356" s="41">
        <v>126120.09100085399</v>
      </c>
      <c r="M1356" s="41">
        <v>229067.80528053199</v>
      </c>
      <c r="N1356" s="41">
        <v>413053.11834994302</v>
      </c>
      <c r="O1356" s="41">
        <v>180788.07336204901</v>
      </c>
      <c r="P1356" s="41">
        <v>324226.40915222</v>
      </c>
      <c r="Q1356" s="41">
        <v>571308.86316752399</v>
      </c>
      <c r="R1356" s="42">
        <v>2.5545289856651099</v>
      </c>
      <c r="S1356" s="42">
        <v>4.6338310920743098</v>
      </c>
      <c r="T1356" s="42">
        <v>8.3493861497532507</v>
      </c>
      <c r="U1356" s="42">
        <v>3.66644223174531</v>
      </c>
      <c r="V1356" s="42">
        <v>6.5637419233119001</v>
      </c>
      <c r="W1356" s="44">
        <v>11.5622959357868</v>
      </c>
    </row>
    <row r="1357" spans="1:23">
      <c r="A1357" s="2">
        <v>22</v>
      </c>
      <c r="B1357" s="39" t="s">
        <v>1064</v>
      </c>
      <c r="C1357" s="40" t="s">
        <v>1063</v>
      </c>
      <c r="D1357" s="41">
        <v>230721</v>
      </c>
      <c r="E1357" s="41">
        <v>66379</v>
      </c>
      <c r="F1357" s="41">
        <v>104405</v>
      </c>
      <c r="G1357" s="42">
        <v>28.7702463148131</v>
      </c>
      <c r="H1357" s="42">
        <v>45.251624256136203</v>
      </c>
      <c r="I1357" s="41">
        <v>4941713.6368991099</v>
      </c>
      <c r="J1357" s="41">
        <v>1920864.54958586</v>
      </c>
      <c r="K1357" s="43">
        <v>38.870414004628401</v>
      </c>
      <c r="L1357" s="41">
        <v>24689.312381621101</v>
      </c>
      <c r="M1357" s="41">
        <v>46191.530116460999</v>
      </c>
      <c r="N1357" s="41">
        <v>90562.682261259295</v>
      </c>
      <c r="O1357" s="41">
        <v>94137.015668274704</v>
      </c>
      <c r="P1357" s="41">
        <v>170270.72211458901</v>
      </c>
      <c r="Q1357" s="41">
        <v>305662.924566901</v>
      </c>
      <c r="R1357" s="42">
        <v>0.50438918753443696</v>
      </c>
      <c r="S1357" s="42">
        <v>0.94315158028226298</v>
      </c>
      <c r="T1357" s="42">
        <v>1.8499559578971401</v>
      </c>
      <c r="U1357" s="42">
        <v>1.9307814566516699</v>
      </c>
      <c r="V1357" s="42">
        <v>3.4908453019647201</v>
      </c>
      <c r="W1357" s="44">
        <v>6.2655779895103496</v>
      </c>
    </row>
    <row r="1358" spans="1:23">
      <c r="A1358" s="2">
        <v>22</v>
      </c>
      <c r="B1358" s="39" t="s">
        <v>1062</v>
      </c>
      <c r="C1358" s="40" t="s">
        <v>1061</v>
      </c>
      <c r="D1358" s="41">
        <v>405139</v>
      </c>
      <c r="E1358" s="41">
        <v>117626</v>
      </c>
      <c r="F1358" s="41">
        <v>211753</v>
      </c>
      <c r="G1358" s="42">
        <v>29.033492208846798</v>
      </c>
      <c r="H1358" s="42">
        <v>52.266752892217198</v>
      </c>
      <c r="I1358" s="41">
        <v>5114615.0267587202</v>
      </c>
      <c r="J1358" s="41">
        <v>2830937.6025586301</v>
      </c>
      <c r="K1358" s="43">
        <v>55.349964518300702</v>
      </c>
      <c r="L1358" s="41">
        <v>112114.06228726399</v>
      </c>
      <c r="M1358" s="41">
        <v>214593.83448643601</v>
      </c>
      <c r="N1358" s="41">
        <v>419487.03777469002</v>
      </c>
      <c r="O1358" s="41">
        <v>194774.79792614401</v>
      </c>
      <c r="P1358" s="41">
        <v>369737.41662738001</v>
      </c>
      <c r="Q1358" s="41">
        <v>654264.52729557001</v>
      </c>
      <c r="R1358" s="42">
        <v>2.1845152665202501</v>
      </c>
      <c r="S1358" s="42">
        <v>4.1811172959387504</v>
      </c>
      <c r="T1358" s="42">
        <v>8.1714663453239496</v>
      </c>
      <c r="U1358" s="42">
        <v>3.7955548798602199</v>
      </c>
      <c r="V1358" s="42">
        <v>7.2040740348827601</v>
      </c>
      <c r="W1358" s="44">
        <v>12.7480676760848</v>
      </c>
    </row>
    <row r="1359" spans="1:23">
      <c r="A1359" s="2">
        <v>22</v>
      </c>
      <c r="B1359" s="39" t="s">
        <v>1060</v>
      </c>
      <c r="C1359" s="40" t="s">
        <v>1059</v>
      </c>
      <c r="D1359" s="41">
        <v>411642</v>
      </c>
      <c r="E1359" s="41">
        <v>101956</v>
      </c>
      <c r="F1359" s="41">
        <v>185905</v>
      </c>
      <c r="G1359" s="42">
        <v>24.7681237580227</v>
      </c>
      <c r="H1359" s="42">
        <v>45.161815363835601</v>
      </c>
      <c r="I1359" s="41">
        <v>5177750.7095655901</v>
      </c>
      <c r="J1359" s="41">
        <v>2998686.8025444401</v>
      </c>
      <c r="K1359" s="43">
        <v>57.914854745798102</v>
      </c>
      <c r="L1359" s="41">
        <v>117815.29392044499</v>
      </c>
      <c r="M1359" s="41">
        <v>233328.26888169799</v>
      </c>
      <c r="N1359" s="41">
        <v>439027.29925274901</v>
      </c>
      <c r="O1359" s="41">
        <v>171098.893825217</v>
      </c>
      <c r="P1359" s="41">
        <v>323391.90008794097</v>
      </c>
      <c r="Q1359" s="41">
        <v>574265.36612639099</v>
      </c>
      <c r="R1359" s="42">
        <v>2.28948846287448</v>
      </c>
      <c r="S1359" s="42">
        <v>4.5276952892689604</v>
      </c>
      <c r="T1359" s="42">
        <v>8.5139604232138204</v>
      </c>
      <c r="U1359" s="42">
        <v>3.3198819142946001</v>
      </c>
      <c r="V1359" s="42">
        <v>6.2682550989188304</v>
      </c>
      <c r="W1359" s="44">
        <v>11.129789638144601</v>
      </c>
    </row>
    <row r="1360" spans="1:23">
      <c r="A1360" s="2">
        <v>22</v>
      </c>
      <c r="B1360" s="39" t="s">
        <v>1058</v>
      </c>
      <c r="C1360" s="40" t="s">
        <v>1057</v>
      </c>
      <c r="D1360" s="41">
        <v>1722098</v>
      </c>
      <c r="E1360" s="41">
        <v>553855</v>
      </c>
      <c r="F1360" s="41">
        <v>910234</v>
      </c>
      <c r="G1360" s="42">
        <v>32.161642368785103</v>
      </c>
      <c r="H1360" s="42">
        <v>52.856109234201497</v>
      </c>
      <c r="I1360" s="41">
        <v>4866213.8470783904</v>
      </c>
      <c r="J1360" s="41">
        <v>3091951.20383219</v>
      </c>
      <c r="K1360" s="43">
        <v>63.539155922803403</v>
      </c>
      <c r="L1360" s="41">
        <v>193719.140894421</v>
      </c>
      <c r="M1360" s="41">
        <v>342471.48480980803</v>
      </c>
      <c r="N1360" s="41">
        <v>602381.83590190602</v>
      </c>
      <c r="O1360" s="41">
        <v>257511.766801889</v>
      </c>
      <c r="P1360" s="41">
        <v>446881.06507179001</v>
      </c>
      <c r="Q1360" s="41">
        <v>782329.12918370496</v>
      </c>
      <c r="R1360" s="42">
        <v>3.9683072036338598</v>
      </c>
      <c r="S1360" s="42">
        <v>7.0132418441418096</v>
      </c>
      <c r="T1360" s="42">
        <v>12.337570871833901</v>
      </c>
      <c r="U1360" s="42">
        <v>5.2946304673868099</v>
      </c>
      <c r="V1360" s="42">
        <v>9.1783983647797101</v>
      </c>
      <c r="W1360" s="44">
        <v>16.0636199369977</v>
      </c>
    </row>
    <row r="1361" spans="1:23">
      <c r="A1361" s="2">
        <v>22</v>
      </c>
      <c r="B1361" s="39" t="s">
        <v>1056</v>
      </c>
      <c r="C1361" s="40" t="s">
        <v>1055</v>
      </c>
      <c r="D1361" s="41">
        <v>86356</v>
      </c>
      <c r="E1361" s="41">
        <v>0</v>
      </c>
      <c r="F1361" s="41">
        <v>0</v>
      </c>
      <c r="G1361" s="42">
        <v>0</v>
      </c>
      <c r="H1361" s="42">
        <v>0</v>
      </c>
      <c r="I1361" s="41">
        <v>4363357.1503775101</v>
      </c>
      <c r="J1361" s="41">
        <v>570604.06188336702</v>
      </c>
      <c r="K1361" s="43">
        <v>13.077179846119201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2">
        <v>0</v>
      </c>
      <c r="S1361" s="42">
        <v>0</v>
      </c>
      <c r="T1361" s="42">
        <v>0</v>
      </c>
      <c r="U1361" s="42">
        <v>0</v>
      </c>
      <c r="V1361" s="42">
        <v>0</v>
      </c>
      <c r="W1361" s="44">
        <v>0</v>
      </c>
    </row>
    <row r="1362" spans="1:23">
      <c r="A1362" s="2">
        <v>22</v>
      </c>
      <c r="B1362" s="39" t="s">
        <v>1054</v>
      </c>
      <c r="C1362" s="40" t="s">
        <v>1053</v>
      </c>
      <c r="D1362" s="41">
        <v>418969</v>
      </c>
      <c r="E1362" s="41">
        <v>54803</v>
      </c>
      <c r="F1362" s="41">
        <v>113616</v>
      </c>
      <c r="G1362" s="42">
        <v>13.0804427057849</v>
      </c>
      <c r="H1362" s="42">
        <v>27.117996796899099</v>
      </c>
      <c r="I1362" s="41">
        <v>5007757.8533399897</v>
      </c>
      <c r="J1362" s="41">
        <v>3161338.3975520902</v>
      </c>
      <c r="K1362" s="43">
        <v>63.128819126979003</v>
      </c>
      <c r="L1362" s="41">
        <v>40774.639157073703</v>
      </c>
      <c r="M1362" s="41">
        <v>82411.721738362496</v>
      </c>
      <c r="N1362" s="41">
        <v>157224.75455940701</v>
      </c>
      <c r="O1362" s="41">
        <v>73023.6610322005</v>
      </c>
      <c r="P1362" s="41">
        <v>155556.65207927101</v>
      </c>
      <c r="Q1362" s="41">
        <v>283738.22513360198</v>
      </c>
      <c r="R1362" s="42">
        <v>0.81804245043510104</v>
      </c>
      <c r="S1362" s="42">
        <v>1.65333610788823</v>
      </c>
      <c r="T1362" s="42">
        <v>3.1539374909181599</v>
      </c>
      <c r="U1362" s="42">
        <v>1.46729229541979</v>
      </c>
      <c r="V1362" s="42">
        <v>3.12587912904034</v>
      </c>
      <c r="W1362" s="44">
        <v>5.7037231216025797</v>
      </c>
    </row>
    <row r="1363" spans="1:23">
      <c r="A1363" s="2">
        <v>22</v>
      </c>
      <c r="B1363" s="39" t="s">
        <v>1052</v>
      </c>
      <c r="C1363" s="40" t="s">
        <v>1051</v>
      </c>
      <c r="D1363" s="41">
        <v>190564</v>
      </c>
      <c r="E1363" s="41">
        <v>14804</v>
      </c>
      <c r="F1363" s="41">
        <v>23796</v>
      </c>
      <c r="G1363" s="42">
        <v>7.7685187128733704</v>
      </c>
      <c r="H1363" s="42">
        <v>12.4871434268802</v>
      </c>
      <c r="I1363" s="41">
        <v>4435370.6428391496</v>
      </c>
      <c r="J1363" s="41">
        <v>956740.23490270996</v>
      </c>
      <c r="K1363" s="43">
        <v>21.570694130091599</v>
      </c>
      <c r="L1363" s="41">
        <v>1974.2735301526</v>
      </c>
      <c r="M1363" s="41">
        <v>3183.6218120946201</v>
      </c>
      <c r="N1363" s="41">
        <v>6333.0504607375997</v>
      </c>
      <c r="O1363" s="41">
        <v>4795.929136668</v>
      </c>
      <c r="P1363" s="41">
        <v>8625.7178375768799</v>
      </c>
      <c r="Q1363" s="41">
        <v>17920.154619970199</v>
      </c>
      <c r="R1363" s="42">
        <v>4.16364766226682E-2</v>
      </c>
      <c r="S1363" s="42">
        <v>6.7480121852488695E-2</v>
      </c>
      <c r="T1363" s="42">
        <v>0.13434005725503101</v>
      </c>
      <c r="U1363" s="42">
        <v>0.101043705619852</v>
      </c>
      <c r="V1363" s="42">
        <v>0.18200425210743801</v>
      </c>
      <c r="W1363" s="44">
        <v>0.37823410320432299</v>
      </c>
    </row>
    <row r="1364" spans="1:23">
      <c r="A1364" s="2">
        <v>22</v>
      </c>
      <c r="B1364" s="39" t="s">
        <v>1050</v>
      </c>
      <c r="C1364" s="40" t="s">
        <v>1049</v>
      </c>
      <c r="D1364" s="41">
        <v>107939</v>
      </c>
      <c r="E1364" s="41">
        <v>11188</v>
      </c>
      <c r="F1364" s="41">
        <v>12503</v>
      </c>
      <c r="G1364" s="42">
        <v>10.3651136289942</v>
      </c>
      <c r="H1364" s="42">
        <v>11.5833943245722</v>
      </c>
      <c r="I1364" s="41">
        <v>1749139.9133121499</v>
      </c>
      <c r="J1364" s="41">
        <v>228013.169447558</v>
      </c>
      <c r="K1364" s="43">
        <v>13.0357307447062</v>
      </c>
      <c r="L1364" s="41">
        <v>21.6701284985038</v>
      </c>
      <c r="M1364" s="41">
        <v>72.328806084918298</v>
      </c>
      <c r="N1364" s="41">
        <v>78.9983694494112</v>
      </c>
      <c r="O1364" s="41">
        <v>21.6701284985038</v>
      </c>
      <c r="P1364" s="41">
        <v>72.328806084918298</v>
      </c>
      <c r="Q1364" s="41">
        <v>78.9983694494112</v>
      </c>
      <c r="R1364" s="42">
        <v>8.1107238283737002E-4</v>
      </c>
      <c r="S1364" s="42">
        <v>2.6687339199217902E-3</v>
      </c>
      <c r="T1364" s="42">
        <v>2.9148224556705001E-3</v>
      </c>
      <c r="U1364" s="42">
        <v>8.1107238283737002E-4</v>
      </c>
      <c r="V1364" s="42">
        <v>2.6687339199217902E-3</v>
      </c>
      <c r="W1364" s="44">
        <v>2.9148224556705001E-3</v>
      </c>
    </row>
    <row r="1365" spans="1:23">
      <c r="A1365" s="2">
        <v>22</v>
      </c>
      <c r="B1365" s="39" t="s">
        <v>1048</v>
      </c>
      <c r="C1365" s="40" t="s">
        <v>1046</v>
      </c>
      <c r="D1365" s="41">
        <v>439023</v>
      </c>
      <c r="E1365" s="41">
        <v>183207</v>
      </c>
      <c r="F1365" s="41">
        <v>277855</v>
      </c>
      <c r="G1365" s="42">
        <v>41.730615480282403</v>
      </c>
      <c r="H1365" s="42">
        <v>63.289394860861499</v>
      </c>
      <c r="I1365" s="41">
        <v>872060.49233411497</v>
      </c>
      <c r="J1365" s="41">
        <v>403313.80406721297</v>
      </c>
      <c r="K1365" s="43">
        <v>46.248374695627199</v>
      </c>
      <c r="L1365" s="41">
        <v>30929.009748919801</v>
      </c>
      <c r="M1365" s="41">
        <v>51173.210847723203</v>
      </c>
      <c r="N1365" s="41">
        <v>86562.608332593096</v>
      </c>
      <c r="O1365" s="41">
        <v>46510.635360789798</v>
      </c>
      <c r="P1365" s="41">
        <v>76076.143983344795</v>
      </c>
      <c r="Q1365" s="41">
        <v>127225.71200597699</v>
      </c>
      <c r="R1365" s="42">
        <v>3.580865968151</v>
      </c>
      <c r="S1365" s="42">
        <v>6.1249740373230397</v>
      </c>
      <c r="T1365" s="42">
        <v>10.5937953469886</v>
      </c>
      <c r="U1365" s="42">
        <v>5.2956149909870698</v>
      </c>
      <c r="V1365" s="42">
        <v>8.9043473871108993</v>
      </c>
      <c r="W1365" s="44">
        <v>15.140981139219299</v>
      </c>
    </row>
    <row r="1366" spans="1:23">
      <c r="A1366" s="2">
        <v>22</v>
      </c>
      <c r="B1366" s="39" t="s">
        <v>1047</v>
      </c>
      <c r="C1366" s="40" t="s">
        <v>1046</v>
      </c>
      <c r="D1366" s="41">
        <v>439023</v>
      </c>
      <c r="E1366" s="41">
        <v>183207</v>
      </c>
      <c r="F1366" s="41">
        <v>277855</v>
      </c>
      <c r="G1366" s="42">
        <v>41.730615480282403</v>
      </c>
      <c r="H1366" s="42">
        <v>63.289394860861499</v>
      </c>
      <c r="I1366" s="41">
        <v>872060.49233411497</v>
      </c>
      <c r="J1366" s="41">
        <v>403313.80406721297</v>
      </c>
      <c r="K1366" s="43">
        <v>46.248374695627199</v>
      </c>
      <c r="L1366" s="41">
        <v>30929.009748919801</v>
      </c>
      <c r="M1366" s="41">
        <v>51173.210847723203</v>
      </c>
      <c r="N1366" s="41">
        <v>86562.608332593096</v>
      </c>
      <c r="O1366" s="41">
        <v>46510.635360789798</v>
      </c>
      <c r="P1366" s="41">
        <v>76076.143983344795</v>
      </c>
      <c r="Q1366" s="41">
        <v>127225.71200597699</v>
      </c>
      <c r="R1366" s="42">
        <v>3.580865968151</v>
      </c>
      <c r="S1366" s="42">
        <v>6.1249740373230397</v>
      </c>
      <c r="T1366" s="42">
        <v>10.5937953469886</v>
      </c>
      <c r="U1366" s="42">
        <v>5.2956149909870698</v>
      </c>
      <c r="V1366" s="42">
        <v>8.9043473871108993</v>
      </c>
      <c r="W1366" s="44">
        <v>15.140981139219299</v>
      </c>
    </row>
    <row r="1367" spans="1:23">
      <c r="A1367" s="2">
        <v>22</v>
      </c>
      <c r="B1367" s="39" t="s">
        <v>1045</v>
      </c>
      <c r="C1367" s="40" t="s">
        <v>1044</v>
      </c>
      <c r="D1367" s="41">
        <v>2215035</v>
      </c>
      <c r="E1367" s="41">
        <v>490433</v>
      </c>
      <c r="F1367" s="41">
        <v>878968</v>
      </c>
      <c r="G1367" s="42">
        <v>22.141094835973199</v>
      </c>
      <c r="H1367" s="42">
        <v>39.6819011889203</v>
      </c>
      <c r="I1367" s="41">
        <v>3937683.3243953302</v>
      </c>
      <c r="J1367" s="41">
        <v>1201861.40629787</v>
      </c>
      <c r="K1367" s="43">
        <v>30.5220432240429</v>
      </c>
      <c r="L1367" s="41">
        <v>31946.151338917902</v>
      </c>
      <c r="M1367" s="41">
        <v>60545.696251752197</v>
      </c>
      <c r="N1367" s="41">
        <v>110700.87922448201</v>
      </c>
      <c r="O1367" s="41">
        <v>70321.879525605706</v>
      </c>
      <c r="P1367" s="41">
        <v>130864.352187211</v>
      </c>
      <c r="Q1367" s="41">
        <v>237006.097461214</v>
      </c>
      <c r="R1367" s="42">
        <v>0.72005201409656505</v>
      </c>
      <c r="S1367" s="42">
        <v>1.3818098678142201</v>
      </c>
      <c r="T1367" s="42">
        <v>2.52749318494301</v>
      </c>
      <c r="U1367" s="42">
        <v>1.6223936154049901</v>
      </c>
      <c r="V1367" s="42">
        <v>3.0460650554727202</v>
      </c>
      <c r="W1367" s="44">
        <v>5.55040740484697</v>
      </c>
    </row>
    <row r="1368" spans="1:23">
      <c r="A1368" s="2">
        <v>22</v>
      </c>
      <c r="B1368" s="39" t="s">
        <v>1043</v>
      </c>
      <c r="C1368" s="40" t="s">
        <v>1042</v>
      </c>
      <c r="D1368" s="41">
        <v>356437</v>
      </c>
      <c r="E1368" s="41">
        <v>64606</v>
      </c>
      <c r="F1368" s="41">
        <v>111729</v>
      </c>
      <c r="G1368" s="42">
        <v>18.125503244612698</v>
      </c>
      <c r="H1368" s="42">
        <v>31.346072377446799</v>
      </c>
      <c r="I1368" s="41">
        <v>4233166.6631774995</v>
      </c>
      <c r="J1368" s="41">
        <v>2098831.8153362302</v>
      </c>
      <c r="K1368" s="43">
        <v>49.580656334489902</v>
      </c>
      <c r="L1368" s="41">
        <v>12544.3862281413</v>
      </c>
      <c r="M1368" s="41">
        <v>47070.860182865399</v>
      </c>
      <c r="N1368" s="41">
        <v>83851.755940039904</v>
      </c>
      <c r="O1368" s="41">
        <v>24158.060742852202</v>
      </c>
      <c r="P1368" s="41">
        <v>74074.352135159905</v>
      </c>
      <c r="Q1368" s="41">
        <v>125331.81764238801</v>
      </c>
      <c r="R1368" s="42">
        <v>0.300919642113051</v>
      </c>
      <c r="S1368" s="42">
        <v>1.13007025901526</v>
      </c>
      <c r="T1368" s="42">
        <v>2.01438218919782</v>
      </c>
      <c r="U1368" s="42">
        <v>0.58601004682931401</v>
      </c>
      <c r="V1368" s="42">
        <v>1.78965385415423</v>
      </c>
      <c r="W1368" s="44">
        <v>3.0237156474557798</v>
      </c>
    </row>
    <row r="1369" spans="1:23">
      <c r="A1369" s="2">
        <v>22</v>
      </c>
      <c r="B1369" s="39" t="s">
        <v>1041</v>
      </c>
      <c r="C1369" s="40" t="s">
        <v>1040</v>
      </c>
      <c r="D1369" s="41">
        <v>359908</v>
      </c>
      <c r="E1369" s="41">
        <v>133594</v>
      </c>
      <c r="F1369" s="41">
        <v>223617</v>
      </c>
      <c r="G1369" s="42">
        <v>37.1189303933227</v>
      </c>
      <c r="H1369" s="42">
        <v>62.131711437367301</v>
      </c>
      <c r="I1369" s="41">
        <v>4754745.0522161201</v>
      </c>
      <c r="J1369" s="41">
        <v>1821628.5471814999</v>
      </c>
      <c r="K1369" s="43">
        <v>38.311802781780401</v>
      </c>
      <c r="L1369" s="41">
        <v>122903.660285406</v>
      </c>
      <c r="M1369" s="41">
        <v>209409.693543906</v>
      </c>
      <c r="N1369" s="41">
        <v>372468.53515065002</v>
      </c>
      <c r="O1369" s="41">
        <v>227663.50181435299</v>
      </c>
      <c r="P1369" s="41">
        <v>388101.44119886198</v>
      </c>
      <c r="Q1369" s="41">
        <v>692812.78044667002</v>
      </c>
      <c r="R1369" s="42">
        <v>2.5927341761078302</v>
      </c>
      <c r="S1369" s="42">
        <v>4.4131204794401304</v>
      </c>
      <c r="T1369" s="42">
        <v>7.8496146308118799</v>
      </c>
      <c r="U1369" s="42">
        <v>4.7986269563969897</v>
      </c>
      <c r="V1369" s="42">
        <v>8.1752845193108605</v>
      </c>
      <c r="W1369" s="44">
        <v>14.592168016318301</v>
      </c>
    </row>
    <row r="1370" spans="1:23">
      <c r="A1370" s="2">
        <v>22</v>
      </c>
      <c r="B1370" s="39" t="s">
        <v>1039</v>
      </c>
      <c r="C1370" s="40" t="s">
        <v>1038</v>
      </c>
      <c r="D1370" s="41">
        <v>434278</v>
      </c>
      <c r="E1370" s="41">
        <v>93750</v>
      </c>
      <c r="F1370" s="41">
        <v>175748</v>
      </c>
      <c r="G1370" s="42">
        <v>21.587554515771</v>
      </c>
      <c r="H1370" s="42">
        <v>40.469008331068999</v>
      </c>
      <c r="I1370" s="41">
        <v>3826711.0168693801</v>
      </c>
      <c r="J1370" s="41">
        <v>960932.29056963499</v>
      </c>
      <c r="K1370" s="43">
        <v>25.111179975010799</v>
      </c>
      <c r="L1370" s="41">
        <v>22331.184301300102</v>
      </c>
      <c r="M1370" s="41">
        <v>48424.048549546598</v>
      </c>
      <c r="N1370" s="41">
        <v>94106.056650348401</v>
      </c>
      <c r="O1370" s="41">
        <v>70149.183624314406</v>
      </c>
      <c r="P1370" s="41">
        <v>150857.800323756</v>
      </c>
      <c r="Q1370" s="41">
        <v>293832.93911964202</v>
      </c>
      <c r="R1370" s="42">
        <v>0.56573266621776097</v>
      </c>
      <c r="S1370" s="42">
        <v>1.23790894400938</v>
      </c>
      <c r="T1370" s="42">
        <v>2.4060748120994702</v>
      </c>
      <c r="U1370" s="42">
        <v>1.7632705016052701</v>
      </c>
      <c r="V1370" s="42">
        <v>3.8221165694037298</v>
      </c>
      <c r="W1370" s="44">
        <v>7.45503189888968</v>
      </c>
    </row>
    <row r="1371" spans="1:23">
      <c r="A1371" s="2">
        <v>22</v>
      </c>
      <c r="B1371" s="39" t="s">
        <v>1037</v>
      </c>
      <c r="C1371" s="40" t="s">
        <v>1036</v>
      </c>
      <c r="D1371" s="41">
        <v>284689</v>
      </c>
      <c r="E1371" s="41">
        <v>44932</v>
      </c>
      <c r="F1371" s="41">
        <v>107417</v>
      </c>
      <c r="G1371" s="42">
        <v>15.7828367095322</v>
      </c>
      <c r="H1371" s="42">
        <v>37.7313489456916</v>
      </c>
      <c r="I1371" s="41">
        <v>3577697.1440765201</v>
      </c>
      <c r="J1371" s="41">
        <v>907876.79542588606</v>
      </c>
      <c r="K1371" s="43">
        <v>25.376010289999801</v>
      </c>
      <c r="L1371" s="41">
        <v>5636.4210348836796</v>
      </c>
      <c r="M1371" s="41">
        <v>10023.3214174064</v>
      </c>
      <c r="N1371" s="41">
        <v>21345.769418558499</v>
      </c>
      <c r="O1371" s="41">
        <v>22564.8020541714</v>
      </c>
      <c r="P1371" s="41">
        <v>41979.347449321896</v>
      </c>
      <c r="Q1371" s="41">
        <v>88403.148920400898</v>
      </c>
      <c r="R1371" s="42">
        <v>0.19754656166756501</v>
      </c>
      <c r="S1371" s="42">
        <v>0.34710620199191899</v>
      </c>
      <c r="T1371" s="42">
        <v>0.72451020262441002</v>
      </c>
      <c r="U1371" s="42">
        <v>0.77616092792872504</v>
      </c>
      <c r="V1371" s="42">
        <v>1.40832056235079</v>
      </c>
      <c r="W1371" s="44">
        <v>3.00704467271725</v>
      </c>
    </row>
    <row r="1372" spans="1:23">
      <c r="A1372" s="2">
        <v>22</v>
      </c>
      <c r="B1372" s="39" t="s">
        <v>1035</v>
      </c>
      <c r="C1372" s="40" t="s">
        <v>1034</v>
      </c>
      <c r="D1372" s="41">
        <v>252477</v>
      </c>
      <c r="E1372" s="41">
        <v>16362</v>
      </c>
      <c r="F1372" s="41">
        <v>35990</v>
      </c>
      <c r="G1372" s="42">
        <v>6.4805903111966598</v>
      </c>
      <c r="H1372" s="42">
        <v>14.254763800267</v>
      </c>
      <c r="I1372" s="41">
        <v>4650962.10543139</v>
      </c>
      <c r="J1372" s="41">
        <v>1126835.09603251</v>
      </c>
      <c r="K1372" s="43">
        <v>24.227999938262101</v>
      </c>
      <c r="L1372" s="41">
        <v>555.51033163416901</v>
      </c>
      <c r="M1372" s="41">
        <v>1502.6958217976301</v>
      </c>
      <c r="N1372" s="41">
        <v>3906.0036953861099</v>
      </c>
      <c r="O1372" s="41">
        <v>2115.8937566590198</v>
      </c>
      <c r="P1372" s="41">
        <v>5524.1600937907197</v>
      </c>
      <c r="Q1372" s="41">
        <v>12418.2697750686</v>
      </c>
      <c r="R1372" s="42">
        <v>1.25909177444053E-2</v>
      </c>
      <c r="S1372" s="42">
        <v>3.4026245946821999E-2</v>
      </c>
      <c r="T1372" s="42">
        <v>8.83351951222726E-2</v>
      </c>
      <c r="U1372" s="42">
        <v>4.7983491318681501E-2</v>
      </c>
      <c r="V1372" s="42">
        <v>0.12513986305393199</v>
      </c>
      <c r="W1372" s="44">
        <v>0.28134480656509903</v>
      </c>
    </row>
    <row r="1373" spans="1:23">
      <c r="A1373" s="2">
        <v>22</v>
      </c>
      <c r="B1373" s="39" t="s">
        <v>1033</v>
      </c>
      <c r="C1373" s="40" t="s">
        <v>1032</v>
      </c>
      <c r="D1373" s="41">
        <v>80922</v>
      </c>
      <c r="E1373" s="41">
        <v>30590</v>
      </c>
      <c r="F1373" s="41">
        <v>42814</v>
      </c>
      <c r="G1373" s="42">
        <v>37.801833864709202</v>
      </c>
      <c r="H1373" s="42">
        <v>52.9077383159091</v>
      </c>
      <c r="I1373" s="41">
        <v>1983023.7723610401</v>
      </c>
      <c r="J1373" s="41">
        <v>277962.51627493103</v>
      </c>
      <c r="K1373" s="43">
        <v>14.0171045929511</v>
      </c>
      <c r="L1373" s="41">
        <v>1471.4919922888701</v>
      </c>
      <c r="M1373" s="41">
        <v>4232.6860927807002</v>
      </c>
      <c r="N1373" s="41">
        <v>5775.31305454635</v>
      </c>
      <c r="O1373" s="41">
        <v>14093.519253107899</v>
      </c>
      <c r="P1373" s="41">
        <v>21833.746817923398</v>
      </c>
      <c r="Q1373" s="41">
        <v>39688.829205902002</v>
      </c>
      <c r="R1373" s="42">
        <v>7.1512380203654899E-2</v>
      </c>
      <c r="S1373" s="42">
        <v>0.21287825769121499</v>
      </c>
      <c r="T1373" s="42">
        <v>0.289551248340363</v>
      </c>
      <c r="U1373" s="42">
        <v>0.69354424864529296</v>
      </c>
      <c r="V1373" s="42">
        <v>1.08500637966026</v>
      </c>
      <c r="W1373" s="44">
        <v>1.9681648582015101</v>
      </c>
    </row>
    <row r="1374" spans="1:23">
      <c r="A1374" s="2">
        <v>22</v>
      </c>
      <c r="B1374" s="39" t="s">
        <v>1031</v>
      </c>
      <c r="C1374" s="40" t="s">
        <v>1030</v>
      </c>
      <c r="D1374" s="41">
        <v>232880</v>
      </c>
      <c r="E1374" s="41">
        <v>62664</v>
      </c>
      <c r="F1374" s="41">
        <v>101036</v>
      </c>
      <c r="G1374" s="42">
        <v>26.9082789419443</v>
      </c>
      <c r="H1374" s="42">
        <v>43.3854345585709</v>
      </c>
      <c r="I1374" s="41">
        <v>4030954.7469039802</v>
      </c>
      <c r="J1374" s="41">
        <v>786941.66000944702</v>
      </c>
      <c r="K1374" s="43">
        <v>19.522463272847801</v>
      </c>
      <c r="L1374" s="41">
        <v>41105.962753349399</v>
      </c>
      <c r="M1374" s="41">
        <v>67318.627679491605</v>
      </c>
      <c r="N1374" s="41">
        <v>130134.423922192</v>
      </c>
      <c r="O1374" s="41">
        <v>107638.606106149</v>
      </c>
      <c r="P1374" s="41">
        <v>173386.793683442</v>
      </c>
      <c r="Q1374" s="41">
        <v>289581.69250687002</v>
      </c>
      <c r="R1374" s="42">
        <v>0.873564039848027</v>
      </c>
      <c r="S1374" s="42">
        <v>1.43773865247054</v>
      </c>
      <c r="T1374" s="42">
        <v>2.78487895536295</v>
      </c>
      <c r="U1374" s="42">
        <v>2.28512210894643</v>
      </c>
      <c r="V1374" s="42">
        <v>3.70873713215857</v>
      </c>
      <c r="W1374" s="44">
        <v>6.2142119736063703</v>
      </c>
    </row>
    <row r="1375" spans="1:23">
      <c r="A1375" s="2">
        <v>22</v>
      </c>
      <c r="B1375" s="39" t="s">
        <v>1029</v>
      </c>
      <c r="C1375" s="40" t="s">
        <v>1028</v>
      </c>
      <c r="D1375" s="41">
        <v>213444</v>
      </c>
      <c r="E1375" s="41">
        <v>43935</v>
      </c>
      <c r="F1375" s="41">
        <v>80617</v>
      </c>
      <c r="G1375" s="42">
        <v>20.583853376061199</v>
      </c>
      <c r="H1375" s="42">
        <v>37.769625756638703</v>
      </c>
      <c r="I1375" s="41">
        <v>2568031.8696379401</v>
      </c>
      <c r="J1375" s="41">
        <v>432968.76845448901</v>
      </c>
      <c r="K1375" s="43">
        <v>16.8599452979348</v>
      </c>
      <c r="L1375" s="41">
        <v>4319.1374974232103</v>
      </c>
      <c r="M1375" s="41">
        <v>7883.6240137928498</v>
      </c>
      <c r="N1375" s="41">
        <v>11992.474330503601</v>
      </c>
      <c r="O1375" s="41">
        <v>7434.8079402559897</v>
      </c>
      <c r="P1375" s="41">
        <v>13025.966529862601</v>
      </c>
      <c r="Q1375" s="41">
        <v>20603.273626806102</v>
      </c>
      <c r="R1375" s="42">
        <v>0.18838537147739201</v>
      </c>
      <c r="S1375" s="42">
        <v>0.34008502439687799</v>
      </c>
      <c r="T1375" s="42">
        <v>0.51491114937408</v>
      </c>
      <c r="U1375" s="42">
        <v>0.33080213334064101</v>
      </c>
      <c r="V1375" s="42">
        <v>0.57631284862019305</v>
      </c>
      <c r="W1375" s="44">
        <v>0.90725917679923496</v>
      </c>
    </row>
    <row r="1376" spans="1:23">
      <c r="A1376" s="2">
        <v>22</v>
      </c>
      <c r="B1376" s="39" t="s">
        <v>1027</v>
      </c>
      <c r="C1376" s="40" t="s">
        <v>1025</v>
      </c>
      <c r="D1376" s="41">
        <v>2847157</v>
      </c>
      <c r="E1376" s="41">
        <v>1450107</v>
      </c>
      <c r="F1376" s="41">
        <v>2050449</v>
      </c>
      <c r="G1376" s="42">
        <v>50.931754026911797</v>
      </c>
      <c r="H1376" s="42">
        <v>72.017419481960403</v>
      </c>
      <c r="I1376" s="41">
        <v>3907021.3951176601</v>
      </c>
      <c r="J1376" s="41">
        <v>3120744.6884709899</v>
      </c>
      <c r="K1376" s="43">
        <v>79.875290480128299</v>
      </c>
      <c r="L1376" s="41">
        <v>537347.06432627398</v>
      </c>
      <c r="M1376" s="41">
        <v>761523.981888248</v>
      </c>
      <c r="N1376" s="41">
        <v>1104316.08602371</v>
      </c>
      <c r="O1376" s="41">
        <v>691849.46616185899</v>
      </c>
      <c r="P1376" s="41">
        <v>991649.84413890797</v>
      </c>
      <c r="Q1376" s="41">
        <v>1430987.9757143699</v>
      </c>
      <c r="R1376" s="42">
        <v>13.739028016582299</v>
      </c>
      <c r="S1376" s="42">
        <v>19.473841116423401</v>
      </c>
      <c r="T1376" s="42">
        <v>28.2375303497011</v>
      </c>
      <c r="U1376" s="42">
        <v>17.690811117332199</v>
      </c>
      <c r="V1376" s="42">
        <v>25.3759982570527</v>
      </c>
      <c r="W1376" s="44">
        <v>36.6109622627419</v>
      </c>
    </row>
    <row r="1377" spans="1:23">
      <c r="A1377" s="2">
        <v>22</v>
      </c>
      <c r="B1377" s="39" t="s">
        <v>1026</v>
      </c>
      <c r="C1377" s="40" t="s">
        <v>1025</v>
      </c>
      <c r="D1377" s="41">
        <v>2847157</v>
      </c>
      <c r="E1377" s="41">
        <v>1450107</v>
      </c>
      <c r="F1377" s="41">
        <v>2050449</v>
      </c>
      <c r="G1377" s="42">
        <v>50.931754026911797</v>
      </c>
      <c r="H1377" s="42">
        <v>72.017419481960403</v>
      </c>
      <c r="I1377" s="41">
        <v>3907021.3951176601</v>
      </c>
      <c r="J1377" s="41">
        <v>3120744.6884709899</v>
      </c>
      <c r="K1377" s="43">
        <v>79.875290480128299</v>
      </c>
      <c r="L1377" s="41">
        <v>537347.06432627398</v>
      </c>
      <c r="M1377" s="41">
        <v>761523.981888248</v>
      </c>
      <c r="N1377" s="41">
        <v>1104316.08602371</v>
      </c>
      <c r="O1377" s="41">
        <v>691849.46616185899</v>
      </c>
      <c r="P1377" s="41">
        <v>991649.84413890797</v>
      </c>
      <c r="Q1377" s="41">
        <v>1430987.9757143699</v>
      </c>
      <c r="R1377" s="42">
        <v>13.739028016582299</v>
      </c>
      <c r="S1377" s="42">
        <v>19.473841116423401</v>
      </c>
      <c r="T1377" s="42">
        <v>28.2375303497011</v>
      </c>
      <c r="U1377" s="42">
        <v>17.690811117332199</v>
      </c>
      <c r="V1377" s="42">
        <v>25.3759982570527</v>
      </c>
      <c r="W1377" s="44">
        <v>36.6109622627419</v>
      </c>
    </row>
    <row r="1378" spans="1:23">
      <c r="A1378" s="2">
        <v>22</v>
      </c>
      <c r="B1378" s="39" t="s">
        <v>1024</v>
      </c>
      <c r="C1378" s="40" t="s">
        <v>1023</v>
      </c>
      <c r="D1378" s="41">
        <v>704841</v>
      </c>
      <c r="E1378" s="41">
        <v>88817</v>
      </c>
      <c r="F1378" s="41">
        <v>165058</v>
      </c>
      <c r="G1378" s="42">
        <v>12.6009979555673</v>
      </c>
      <c r="H1378" s="42">
        <v>23.417763722598401</v>
      </c>
      <c r="I1378" s="41">
        <v>2985307.0939814802</v>
      </c>
      <c r="J1378" s="41">
        <v>829983.97082746297</v>
      </c>
      <c r="K1378" s="43">
        <v>27.802297877519901</v>
      </c>
      <c r="L1378" s="41">
        <v>23166.644997949901</v>
      </c>
      <c r="M1378" s="41">
        <v>47941.1035623637</v>
      </c>
      <c r="N1378" s="41">
        <v>79903.627029358395</v>
      </c>
      <c r="O1378" s="41">
        <v>67844.259520941603</v>
      </c>
      <c r="P1378" s="41">
        <v>140865.505596298</v>
      </c>
      <c r="Q1378" s="41">
        <v>228428.50201251099</v>
      </c>
      <c r="R1378" s="42">
        <v>0.54554064450639095</v>
      </c>
      <c r="S1378" s="42">
        <v>1.1063827438833</v>
      </c>
      <c r="T1378" s="42">
        <v>1.8368403912886</v>
      </c>
      <c r="U1378" s="42">
        <v>1.72813330111217</v>
      </c>
      <c r="V1378" s="42">
        <v>3.53309444543244</v>
      </c>
      <c r="W1378" s="44">
        <v>5.8159425005635104</v>
      </c>
    </row>
    <row r="1379" spans="1:23">
      <c r="A1379" s="2">
        <v>22</v>
      </c>
      <c r="B1379" s="39" t="s">
        <v>1022</v>
      </c>
      <c r="C1379" s="40" t="s">
        <v>1021</v>
      </c>
      <c r="D1379" s="41">
        <v>93429</v>
      </c>
      <c r="E1379" s="41">
        <v>9145</v>
      </c>
      <c r="F1379" s="41">
        <v>10678</v>
      </c>
      <c r="G1379" s="42">
        <v>9.7881813997795106</v>
      </c>
      <c r="H1379" s="42">
        <v>11.428999561164099</v>
      </c>
      <c r="I1379" s="41">
        <v>2895962.5029915799</v>
      </c>
      <c r="J1379" s="41">
        <v>293249.00562994397</v>
      </c>
      <c r="K1379" s="43">
        <v>10.1261326873885</v>
      </c>
      <c r="L1379" s="41">
        <v>3513.41345834805</v>
      </c>
      <c r="M1379" s="41">
        <v>4061.1458326643801</v>
      </c>
      <c r="N1379" s="41">
        <v>6746.38368172623</v>
      </c>
      <c r="O1379" s="41">
        <v>66886.6978133128</v>
      </c>
      <c r="P1379" s="41">
        <v>76861.3867856875</v>
      </c>
      <c r="Q1379" s="41">
        <v>134780.18488906001</v>
      </c>
      <c r="R1379" s="42">
        <v>9.7387270323323796E-2</v>
      </c>
      <c r="S1379" s="42">
        <v>0.112774959144746</v>
      </c>
      <c r="T1379" s="42">
        <v>0.187142594655334</v>
      </c>
      <c r="U1379" s="42">
        <v>1.86105524149403</v>
      </c>
      <c r="V1379" s="42">
        <v>2.1419867656259499</v>
      </c>
      <c r="W1379" s="44">
        <v>3.7507436492825899</v>
      </c>
    </row>
    <row r="1380" spans="1:23">
      <c r="A1380" s="2">
        <v>22</v>
      </c>
      <c r="B1380" s="39" t="s">
        <v>1020</v>
      </c>
      <c r="C1380" s="40" t="s">
        <v>1019</v>
      </c>
      <c r="D1380" s="41">
        <v>116528</v>
      </c>
      <c r="E1380" s="41">
        <v>25483</v>
      </c>
      <c r="F1380" s="41">
        <v>27787</v>
      </c>
      <c r="G1380" s="42">
        <v>21.868563778662601</v>
      </c>
      <c r="H1380" s="42">
        <v>23.845770973499899</v>
      </c>
      <c r="I1380" s="41">
        <v>1485033.6183921499</v>
      </c>
      <c r="J1380" s="41">
        <v>185272.845616504</v>
      </c>
      <c r="K1380" s="43">
        <v>12.476003460251601</v>
      </c>
      <c r="L1380" s="41">
        <v>1677.7126870795</v>
      </c>
      <c r="M1380" s="41">
        <v>2117.7672833996999</v>
      </c>
      <c r="N1380" s="41">
        <v>2451.5845118769698</v>
      </c>
      <c r="O1380" s="41">
        <v>1757.70075861596</v>
      </c>
      <c r="P1380" s="41">
        <v>2889.00413634491</v>
      </c>
      <c r="Q1380" s="41">
        <v>3613.7435809419198</v>
      </c>
      <c r="R1380" s="42">
        <v>0.105980386431164</v>
      </c>
      <c r="S1380" s="42">
        <v>0.13215676590033101</v>
      </c>
      <c r="T1380" s="42">
        <v>0.155009722682796</v>
      </c>
      <c r="U1380" s="42">
        <v>0.112602088596902</v>
      </c>
      <c r="V1380" s="42">
        <v>0.198802342954287</v>
      </c>
      <c r="W1380" s="44">
        <v>0.25543776526920797</v>
      </c>
    </row>
    <row r="1381" spans="1:23">
      <c r="A1381" s="2">
        <v>22</v>
      </c>
      <c r="B1381" s="39" t="s">
        <v>1018</v>
      </c>
      <c r="C1381" s="40" t="s">
        <v>1017</v>
      </c>
      <c r="D1381" s="41">
        <v>236527</v>
      </c>
      <c r="E1381" s="41">
        <v>23969</v>
      </c>
      <c r="F1381" s="41">
        <v>58973</v>
      </c>
      <c r="G1381" s="42">
        <v>10.1337268049736</v>
      </c>
      <c r="H1381" s="42">
        <v>24.932882926684901</v>
      </c>
      <c r="I1381" s="41">
        <v>4419135.9148004204</v>
      </c>
      <c r="J1381" s="41">
        <v>1903407.6715977499</v>
      </c>
      <c r="K1381" s="43">
        <v>43.071942304895302</v>
      </c>
      <c r="L1381" s="41">
        <v>62022.485475231202</v>
      </c>
      <c r="M1381" s="41">
        <v>131679.777336203</v>
      </c>
      <c r="N1381" s="41">
        <v>218195.63063836301</v>
      </c>
      <c r="O1381" s="41">
        <v>107672.481564473</v>
      </c>
      <c r="P1381" s="41">
        <v>249724.98721921799</v>
      </c>
      <c r="Q1381" s="41">
        <v>375939.76536293997</v>
      </c>
      <c r="R1381" s="42">
        <v>1.41628375736418</v>
      </c>
      <c r="S1381" s="42">
        <v>2.9748548817893301</v>
      </c>
      <c r="T1381" s="42">
        <v>4.9251169070638099</v>
      </c>
      <c r="U1381" s="42">
        <v>2.4481775383413198</v>
      </c>
      <c r="V1381" s="42">
        <v>5.6177162917077803</v>
      </c>
      <c r="W1381" s="44">
        <v>8.44883022376467</v>
      </c>
    </row>
    <row r="1382" spans="1:23">
      <c r="A1382" s="2">
        <v>22</v>
      </c>
      <c r="B1382" s="39" t="s">
        <v>1016</v>
      </c>
      <c r="C1382" s="40" t="s">
        <v>1015</v>
      </c>
      <c r="D1382" s="41">
        <v>105243</v>
      </c>
      <c r="E1382" s="41">
        <v>6854</v>
      </c>
      <c r="F1382" s="41">
        <v>17834</v>
      </c>
      <c r="G1382" s="42">
        <v>6.51254715277976</v>
      </c>
      <c r="H1382" s="42">
        <v>16.945545071881298</v>
      </c>
      <c r="I1382" s="41">
        <v>1929964.4083692001</v>
      </c>
      <c r="J1382" s="41">
        <v>294926.35295459098</v>
      </c>
      <c r="K1382" s="43">
        <v>15.2814399931758</v>
      </c>
      <c r="L1382" s="41">
        <v>6.3117737046644402</v>
      </c>
      <c r="M1382" s="41">
        <v>13.927282574613001</v>
      </c>
      <c r="N1382" s="41">
        <v>25.718081012513899</v>
      </c>
      <c r="O1382" s="41">
        <v>145.124540349477</v>
      </c>
      <c r="P1382" s="41">
        <v>302.02873350246603</v>
      </c>
      <c r="Q1382" s="41">
        <v>431.53320410858697</v>
      </c>
      <c r="R1382" s="42">
        <v>2.73429920932821E-4</v>
      </c>
      <c r="S1382" s="42">
        <v>6.06985834297388E-4</v>
      </c>
      <c r="T1382" s="42">
        <v>1.12315542732835E-3</v>
      </c>
      <c r="U1382" s="42">
        <v>6.3063281578792903E-3</v>
      </c>
      <c r="V1382" s="42">
        <v>1.3195602969047799E-2</v>
      </c>
      <c r="W1382" s="44">
        <v>1.88581871688638E-2</v>
      </c>
    </row>
    <row r="1383" spans="1:23">
      <c r="A1383" s="2">
        <v>22</v>
      </c>
      <c r="B1383" s="39" t="s">
        <v>1014</v>
      </c>
      <c r="C1383" s="40" t="s">
        <v>1013</v>
      </c>
      <c r="D1383" s="41">
        <v>153114</v>
      </c>
      <c r="E1383" s="41">
        <v>23366</v>
      </c>
      <c r="F1383" s="41">
        <v>49786</v>
      </c>
      <c r="G1383" s="42">
        <v>15.260524837702601</v>
      </c>
      <c r="H1383" s="42">
        <v>32.515641939992399</v>
      </c>
      <c r="I1383" s="41">
        <v>2692057.9078529701</v>
      </c>
      <c r="J1383" s="41">
        <v>357727.28801415901</v>
      </c>
      <c r="K1383" s="43">
        <v>13.2882463995532</v>
      </c>
      <c r="L1383" s="41">
        <v>7408.7890395391696</v>
      </c>
      <c r="M1383" s="41">
        <v>13175.535568269401</v>
      </c>
      <c r="N1383" s="41">
        <v>24762.606175790599</v>
      </c>
      <c r="O1383" s="41">
        <v>103731.302767872</v>
      </c>
      <c r="P1383" s="41">
        <v>213380.63787765999</v>
      </c>
      <c r="Q1383" s="41">
        <v>385509.96545057901</v>
      </c>
      <c r="R1383" s="42">
        <v>0.18321519130970901</v>
      </c>
      <c r="S1383" s="42">
        <v>0.327795777469986</v>
      </c>
      <c r="T1383" s="42">
        <v>0.61451969690359698</v>
      </c>
      <c r="U1383" s="42">
        <v>2.9477225612684501</v>
      </c>
      <c r="V1383" s="42">
        <v>6.1186421548360297</v>
      </c>
      <c r="W1383" s="44">
        <v>11.2253594654374</v>
      </c>
    </row>
    <row r="1384" spans="1:23">
      <c r="A1384" s="2">
        <v>22</v>
      </c>
      <c r="B1384" s="39" t="s">
        <v>1012</v>
      </c>
      <c r="C1384" s="40" t="s">
        <v>1009</v>
      </c>
      <c r="D1384" s="41">
        <v>242831</v>
      </c>
      <c r="E1384" s="41">
        <v>0</v>
      </c>
      <c r="F1384" s="41">
        <v>0</v>
      </c>
      <c r="G1384" s="42">
        <v>0</v>
      </c>
      <c r="H1384" s="42">
        <v>0</v>
      </c>
      <c r="I1384" s="41">
        <v>81057.669070258693</v>
      </c>
      <c r="J1384" s="41">
        <v>81057.669070258693</v>
      </c>
      <c r="K1384" s="43">
        <v>100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4">
        <v>0</v>
      </c>
    </row>
    <row r="1385" spans="1:23">
      <c r="A1385" s="2">
        <v>22</v>
      </c>
      <c r="B1385" s="39" t="s">
        <v>1011</v>
      </c>
      <c r="C1385" s="40" t="s">
        <v>1009</v>
      </c>
      <c r="D1385" s="41">
        <v>242831</v>
      </c>
      <c r="E1385" s="41">
        <v>0</v>
      </c>
      <c r="F1385" s="41">
        <v>0</v>
      </c>
      <c r="G1385" s="42">
        <v>0</v>
      </c>
      <c r="H1385" s="42">
        <v>0</v>
      </c>
      <c r="I1385" s="41">
        <v>81057.669070258693</v>
      </c>
      <c r="J1385" s="41">
        <v>81057.669070258693</v>
      </c>
      <c r="K1385" s="43">
        <v>100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2">
        <v>0</v>
      </c>
      <c r="S1385" s="42">
        <v>0</v>
      </c>
      <c r="T1385" s="42">
        <v>0</v>
      </c>
      <c r="U1385" s="42">
        <v>0</v>
      </c>
      <c r="V1385" s="42">
        <v>0</v>
      </c>
      <c r="W1385" s="44">
        <v>0</v>
      </c>
    </row>
    <row r="1386" spans="1:23">
      <c r="A1386" s="2">
        <v>22</v>
      </c>
      <c r="B1386" s="39" t="s">
        <v>1010</v>
      </c>
      <c r="C1386" s="40" t="s">
        <v>1009</v>
      </c>
      <c r="D1386" s="41">
        <v>242831</v>
      </c>
      <c r="E1386" s="41">
        <v>0</v>
      </c>
      <c r="F1386" s="41">
        <v>0</v>
      </c>
      <c r="G1386" s="42">
        <v>0</v>
      </c>
      <c r="H1386" s="42">
        <v>0</v>
      </c>
      <c r="I1386" s="41">
        <v>81057.669070258693</v>
      </c>
      <c r="J1386" s="41">
        <v>81057.669070258693</v>
      </c>
      <c r="K1386" s="43">
        <v>100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  <c r="Q1386" s="41">
        <v>0</v>
      </c>
      <c r="R1386" s="42">
        <v>0</v>
      </c>
      <c r="S1386" s="42">
        <v>0</v>
      </c>
      <c r="T1386" s="42">
        <v>0</v>
      </c>
      <c r="U1386" s="42">
        <v>0</v>
      </c>
      <c r="V1386" s="42">
        <v>0</v>
      </c>
      <c r="W1386" s="44">
        <v>0</v>
      </c>
    </row>
    <row r="1387" spans="1:23">
      <c r="A1387" s="2">
        <v>22</v>
      </c>
      <c r="B1387" s="39" t="s">
        <v>1008</v>
      </c>
      <c r="C1387" s="40" t="s">
        <v>1005</v>
      </c>
      <c r="D1387" s="41">
        <v>253939</v>
      </c>
      <c r="E1387" s="41">
        <v>0</v>
      </c>
      <c r="F1387" s="41">
        <v>0</v>
      </c>
      <c r="G1387" s="42">
        <v>0</v>
      </c>
      <c r="H1387" s="42">
        <v>0</v>
      </c>
      <c r="I1387" s="41">
        <v>236978.98739854799</v>
      </c>
      <c r="J1387" s="41">
        <v>236978.98739854799</v>
      </c>
      <c r="K1387" s="43">
        <v>100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2">
        <v>0</v>
      </c>
      <c r="S1387" s="42">
        <v>0</v>
      </c>
      <c r="T1387" s="42">
        <v>0</v>
      </c>
      <c r="U1387" s="42">
        <v>0</v>
      </c>
      <c r="V1387" s="42">
        <v>0</v>
      </c>
      <c r="W1387" s="44">
        <v>0</v>
      </c>
    </row>
    <row r="1388" spans="1:23">
      <c r="A1388" s="2">
        <v>22</v>
      </c>
      <c r="B1388" s="39" t="s">
        <v>1007</v>
      </c>
      <c r="C1388" s="40" t="s">
        <v>1005</v>
      </c>
      <c r="D1388" s="41">
        <v>253939</v>
      </c>
      <c r="E1388" s="41">
        <v>0</v>
      </c>
      <c r="F1388" s="41">
        <v>0</v>
      </c>
      <c r="G1388" s="42">
        <v>0</v>
      </c>
      <c r="H1388" s="42">
        <v>0</v>
      </c>
      <c r="I1388" s="41">
        <v>236978.98739854799</v>
      </c>
      <c r="J1388" s="41">
        <v>236978.98739854799</v>
      </c>
      <c r="K1388" s="43">
        <v>100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  <c r="Q1388" s="41">
        <v>0</v>
      </c>
      <c r="R1388" s="42">
        <v>0</v>
      </c>
      <c r="S1388" s="42">
        <v>0</v>
      </c>
      <c r="T1388" s="42">
        <v>0</v>
      </c>
      <c r="U1388" s="42">
        <v>0</v>
      </c>
      <c r="V1388" s="42">
        <v>0</v>
      </c>
      <c r="W1388" s="44">
        <v>0</v>
      </c>
    </row>
    <row r="1389" spans="1:23">
      <c r="A1389" s="2">
        <v>22</v>
      </c>
      <c r="B1389" s="39" t="s">
        <v>1006</v>
      </c>
      <c r="C1389" s="40" t="s">
        <v>1005</v>
      </c>
      <c r="D1389" s="41">
        <v>253939</v>
      </c>
      <c r="E1389" s="41">
        <v>0</v>
      </c>
      <c r="F1389" s="41">
        <v>0</v>
      </c>
      <c r="G1389" s="42">
        <v>0</v>
      </c>
      <c r="H1389" s="42">
        <v>0</v>
      </c>
      <c r="I1389" s="41">
        <v>236978.98739854799</v>
      </c>
      <c r="J1389" s="41">
        <v>236978.98739854799</v>
      </c>
      <c r="K1389" s="43">
        <v>100</v>
      </c>
      <c r="L1389" s="41">
        <v>0</v>
      </c>
      <c r="M1389" s="41">
        <v>0</v>
      </c>
      <c r="N1389" s="41">
        <v>0</v>
      </c>
      <c r="O1389" s="41">
        <v>0</v>
      </c>
      <c r="P1389" s="41">
        <v>0</v>
      </c>
      <c r="Q1389" s="41">
        <v>0</v>
      </c>
      <c r="R1389" s="42">
        <v>0</v>
      </c>
      <c r="S1389" s="42">
        <v>0</v>
      </c>
      <c r="T1389" s="42">
        <v>0</v>
      </c>
      <c r="U1389" s="42">
        <v>0</v>
      </c>
      <c r="V1389" s="42">
        <v>0</v>
      </c>
      <c r="W1389" s="44">
        <v>0</v>
      </c>
    </row>
    <row r="1390" spans="1:23">
      <c r="A1390" s="2">
        <v>23</v>
      </c>
      <c r="B1390" s="39" t="s">
        <v>1004</v>
      </c>
      <c r="C1390" s="40" t="s">
        <v>1003</v>
      </c>
      <c r="D1390" s="41">
        <v>19535496</v>
      </c>
      <c r="E1390" s="41">
        <v>6747506</v>
      </c>
      <c r="F1390" s="41">
        <v>11241193</v>
      </c>
      <c r="G1390" s="42">
        <v>34.5397219502387</v>
      </c>
      <c r="H1390" s="42">
        <v>57.542398718722097</v>
      </c>
      <c r="I1390" s="41">
        <v>3681950.7493216498</v>
      </c>
      <c r="J1390" s="41">
        <v>1229680.75513624</v>
      </c>
      <c r="K1390" s="43">
        <v>33.397534048025904</v>
      </c>
      <c r="L1390" s="41">
        <v>32081.525673829801</v>
      </c>
      <c r="M1390" s="41">
        <v>64145.055098677803</v>
      </c>
      <c r="N1390" s="41">
        <v>124519.461488001</v>
      </c>
      <c r="O1390" s="41">
        <v>52753.376438816798</v>
      </c>
      <c r="P1390" s="41">
        <v>101450.872763968</v>
      </c>
      <c r="Q1390" s="41">
        <v>188335.484018271</v>
      </c>
      <c r="R1390" s="42">
        <v>0.92398786124009502</v>
      </c>
      <c r="S1390" s="42">
        <v>1.8290229989786899</v>
      </c>
      <c r="T1390" s="42">
        <v>3.4856383674214899</v>
      </c>
      <c r="U1390" s="42">
        <v>1.5255236055406101</v>
      </c>
      <c r="V1390" s="42">
        <v>2.9130008054863499</v>
      </c>
      <c r="W1390" s="44">
        <v>5.3146896321779504</v>
      </c>
    </row>
    <row r="1391" spans="1:23">
      <c r="A1391" s="2">
        <v>23</v>
      </c>
      <c r="B1391" s="39" t="s">
        <v>1002</v>
      </c>
      <c r="C1391" s="40" t="s">
        <v>1001</v>
      </c>
      <c r="D1391" s="41">
        <v>4886670</v>
      </c>
      <c r="E1391" s="41">
        <v>1954263</v>
      </c>
      <c r="F1391" s="41">
        <v>3042552</v>
      </c>
      <c r="G1391" s="42">
        <v>39.991712147535999</v>
      </c>
      <c r="H1391" s="42">
        <v>62.2622767651591</v>
      </c>
      <c r="I1391" s="41">
        <v>3053880.1353361299</v>
      </c>
      <c r="J1391" s="41">
        <v>795202.97151598101</v>
      </c>
      <c r="K1391" s="43">
        <v>26.039102265827999</v>
      </c>
      <c r="L1391" s="41">
        <v>32373.692589841299</v>
      </c>
      <c r="M1391" s="41">
        <v>59980.742987555903</v>
      </c>
      <c r="N1391" s="41">
        <v>101504.432884152</v>
      </c>
      <c r="O1391" s="41">
        <v>46939.725128564001</v>
      </c>
      <c r="P1391" s="41">
        <v>83994.681925933197</v>
      </c>
      <c r="Q1391" s="41">
        <v>140090.11323314201</v>
      </c>
      <c r="R1391" s="42">
        <v>0.975103846451983</v>
      </c>
      <c r="S1391" s="42">
        <v>1.8098057748126299</v>
      </c>
      <c r="T1391" s="42">
        <v>3.07400331717374</v>
      </c>
      <c r="U1391" s="42">
        <v>1.4273781825335801</v>
      </c>
      <c r="V1391" s="42">
        <v>2.5520700926940898</v>
      </c>
      <c r="W1391" s="44">
        <v>4.2763197553232404</v>
      </c>
    </row>
    <row r="1392" spans="1:23">
      <c r="A1392" s="2">
        <v>23</v>
      </c>
      <c r="B1392" s="39" t="s">
        <v>1000</v>
      </c>
      <c r="C1392" s="40" t="s">
        <v>999</v>
      </c>
      <c r="D1392" s="41">
        <v>2560873</v>
      </c>
      <c r="E1392" s="41">
        <v>903788</v>
      </c>
      <c r="F1392" s="41">
        <v>1436426</v>
      </c>
      <c r="G1392" s="42">
        <v>35.292183563964301</v>
      </c>
      <c r="H1392" s="42">
        <v>56.091262628017901</v>
      </c>
      <c r="I1392" s="41">
        <v>2802438.8495485699</v>
      </c>
      <c r="J1392" s="41">
        <v>783874.399194728</v>
      </c>
      <c r="K1392" s="43">
        <v>27.9711508895546</v>
      </c>
      <c r="L1392" s="41">
        <v>21993.911451680699</v>
      </c>
      <c r="M1392" s="41">
        <v>44290.453839374299</v>
      </c>
      <c r="N1392" s="41">
        <v>79921.803718107098</v>
      </c>
      <c r="O1392" s="41">
        <v>31933.236624385499</v>
      </c>
      <c r="P1392" s="41">
        <v>61145.327817115503</v>
      </c>
      <c r="Q1392" s="41">
        <v>108292.113616724</v>
      </c>
      <c r="R1392" s="42">
        <v>0.758166906160332</v>
      </c>
      <c r="S1392" s="42">
        <v>1.51148131677377</v>
      </c>
      <c r="T1392" s="42">
        <v>2.70834812648217</v>
      </c>
      <c r="U1392" s="42">
        <v>1.1044705752741</v>
      </c>
      <c r="V1392" s="42">
        <v>2.0926433313656201</v>
      </c>
      <c r="W1392" s="44">
        <v>3.6855441698111502</v>
      </c>
    </row>
    <row r="1393" spans="1:23">
      <c r="A1393" s="2">
        <v>23</v>
      </c>
      <c r="B1393" s="39" t="s">
        <v>998</v>
      </c>
      <c r="C1393" s="40" t="s">
        <v>997</v>
      </c>
      <c r="D1393" s="41">
        <v>563609</v>
      </c>
      <c r="E1393" s="41">
        <v>250803</v>
      </c>
      <c r="F1393" s="41">
        <v>395920</v>
      </c>
      <c r="G1393" s="42">
        <v>44.499466828954098</v>
      </c>
      <c r="H1393" s="42">
        <v>70.247281359949895</v>
      </c>
      <c r="I1393" s="41">
        <v>3033997.1340379599</v>
      </c>
      <c r="J1393" s="41">
        <v>832058.91293609596</v>
      </c>
      <c r="K1393" s="43">
        <v>27.424512159268399</v>
      </c>
      <c r="L1393" s="41">
        <v>38716.993259511502</v>
      </c>
      <c r="M1393" s="41">
        <v>79321.437835449804</v>
      </c>
      <c r="N1393" s="41">
        <v>136355.43783367501</v>
      </c>
      <c r="O1393" s="41">
        <v>49849.436710556402</v>
      </c>
      <c r="P1393" s="41">
        <v>97538.857560826698</v>
      </c>
      <c r="Q1393" s="41">
        <v>171862.329450027</v>
      </c>
      <c r="R1393" s="42">
        <v>1.2843807446028199</v>
      </c>
      <c r="S1393" s="42">
        <v>2.6282547214627199</v>
      </c>
      <c r="T1393" s="42">
        <v>4.5152351955613801</v>
      </c>
      <c r="U1393" s="42">
        <v>1.6581300671566099</v>
      </c>
      <c r="V1393" s="42">
        <v>3.2373889657530799</v>
      </c>
      <c r="W1393" s="44">
        <v>5.7015741126471804</v>
      </c>
    </row>
    <row r="1394" spans="1:23">
      <c r="A1394" s="2">
        <v>23</v>
      </c>
      <c r="B1394" s="39" t="s">
        <v>996</v>
      </c>
      <c r="C1394" s="40" t="s">
        <v>995</v>
      </c>
      <c r="D1394" s="41">
        <v>280161</v>
      </c>
      <c r="E1394" s="41">
        <v>153634</v>
      </c>
      <c r="F1394" s="41">
        <v>185580</v>
      </c>
      <c r="G1394" s="42">
        <v>54.8377540057324</v>
      </c>
      <c r="H1394" s="42">
        <v>66.240483150759701</v>
      </c>
      <c r="I1394" s="41">
        <v>2677472.2352789999</v>
      </c>
      <c r="J1394" s="41">
        <v>615764.799383212</v>
      </c>
      <c r="K1394" s="43">
        <v>22.997990091914001</v>
      </c>
      <c r="L1394" s="41">
        <v>34758.851206984597</v>
      </c>
      <c r="M1394" s="41">
        <v>42617.5608846342</v>
      </c>
      <c r="N1394" s="41">
        <v>52687.188102555301</v>
      </c>
      <c r="O1394" s="41">
        <v>48673.786879687003</v>
      </c>
      <c r="P1394" s="41">
        <v>59295.766619907801</v>
      </c>
      <c r="Q1394" s="41">
        <v>77128.087403314494</v>
      </c>
      <c r="R1394" s="42">
        <v>1.27474475286219</v>
      </c>
      <c r="S1394" s="42">
        <v>1.5635820295146401</v>
      </c>
      <c r="T1394" s="42">
        <v>1.93157275596866</v>
      </c>
      <c r="U1394" s="42">
        <v>1.7843228109889799</v>
      </c>
      <c r="V1394" s="42">
        <v>2.17504705011457</v>
      </c>
      <c r="W1394" s="44">
        <v>2.82903565265025</v>
      </c>
    </row>
    <row r="1395" spans="1:23">
      <c r="A1395" s="2">
        <v>23</v>
      </c>
      <c r="B1395" s="39" t="s">
        <v>994</v>
      </c>
      <c r="C1395" s="40" t="s">
        <v>993</v>
      </c>
      <c r="D1395" s="41">
        <v>704955</v>
      </c>
      <c r="E1395" s="41">
        <v>216817</v>
      </c>
      <c r="F1395" s="41">
        <v>378629</v>
      </c>
      <c r="G1395" s="42">
        <v>30.7561475555177</v>
      </c>
      <c r="H1395" s="42">
        <v>53.709669411522697</v>
      </c>
      <c r="I1395" s="41">
        <v>3096135.3441510499</v>
      </c>
      <c r="J1395" s="41">
        <v>959028.46261676296</v>
      </c>
      <c r="K1395" s="43">
        <v>30.975017433539399</v>
      </c>
      <c r="L1395" s="41">
        <v>23931.170669049799</v>
      </c>
      <c r="M1395" s="41">
        <v>55217.666621273696</v>
      </c>
      <c r="N1395" s="41">
        <v>117092.047411537</v>
      </c>
      <c r="O1395" s="41">
        <v>38986.516562050099</v>
      </c>
      <c r="P1395" s="41">
        <v>84613.012809328298</v>
      </c>
      <c r="Q1395" s="41">
        <v>161312.742047365</v>
      </c>
      <c r="R1395" s="42">
        <v>0.775145469417166</v>
      </c>
      <c r="S1395" s="42">
        <v>1.77851138455003</v>
      </c>
      <c r="T1395" s="42">
        <v>3.7774291205672799</v>
      </c>
      <c r="U1395" s="42">
        <v>1.26973196327796</v>
      </c>
      <c r="V1395" s="42">
        <v>2.73731710874041</v>
      </c>
      <c r="W1395" s="44">
        <v>5.2138450579242903</v>
      </c>
    </row>
    <row r="1396" spans="1:23">
      <c r="A1396" s="2">
        <v>23</v>
      </c>
      <c r="B1396" s="39" t="s">
        <v>992</v>
      </c>
      <c r="C1396" s="40" t="s">
        <v>991</v>
      </c>
      <c r="D1396" s="41">
        <v>463241</v>
      </c>
      <c r="E1396" s="41">
        <v>133080</v>
      </c>
      <c r="F1396" s="41">
        <v>210412</v>
      </c>
      <c r="G1396" s="42">
        <v>28.7280270960472</v>
      </c>
      <c r="H1396" s="42">
        <v>45.421713535719</v>
      </c>
      <c r="I1396" s="41">
        <v>2079323.5619709799</v>
      </c>
      <c r="J1396" s="41">
        <v>622474.32717527205</v>
      </c>
      <c r="K1396" s="43">
        <v>29.9363859747364</v>
      </c>
      <c r="L1396" s="41">
        <v>4887.1922325528203</v>
      </c>
      <c r="M1396" s="41">
        <v>9387.6348984653796</v>
      </c>
      <c r="N1396" s="41">
        <v>16626.703916535898</v>
      </c>
      <c r="O1396" s="41">
        <v>9341.0105474256397</v>
      </c>
      <c r="P1396" s="41">
        <v>16654.683745609698</v>
      </c>
      <c r="Q1396" s="41">
        <v>29752.3539798938</v>
      </c>
      <c r="R1396" s="42">
        <v>0.238728424996522</v>
      </c>
      <c r="S1396" s="42">
        <v>0.457897734133422</v>
      </c>
      <c r="T1396" s="42">
        <v>0.79121614886955105</v>
      </c>
      <c r="U1396" s="42">
        <v>0.43993292642496001</v>
      </c>
      <c r="V1396" s="42">
        <v>0.78905033610425301</v>
      </c>
      <c r="W1396" s="44">
        <v>1.3766309812326101</v>
      </c>
    </row>
    <row r="1397" spans="1:23">
      <c r="A1397" s="2">
        <v>23</v>
      </c>
      <c r="B1397" s="39" t="s">
        <v>990</v>
      </c>
      <c r="C1397" s="40" t="s">
        <v>989</v>
      </c>
      <c r="D1397" s="41">
        <v>334793</v>
      </c>
      <c r="E1397" s="41">
        <v>106029</v>
      </c>
      <c r="F1397" s="41">
        <v>178779</v>
      </c>
      <c r="G1397" s="42">
        <v>31.6700169955764</v>
      </c>
      <c r="H1397" s="42">
        <v>53.3998620042832</v>
      </c>
      <c r="I1397" s="41">
        <v>2654381.5502295401</v>
      </c>
      <c r="J1397" s="41">
        <v>757295.241892752</v>
      </c>
      <c r="K1397" s="43">
        <v>28.530006992674501</v>
      </c>
      <c r="L1397" s="41">
        <v>15023.8777752223</v>
      </c>
      <c r="M1397" s="41">
        <v>36136.548709202398</v>
      </c>
      <c r="N1397" s="41">
        <v>60536.660990522498</v>
      </c>
      <c r="O1397" s="41">
        <v>19559.9185675925</v>
      </c>
      <c r="P1397" s="41">
        <v>43032.8097510999</v>
      </c>
      <c r="Q1397" s="41">
        <v>75584.634750427897</v>
      </c>
      <c r="R1397" s="42">
        <v>0.55020671031038404</v>
      </c>
      <c r="S1397" s="42">
        <v>1.31600261909729</v>
      </c>
      <c r="T1397" s="42">
        <v>2.20555292420869</v>
      </c>
      <c r="U1397" s="42">
        <v>0.71591411055142895</v>
      </c>
      <c r="V1397" s="42">
        <v>1.56743723227655</v>
      </c>
      <c r="W1397" s="44">
        <v>2.7570261609740498</v>
      </c>
    </row>
    <row r="1398" spans="1:23">
      <c r="A1398" s="2">
        <v>23</v>
      </c>
      <c r="B1398" s="39" t="s">
        <v>988</v>
      </c>
      <c r="C1398" s="40" t="s">
        <v>987</v>
      </c>
      <c r="D1398" s="41">
        <v>214114</v>
      </c>
      <c r="E1398" s="41">
        <v>43425</v>
      </c>
      <c r="F1398" s="41">
        <v>87106</v>
      </c>
      <c r="G1398" s="42">
        <v>20.281252043304001</v>
      </c>
      <c r="H1398" s="42">
        <v>40.682066562672198</v>
      </c>
      <c r="I1398" s="41">
        <v>3185434.9285007101</v>
      </c>
      <c r="J1398" s="41">
        <v>691075.43126558699</v>
      </c>
      <c r="K1398" s="43">
        <v>21.694853192021</v>
      </c>
      <c r="L1398" s="41">
        <v>2802.5177522254498</v>
      </c>
      <c r="M1398" s="41">
        <v>6553.5255051047598</v>
      </c>
      <c r="N1398" s="41">
        <v>11879.1690874954</v>
      </c>
      <c r="O1398" s="41">
        <v>7871.8478287267499</v>
      </c>
      <c r="P1398" s="41">
        <v>15079.3388895635</v>
      </c>
      <c r="Q1398" s="41">
        <v>28232.489412182302</v>
      </c>
      <c r="R1398" s="42">
        <v>9.0185713247707397E-2</v>
      </c>
      <c r="S1398" s="42">
        <v>0.20957532735866699</v>
      </c>
      <c r="T1398" s="42">
        <v>0.38256282926906399</v>
      </c>
      <c r="U1398" s="42">
        <v>0.25870464186311898</v>
      </c>
      <c r="V1398" s="42">
        <v>0.49056123968106502</v>
      </c>
      <c r="W1398" s="44">
        <v>0.91491214279534006</v>
      </c>
    </row>
    <row r="1399" spans="1:23">
      <c r="A1399" s="2">
        <v>23</v>
      </c>
      <c r="B1399" s="39" t="s">
        <v>986</v>
      </c>
      <c r="C1399" s="40" t="s">
        <v>985</v>
      </c>
      <c r="D1399" s="41">
        <v>2325797</v>
      </c>
      <c r="E1399" s="41">
        <v>1050475</v>
      </c>
      <c r="F1399" s="41">
        <v>1606126</v>
      </c>
      <c r="G1399" s="42">
        <v>45.166237638108598</v>
      </c>
      <c r="H1399" s="42">
        <v>69.057015724072201</v>
      </c>
      <c r="I1399" s="41">
        <v>3330735.42402153</v>
      </c>
      <c r="J1399" s="41">
        <v>807676.56013358</v>
      </c>
      <c r="K1399" s="43">
        <v>24.249195967609801</v>
      </c>
      <c r="L1399" s="41">
        <v>43802.592559453798</v>
      </c>
      <c r="M1399" s="41">
        <v>77256.901586853899</v>
      </c>
      <c r="N1399" s="41">
        <v>125268.48980758</v>
      </c>
      <c r="O1399" s="41">
        <v>63462.9690897357</v>
      </c>
      <c r="P1399" s="41">
        <v>109153.495874317</v>
      </c>
      <c r="Q1399" s="41">
        <v>175102.04190606499</v>
      </c>
      <c r="R1399" s="42">
        <v>1.2139673212502999</v>
      </c>
      <c r="S1399" s="42">
        <v>2.1382828731283299</v>
      </c>
      <c r="T1399" s="42">
        <v>3.4766164881219699</v>
      </c>
      <c r="U1399" s="42">
        <v>1.7829231303194</v>
      </c>
      <c r="V1399" s="42">
        <v>3.0579326372599001</v>
      </c>
      <c r="W1399" s="44">
        <v>4.9268069844309803</v>
      </c>
    </row>
    <row r="1400" spans="1:23">
      <c r="A1400" s="2">
        <v>23</v>
      </c>
      <c r="B1400" s="39" t="s">
        <v>984</v>
      </c>
      <c r="C1400" s="40" t="s">
        <v>983</v>
      </c>
      <c r="D1400" s="41">
        <v>328025</v>
      </c>
      <c r="E1400" s="41">
        <v>112405</v>
      </c>
      <c r="F1400" s="41">
        <v>195957</v>
      </c>
      <c r="G1400" s="42">
        <v>34.267205243502801</v>
      </c>
      <c r="H1400" s="42">
        <v>59.738434570535802</v>
      </c>
      <c r="I1400" s="41">
        <v>2833729.98376953</v>
      </c>
      <c r="J1400" s="41">
        <v>843396.25726697699</v>
      </c>
      <c r="K1400" s="43">
        <v>29.762760111147202</v>
      </c>
      <c r="L1400" s="41">
        <v>11075.342733023401</v>
      </c>
      <c r="M1400" s="41">
        <v>24711.742266595498</v>
      </c>
      <c r="N1400" s="41">
        <v>44822.731770444298</v>
      </c>
      <c r="O1400" s="41">
        <v>25256.329243197899</v>
      </c>
      <c r="P1400" s="41">
        <v>48546.118115997298</v>
      </c>
      <c r="Q1400" s="41">
        <v>91322.730551025103</v>
      </c>
      <c r="R1400" s="42">
        <v>0.389443062597159</v>
      </c>
      <c r="S1400" s="42">
        <v>0.87625994020027498</v>
      </c>
      <c r="T1400" s="42">
        <v>1.59439707657279</v>
      </c>
      <c r="U1400" s="42">
        <v>0.88299702650191303</v>
      </c>
      <c r="V1400" s="42">
        <v>1.7081844978915099</v>
      </c>
      <c r="W1400" s="44">
        <v>3.2172916657556598</v>
      </c>
    </row>
    <row r="1401" spans="1:23">
      <c r="A1401" s="2">
        <v>23</v>
      </c>
      <c r="B1401" s="39" t="s">
        <v>982</v>
      </c>
      <c r="C1401" s="40" t="s">
        <v>981</v>
      </c>
      <c r="D1401" s="41">
        <v>551381</v>
      </c>
      <c r="E1401" s="41">
        <v>285864</v>
      </c>
      <c r="F1401" s="41">
        <v>434611</v>
      </c>
      <c r="G1401" s="42">
        <v>51.845094408403597</v>
      </c>
      <c r="H1401" s="42">
        <v>78.822266273230298</v>
      </c>
      <c r="I1401" s="41">
        <v>3906557.3205406098</v>
      </c>
      <c r="J1401" s="41">
        <v>910201.57927277102</v>
      </c>
      <c r="K1401" s="43">
        <v>23.299327376740301</v>
      </c>
      <c r="L1401" s="41">
        <v>98963.638112303495</v>
      </c>
      <c r="M1401" s="41">
        <v>177930.13521503299</v>
      </c>
      <c r="N1401" s="41">
        <v>283416.21417858102</v>
      </c>
      <c r="O1401" s="41">
        <v>132127.939627952</v>
      </c>
      <c r="P1401" s="41">
        <v>226896.11529233001</v>
      </c>
      <c r="Q1401" s="41">
        <v>360806.25131986802</v>
      </c>
      <c r="R1401" s="42">
        <v>2.4716450823795801</v>
      </c>
      <c r="S1401" s="42">
        <v>4.4215348567258497</v>
      </c>
      <c r="T1401" s="42">
        <v>7.0458061977850299</v>
      </c>
      <c r="U1401" s="42">
        <v>3.3071225470653798</v>
      </c>
      <c r="V1401" s="42">
        <v>5.6503884167693199</v>
      </c>
      <c r="W1401" s="44">
        <v>8.99538286413949</v>
      </c>
    </row>
    <row r="1402" spans="1:23">
      <c r="A1402" s="2">
        <v>23</v>
      </c>
      <c r="B1402" s="39" t="s">
        <v>980</v>
      </c>
      <c r="C1402" s="40" t="s">
        <v>979</v>
      </c>
      <c r="D1402" s="41">
        <v>203366</v>
      </c>
      <c r="E1402" s="41">
        <v>69789</v>
      </c>
      <c r="F1402" s="41">
        <v>121566</v>
      </c>
      <c r="G1402" s="42">
        <v>34.316945802149803</v>
      </c>
      <c r="H1402" s="42">
        <v>59.776953866428002</v>
      </c>
      <c r="I1402" s="41">
        <v>3659271.0805100198</v>
      </c>
      <c r="J1402" s="41">
        <v>801054.18650610198</v>
      </c>
      <c r="K1402" s="43">
        <v>21.891086199452999</v>
      </c>
      <c r="L1402" s="41">
        <v>47664.7721841409</v>
      </c>
      <c r="M1402" s="41">
        <v>78074.624194801494</v>
      </c>
      <c r="N1402" s="41">
        <v>136851.63663050899</v>
      </c>
      <c r="O1402" s="41">
        <v>62239.892012430799</v>
      </c>
      <c r="P1402" s="41">
        <v>105531.89550858999</v>
      </c>
      <c r="Q1402" s="41">
        <v>173556.62978078899</v>
      </c>
      <c r="R1402" s="42">
        <v>1.2731862417764701</v>
      </c>
      <c r="S1402" s="42">
        <v>2.0744810729889398</v>
      </c>
      <c r="T1402" s="42">
        <v>3.6359717117052699</v>
      </c>
      <c r="U1402" s="42">
        <v>1.66330234356039</v>
      </c>
      <c r="V1402" s="42">
        <v>2.8063089821939999</v>
      </c>
      <c r="W1402" s="44">
        <v>4.6160476023460397</v>
      </c>
    </row>
    <row r="1403" spans="1:23">
      <c r="A1403" s="2">
        <v>23</v>
      </c>
      <c r="B1403" s="39" t="s">
        <v>978</v>
      </c>
      <c r="C1403" s="40" t="s">
        <v>977</v>
      </c>
      <c r="D1403" s="41">
        <v>304325</v>
      </c>
      <c r="E1403" s="41">
        <v>143368</v>
      </c>
      <c r="F1403" s="41">
        <v>192362</v>
      </c>
      <c r="G1403" s="42">
        <v>47.110161833566103</v>
      </c>
      <c r="H1403" s="42">
        <v>63.209397847695698</v>
      </c>
      <c r="I1403" s="41">
        <v>3060405.2296196502</v>
      </c>
      <c r="J1403" s="41">
        <v>536683.93604534597</v>
      </c>
      <c r="K1403" s="43">
        <v>17.536368414585599</v>
      </c>
      <c r="L1403" s="41">
        <v>13654.795310934</v>
      </c>
      <c r="M1403" s="41">
        <v>19330.654645527</v>
      </c>
      <c r="N1403" s="41">
        <v>27835.064457405701</v>
      </c>
      <c r="O1403" s="41">
        <v>30001.302272241799</v>
      </c>
      <c r="P1403" s="41">
        <v>41913.595856403503</v>
      </c>
      <c r="Q1403" s="41">
        <v>60366.162530189802</v>
      </c>
      <c r="R1403" s="42">
        <v>0.45256854849462003</v>
      </c>
      <c r="S1403" s="42">
        <v>0.63604277100288298</v>
      </c>
      <c r="T1403" s="42">
        <v>0.91300678196526697</v>
      </c>
      <c r="U1403" s="42">
        <v>0.99367265240330904</v>
      </c>
      <c r="V1403" s="42">
        <v>1.3782286562164801</v>
      </c>
      <c r="W1403" s="44">
        <v>1.9827185355316099</v>
      </c>
    </row>
    <row r="1404" spans="1:23">
      <c r="A1404" s="2">
        <v>23</v>
      </c>
      <c r="B1404" s="39" t="s">
        <v>976</v>
      </c>
      <c r="C1404" s="40" t="s">
        <v>975</v>
      </c>
      <c r="D1404" s="41">
        <v>537925</v>
      </c>
      <c r="E1404" s="41">
        <v>253927</v>
      </c>
      <c r="F1404" s="41">
        <v>378724</v>
      </c>
      <c r="G1404" s="42">
        <v>47.204907747362597</v>
      </c>
      <c r="H1404" s="42">
        <v>70.404610308128497</v>
      </c>
      <c r="I1404" s="41">
        <v>2921685.0499679302</v>
      </c>
      <c r="J1404" s="41">
        <v>884192.16687642306</v>
      </c>
      <c r="K1404" s="43">
        <v>30.2630896812827</v>
      </c>
      <c r="L1404" s="41">
        <v>30055.088867407201</v>
      </c>
      <c r="M1404" s="41">
        <v>53538.765673653397</v>
      </c>
      <c r="N1404" s="41">
        <v>88168.915460333694</v>
      </c>
      <c r="O1404" s="41">
        <v>40985.711428173097</v>
      </c>
      <c r="P1404" s="41">
        <v>70857.754036343395</v>
      </c>
      <c r="Q1404" s="41">
        <v>116168.416881536</v>
      </c>
      <c r="R1404" s="42">
        <v>1.0418428931110799</v>
      </c>
      <c r="S1404" s="42">
        <v>1.8620191963194099</v>
      </c>
      <c r="T1404" s="42">
        <v>3.0714739105547499</v>
      </c>
      <c r="U1404" s="42">
        <v>1.4226936779407999</v>
      </c>
      <c r="V1404" s="42">
        <v>2.4633277093881398</v>
      </c>
      <c r="W1404" s="44">
        <v>4.0447777591782597</v>
      </c>
    </row>
    <row r="1405" spans="1:23">
      <c r="A1405" s="2">
        <v>23</v>
      </c>
      <c r="B1405" s="39" t="s">
        <v>974</v>
      </c>
      <c r="C1405" s="40" t="s">
        <v>973</v>
      </c>
      <c r="D1405" s="41">
        <v>400775</v>
      </c>
      <c r="E1405" s="41">
        <v>185122</v>
      </c>
      <c r="F1405" s="41">
        <v>282906</v>
      </c>
      <c r="G1405" s="42">
        <v>46.1910049279521</v>
      </c>
      <c r="H1405" s="42">
        <v>70.589732393487594</v>
      </c>
      <c r="I1405" s="41">
        <v>3532910.29264051</v>
      </c>
      <c r="J1405" s="41">
        <v>743824.36619300104</v>
      </c>
      <c r="K1405" s="43">
        <v>21.0541537876713</v>
      </c>
      <c r="L1405" s="41">
        <v>34083.9772914977</v>
      </c>
      <c r="M1405" s="41">
        <v>57164.590540827201</v>
      </c>
      <c r="N1405" s="41">
        <v>91436.955486245395</v>
      </c>
      <c r="O1405" s="41">
        <v>56464.543015407602</v>
      </c>
      <c r="P1405" s="41">
        <v>101067.21737134299</v>
      </c>
      <c r="Q1405" s="41">
        <v>155193.332358555</v>
      </c>
      <c r="R1405" s="42">
        <v>0.93766402855342201</v>
      </c>
      <c r="S1405" s="42">
        <v>1.5738434368352701</v>
      </c>
      <c r="T1405" s="42">
        <v>2.5163046963047302</v>
      </c>
      <c r="U1405" s="42">
        <v>1.56603221242909</v>
      </c>
      <c r="V1405" s="42">
        <v>2.7972395784294402</v>
      </c>
      <c r="W1405" s="44">
        <v>4.3056392618469204</v>
      </c>
    </row>
    <row r="1406" spans="1:23">
      <c r="A1406" s="2">
        <v>23</v>
      </c>
      <c r="B1406" s="39" t="s">
        <v>972</v>
      </c>
      <c r="C1406" s="40" t="s">
        <v>971</v>
      </c>
      <c r="D1406" s="41">
        <v>5647615</v>
      </c>
      <c r="E1406" s="41">
        <v>1740591</v>
      </c>
      <c r="F1406" s="41">
        <v>3141162</v>
      </c>
      <c r="G1406" s="42">
        <v>30.819930182917901</v>
      </c>
      <c r="H1406" s="42">
        <v>55.619265831682903</v>
      </c>
      <c r="I1406" s="41">
        <v>2782638.5127858398</v>
      </c>
      <c r="J1406" s="41">
        <v>848855.96410272305</v>
      </c>
      <c r="K1406" s="43">
        <v>30.505434327971301</v>
      </c>
      <c r="L1406" s="41">
        <v>27745.187920387601</v>
      </c>
      <c r="M1406" s="41">
        <v>55325.9164659772</v>
      </c>
      <c r="N1406" s="41">
        <v>107708.88847965001</v>
      </c>
      <c r="O1406" s="41">
        <v>48077.964582925699</v>
      </c>
      <c r="P1406" s="41">
        <v>92861.794255274101</v>
      </c>
      <c r="Q1406" s="41">
        <v>174753.54866275401</v>
      </c>
      <c r="R1406" s="42">
        <v>1.0678791979776401</v>
      </c>
      <c r="S1406" s="42">
        <v>2.1900037341293901</v>
      </c>
      <c r="T1406" s="42">
        <v>4.2611204543544696</v>
      </c>
      <c r="U1406" s="42">
        <v>1.8249404254409101</v>
      </c>
      <c r="V1406" s="42">
        <v>3.5872225050311699</v>
      </c>
      <c r="W1406" s="44">
        <v>6.7074279737034699</v>
      </c>
    </row>
    <row r="1407" spans="1:23">
      <c r="A1407" s="2">
        <v>23</v>
      </c>
      <c r="B1407" s="39" t="s">
        <v>970</v>
      </c>
      <c r="C1407" s="40" t="s">
        <v>969</v>
      </c>
      <c r="D1407" s="41">
        <v>3220961</v>
      </c>
      <c r="E1407" s="41">
        <v>963290</v>
      </c>
      <c r="F1407" s="41">
        <v>1761638</v>
      </c>
      <c r="G1407" s="42">
        <v>29.90691287476</v>
      </c>
      <c r="H1407" s="42">
        <v>54.692931705785902</v>
      </c>
      <c r="I1407" s="41">
        <v>2749267.6736781402</v>
      </c>
      <c r="J1407" s="41">
        <v>945334.49774182297</v>
      </c>
      <c r="K1407" s="43">
        <v>34.384956648367996</v>
      </c>
      <c r="L1407" s="41">
        <v>29591.291066858601</v>
      </c>
      <c r="M1407" s="41">
        <v>53319.508648505798</v>
      </c>
      <c r="N1407" s="41">
        <v>95747.798846990103</v>
      </c>
      <c r="O1407" s="41">
        <v>47955.7579216265</v>
      </c>
      <c r="P1407" s="41">
        <v>87624.961622323302</v>
      </c>
      <c r="Q1407" s="41">
        <v>161436.50125754401</v>
      </c>
      <c r="R1407" s="42">
        <v>1.08142080559344</v>
      </c>
      <c r="S1407" s="42">
        <v>1.9294701057449899</v>
      </c>
      <c r="T1407" s="42">
        <v>3.4324979756745599</v>
      </c>
      <c r="U1407" s="42">
        <v>1.7467324007404801</v>
      </c>
      <c r="V1407" s="42">
        <v>3.1738051065499802</v>
      </c>
      <c r="W1407" s="44">
        <v>5.7700456619667797</v>
      </c>
    </row>
    <row r="1408" spans="1:23">
      <c r="A1408" s="2">
        <v>23</v>
      </c>
      <c r="B1408" s="39" t="s">
        <v>968</v>
      </c>
      <c r="C1408" s="40" t="s">
        <v>967</v>
      </c>
      <c r="D1408" s="41">
        <v>590901</v>
      </c>
      <c r="E1408" s="41">
        <v>137069</v>
      </c>
      <c r="F1408" s="41">
        <v>341806</v>
      </c>
      <c r="G1408" s="42">
        <v>23.196609922812801</v>
      </c>
      <c r="H1408" s="42">
        <v>57.844884337647102</v>
      </c>
      <c r="I1408" s="41">
        <v>3345877.7506435099</v>
      </c>
      <c r="J1408" s="41">
        <v>962254.05815018096</v>
      </c>
      <c r="K1408" s="43">
        <v>28.759390804553799</v>
      </c>
      <c r="L1408" s="41">
        <v>11749.1317174958</v>
      </c>
      <c r="M1408" s="41">
        <v>36461.838390864097</v>
      </c>
      <c r="N1408" s="41">
        <v>85983.3531623741</v>
      </c>
      <c r="O1408" s="41">
        <v>21683.194574048801</v>
      </c>
      <c r="P1408" s="41">
        <v>59128.131379029597</v>
      </c>
      <c r="Q1408" s="41">
        <v>128925.57144936299</v>
      </c>
      <c r="R1408" s="42">
        <v>0.35266515936279103</v>
      </c>
      <c r="S1408" s="42">
        <v>1.1032700732044001</v>
      </c>
      <c r="T1408" s="42">
        <v>2.6076530268593698</v>
      </c>
      <c r="U1408" s="42">
        <v>0.64196839944327799</v>
      </c>
      <c r="V1408" s="42">
        <v>1.7735639616138299</v>
      </c>
      <c r="W1408" s="44">
        <v>3.8722214298841902</v>
      </c>
    </row>
    <row r="1409" spans="1:23">
      <c r="A1409" s="2">
        <v>23</v>
      </c>
      <c r="B1409" s="39" t="s">
        <v>966</v>
      </c>
      <c r="C1409" s="40" t="s">
        <v>965</v>
      </c>
      <c r="D1409" s="41">
        <v>385141</v>
      </c>
      <c r="E1409" s="41">
        <v>87212</v>
      </c>
      <c r="F1409" s="41">
        <v>163659</v>
      </c>
      <c r="G1409" s="42">
        <v>22.644174471167702</v>
      </c>
      <c r="H1409" s="42">
        <v>42.493268698995898</v>
      </c>
      <c r="I1409" s="41">
        <v>2077410.70894555</v>
      </c>
      <c r="J1409" s="41">
        <v>818322.66568088101</v>
      </c>
      <c r="K1409" s="43">
        <v>39.391472382283098</v>
      </c>
      <c r="L1409" s="41">
        <v>842.70686839365305</v>
      </c>
      <c r="M1409" s="41">
        <v>1527.1776673997299</v>
      </c>
      <c r="N1409" s="41">
        <v>3021.4908643847298</v>
      </c>
      <c r="O1409" s="41">
        <v>1272.352618911</v>
      </c>
      <c r="P1409" s="41">
        <v>2419.9862543847598</v>
      </c>
      <c r="Q1409" s="41">
        <v>5067.8482296094198</v>
      </c>
      <c r="R1409" s="42">
        <v>3.7854381066449901E-2</v>
      </c>
      <c r="S1409" s="42">
        <v>6.8585978189851196E-2</v>
      </c>
      <c r="T1409" s="42">
        <v>0.13553208703650199</v>
      </c>
      <c r="U1409" s="42">
        <v>5.5575246342333698E-2</v>
      </c>
      <c r="V1409" s="42">
        <v>0.104971943715868</v>
      </c>
      <c r="W1409" s="44">
        <v>0.21957920815599799</v>
      </c>
    </row>
    <row r="1410" spans="1:23">
      <c r="A1410" s="2">
        <v>23</v>
      </c>
      <c r="B1410" s="39" t="s">
        <v>964</v>
      </c>
      <c r="C1410" s="40" t="s">
        <v>963</v>
      </c>
      <c r="D1410" s="41">
        <v>790442</v>
      </c>
      <c r="E1410" s="41">
        <v>334932</v>
      </c>
      <c r="F1410" s="41">
        <v>521507</v>
      </c>
      <c r="G1410" s="42">
        <v>42.372748411648203</v>
      </c>
      <c r="H1410" s="42">
        <v>65.976630796440503</v>
      </c>
      <c r="I1410" s="41">
        <v>2772953.92418293</v>
      </c>
      <c r="J1410" s="41">
        <v>1053504.4308931001</v>
      </c>
      <c r="K1410" s="43">
        <v>37.992136173107099</v>
      </c>
      <c r="L1410" s="41">
        <v>90322.778880676895</v>
      </c>
      <c r="M1410" s="41">
        <v>146353.89996862499</v>
      </c>
      <c r="N1410" s="41">
        <v>230810.70123424599</v>
      </c>
      <c r="O1410" s="41">
        <v>123505.12328798301</v>
      </c>
      <c r="P1410" s="41">
        <v>199806.79837103799</v>
      </c>
      <c r="Q1410" s="41">
        <v>330416.872346105</v>
      </c>
      <c r="R1410" s="42">
        <v>3.3112042622011599</v>
      </c>
      <c r="S1410" s="42">
        <v>5.3851589878444504</v>
      </c>
      <c r="T1410" s="42">
        <v>8.4626186244565993</v>
      </c>
      <c r="U1410" s="42">
        <v>4.4768921204417902</v>
      </c>
      <c r="V1410" s="42">
        <v>7.2777679808299203</v>
      </c>
      <c r="W1410" s="44">
        <v>11.9690378803373</v>
      </c>
    </row>
    <row r="1411" spans="1:23">
      <c r="A1411" s="2">
        <v>23</v>
      </c>
      <c r="B1411" s="39" t="s">
        <v>962</v>
      </c>
      <c r="C1411" s="40" t="s">
        <v>961</v>
      </c>
      <c r="D1411" s="41">
        <v>447856</v>
      </c>
      <c r="E1411" s="41">
        <v>122514</v>
      </c>
      <c r="F1411" s="41">
        <v>238625</v>
      </c>
      <c r="G1411" s="42">
        <v>27.3556678932514</v>
      </c>
      <c r="H1411" s="42">
        <v>53.281635168447004</v>
      </c>
      <c r="I1411" s="41">
        <v>3318233.6339180502</v>
      </c>
      <c r="J1411" s="41">
        <v>1103168.4968918599</v>
      </c>
      <c r="K1411" s="43">
        <v>33.245654724718101</v>
      </c>
      <c r="L1411" s="41">
        <v>13374.1444973384</v>
      </c>
      <c r="M1411" s="41">
        <v>30765.915151298599</v>
      </c>
      <c r="N1411" s="41">
        <v>70270.582886016899</v>
      </c>
      <c r="O1411" s="41">
        <v>26908.318926172698</v>
      </c>
      <c r="P1411" s="41">
        <v>58465.935043853402</v>
      </c>
      <c r="Q1411" s="41">
        <v>143885.841319531</v>
      </c>
      <c r="R1411" s="42">
        <v>0.39942223044273301</v>
      </c>
      <c r="S1411" s="42">
        <v>0.92197881585316699</v>
      </c>
      <c r="T1411" s="42">
        <v>2.1114968801506699</v>
      </c>
      <c r="U1411" s="42">
        <v>0.80017386931333201</v>
      </c>
      <c r="V1411" s="42">
        <v>1.7455843711251899</v>
      </c>
      <c r="W1411" s="44">
        <v>4.2898903711810199</v>
      </c>
    </row>
    <row r="1412" spans="1:23">
      <c r="A1412" s="2">
        <v>23</v>
      </c>
      <c r="B1412" s="39" t="s">
        <v>960</v>
      </c>
      <c r="C1412" s="40" t="s">
        <v>959</v>
      </c>
      <c r="D1412" s="41">
        <v>626869</v>
      </c>
      <c r="E1412" s="41">
        <v>189312</v>
      </c>
      <c r="F1412" s="41">
        <v>315658</v>
      </c>
      <c r="G1412" s="42">
        <v>30.199611083017299</v>
      </c>
      <c r="H1412" s="42">
        <v>50.354699307191801</v>
      </c>
      <c r="I1412" s="41">
        <v>2222953.6007124302</v>
      </c>
      <c r="J1412" s="41">
        <v>857839.02498608199</v>
      </c>
      <c r="K1412" s="43">
        <v>38.590055352984201</v>
      </c>
      <c r="L1412" s="41">
        <v>12485.335259838999</v>
      </c>
      <c r="M1412" s="41">
        <v>22963.517720608299</v>
      </c>
      <c r="N1412" s="41">
        <v>49358.426387331303</v>
      </c>
      <c r="O1412" s="41">
        <v>29969.771030311</v>
      </c>
      <c r="P1412" s="41">
        <v>58654.755003038903</v>
      </c>
      <c r="Q1412" s="41">
        <v>102963.29251406599</v>
      </c>
      <c r="R1412" s="42">
        <v>0.58306073614169696</v>
      </c>
      <c r="S1412" s="42">
        <v>1.0622926701930699</v>
      </c>
      <c r="T1412" s="42">
        <v>2.2685348939092802</v>
      </c>
      <c r="U1412" s="42">
        <v>1.3748595161430599</v>
      </c>
      <c r="V1412" s="42">
        <v>2.6528474710221999</v>
      </c>
      <c r="W1412" s="44">
        <v>4.6581772558178596</v>
      </c>
    </row>
    <row r="1413" spans="1:23">
      <c r="A1413" s="2">
        <v>23</v>
      </c>
      <c r="B1413" s="39" t="s">
        <v>958</v>
      </c>
      <c r="C1413" s="40" t="s">
        <v>957</v>
      </c>
      <c r="D1413" s="41">
        <v>379752</v>
      </c>
      <c r="E1413" s="41">
        <v>92251</v>
      </c>
      <c r="F1413" s="41">
        <v>180383</v>
      </c>
      <c r="G1413" s="42">
        <v>24.292432956245101</v>
      </c>
      <c r="H1413" s="42">
        <v>47.500210663801603</v>
      </c>
      <c r="I1413" s="41">
        <v>2650821.1150303399</v>
      </c>
      <c r="J1413" s="41">
        <v>780961.21342613106</v>
      </c>
      <c r="K1413" s="43">
        <v>29.461105805971901</v>
      </c>
      <c r="L1413" s="41">
        <v>7462.7160567949604</v>
      </c>
      <c r="M1413" s="41">
        <v>15137.3946944322</v>
      </c>
      <c r="N1413" s="41">
        <v>30477.0868277191</v>
      </c>
      <c r="O1413" s="41">
        <v>33440.667422423103</v>
      </c>
      <c r="P1413" s="41">
        <v>67088.055860140303</v>
      </c>
      <c r="Q1413" s="41">
        <v>136106.149068339</v>
      </c>
      <c r="R1413" s="42">
        <v>0.25949437377478102</v>
      </c>
      <c r="S1413" s="42">
        <v>0.52908574655085505</v>
      </c>
      <c r="T1413" s="42">
        <v>1.06898299297878</v>
      </c>
      <c r="U1413" s="42">
        <v>1.2283538339862501</v>
      </c>
      <c r="V1413" s="42">
        <v>2.46703374363286</v>
      </c>
      <c r="W1413" s="44">
        <v>5.0303178758855696</v>
      </c>
    </row>
    <row r="1414" spans="1:23">
      <c r="A1414" s="2">
        <v>23</v>
      </c>
      <c r="B1414" s="39" t="s">
        <v>956</v>
      </c>
      <c r="C1414" s="40" t="s">
        <v>955</v>
      </c>
      <c r="D1414" s="41">
        <v>2426654</v>
      </c>
      <c r="E1414" s="41">
        <v>777301</v>
      </c>
      <c r="F1414" s="41">
        <v>1379524</v>
      </c>
      <c r="G1414" s="42">
        <v>32.031801814350104</v>
      </c>
      <c r="H1414" s="42">
        <v>56.848813221827299</v>
      </c>
      <c r="I1414" s="41">
        <v>2826932.4959013499</v>
      </c>
      <c r="J1414" s="41">
        <v>720797.49586261599</v>
      </c>
      <c r="K1414" s="43">
        <v>25.497513538355399</v>
      </c>
      <c r="L1414" s="41">
        <v>25294.807175229798</v>
      </c>
      <c r="M1414" s="41">
        <v>57989.073772363103</v>
      </c>
      <c r="N1414" s="41">
        <v>123585.153997644</v>
      </c>
      <c r="O1414" s="41">
        <v>48240.172664500198</v>
      </c>
      <c r="P1414" s="41">
        <v>99812.778480574503</v>
      </c>
      <c r="Q1414" s="41">
        <v>192429.612216657</v>
      </c>
      <c r="R1414" s="42">
        <v>1.0499050698127601</v>
      </c>
      <c r="S1414" s="42">
        <v>2.5358167986266702</v>
      </c>
      <c r="T1414" s="42">
        <v>5.3609726325188403</v>
      </c>
      <c r="U1414" s="42">
        <v>1.9287479717360001</v>
      </c>
      <c r="V1414" s="42">
        <v>4.1359621758821996</v>
      </c>
      <c r="W1414" s="44">
        <v>7.9516399084060101</v>
      </c>
    </row>
    <row r="1415" spans="1:23">
      <c r="A1415" s="2">
        <v>23</v>
      </c>
      <c r="B1415" s="39" t="s">
        <v>954</v>
      </c>
      <c r="C1415" s="40" t="s">
        <v>953</v>
      </c>
      <c r="D1415" s="41">
        <v>293905</v>
      </c>
      <c r="E1415" s="41">
        <v>80719</v>
      </c>
      <c r="F1415" s="41">
        <v>167424</v>
      </c>
      <c r="G1415" s="42">
        <v>27.464316700974798</v>
      </c>
      <c r="H1415" s="42">
        <v>56.965345945118301</v>
      </c>
      <c r="I1415" s="41">
        <v>2603880.7457750002</v>
      </c>
      <c r="J1415" s="41">
        <v>754401.41858423594</v>
      </c>
      <c r="K1415" s="43">
        <v>28.972195435920501</v>
      </c>
      <c r="L1415" s="41">
        <v>31727.943553189001</v>
      </c>
      <c r="M1415" s="41">
        <v>67969.365124785196</v>
      </c>
      <c r="N1415" s="41">
        <v>146040.50391112801</v>
      </c>
      <c r="O1415" s="41">
        <v>54506.0957452238</v>
      </c>
      <c r="P1415" s="41">
        <v>115583.890165189</v>
      </c>
      <c r="Q1415" s="41">
        <v>232183.24142835301</v>
      </c>
      <c r="R1415" s="42">
        <v>1.3651593759701299</v>
      </c>
      <c r="S1415" s="42">
        <v>2.9665900202148401</v>
      </c>
      <c r="T1415" s="42">
        <v>6.3828966811215802</v>
      </c>
      <c r="U1415" s="42">
        <v>2.31389393318435</v>
      </c>
      <c r="V1415" s="42">
        <v>4.9935923152514503</v>
      </c>
      <c r="W1415" s="44">
        <v>10.006444927836499</v>
      </c>
    </row>
    <row r="1416" spans="1:23">
      <c r="A1416" s="2">
        <v>23</v>
      </c>
      <c r="B1416" s="39" t="s">
        <v>952</v>
      </c>
      <c r="C1416" s="40" t="s">
        <v>951</v>
      </c>
      <c r="D1416" s="41">
        <v>420074</v>
      </c>
      <c r="E1416" s="41">
        <v>138445</v>
      </c>
      <c r="F1416" s="41">
        <v>242837</v>
      </c>
      <c r="G1416" s="42">
        <v>32.957288477744399</v>
      </c>
      <c r="H1416" s="42">
        <v>57.808148088194002</v>
      </c>
      <c r="I1416" s="41">
        <v>5523821.6853363896</v>
      </c>
      <c r="J1416" s="41">
        <v>837475.95073487097</v>
      </c>
      <c r="K1416" s="43">
        <v>15.1611691767322</v>
      </c>
      <c r="L1416" s="41">
        <v>36798.716128586901</v>
      </c>
      <c r="M1416" s="41">
        <v>67050.262825121303</v>
      </c>
      <c r="N1416" s="41">
        <v>150217.62246413701</v>
      </c>
      <c r="O1416" s="41">
        <v>73898.813492384696</v>
      </c>
      <c r="P1416" s="41">
        <v>140566.84594619001</v>
      </c>
      <c r="Q1416" s="41">
        <v>265218.32173378998</v>
      </c>
      <c r="R1416" s="42">
        <v>0.70301057742478301</v>
      </c>
      <c r="S1416" s="42">
        <v>1.2254245533383299</v>
      </c>
      <c r="T1416" s="42">
        <v>2.7116592471135599</v>
      </c>
      <c r="U1416" s="42">
        <v>1.32428816933692</v>
      </c>
      <c r="V1416" s="42">
        <v>2.4413345302191298</v>
      </c>
      <c r="W1416" s="44">
        <v>4.6184895508869097</v>
      </c>
    </row>
    <row r="1417" spans="1:23">
      <c r="A1417" s="2">
        <v>23</v>
      </c>
      <c r="B1417" s="39" t="s">
        <v>950</v>
      </c>
      <c r="C1417" s="40" t="s">
        <v>949</v>
      </c>
      <c r="D1417" s="41">
        <v>681222</v>
      </c>
      <c r="E1417" s="41">
        <v>214810</v>
      </c>
      <c r="F1417" s="41">
        <v>378064</v>
      </c>
      <c r="G1417" s="42">
        <v>31.533039156104799</v>
      </c>
      <c r="H1417" s="42">
        <v>55.497914042705602</v>
      </c>
      <c r="I1417" s="41">
        <v>1748445.2090141</v>
      </c>
      <c r="J1417" s="41">
        <v>654923.97059989301</v>
      </c>
      <c r="K1417" s="43">
        <v>37.457506087318997</v>
      </c>
      <c r="L1417" s="41">
        <v>30566.792534592201</v>
      </c>
      <c r="M1417" s="41">
        <v>62650.553380542602</v>
      </c>
      <c r="N1417" s="41">
        <v>124471.856186383</v>
      </c>
      <c r="O1417" s="41">
        <v>47237.479031798699</v>
      </c>
      <c r="P1417" s="41">
        <v>90711.376094723906</v>
      </c>
      <c r="Q1417" s="41">
        <v>163840.477196861</v>
      </c>
      <c r="R1417" s="42">
        <v>1.77817155720064</v>
      </c>
      <c r="S1417" s="42">
        <v>3.8077765577444902</v>
      </c>
      <c r="T1417" s="42">
        <v>7.5621946105803701</v>
      </c>
      <c r="U1417" s="42">
        <v>2.74791074882092</v>
      </c>
      <c r="V1417" s="42">
        <v>5.4858972601443501</v>
      </c>
      <c r="W1417" s="44">
        <v>9.9094653049153401</v>
      </c>
    </row>
    <row r="1418" spans="1:23">
      <c r="A1418" s="2">
        <v>23</v>
      </c>
      <c r="B1418" s="39" t="s">
        <v>948</v>
      </c>
      <c r="C1418" s="40" t="s">
        <v>947</v>
      </c>
      <c r="D1418" s="41">
        <v>509566</v>
      </c>
      <c r="E1418" s="41">
        <v>210779</v>
      </c>
      <c r="F1418" s="41">
        <v>376200</v>
      </c>
      <c r="G1418" s="42">
        <v>41.364415993217797</v>
      </c>
      <c r="H1418" s="42">
        <v>73.827531664200507</v>
      </c>
      <c r="I1418" s="41">
        <v>2326709.23883658</v>
      </c>
      <c r="J1418" s="41">
        <v>783177.869961889</v>
      </c>
      <c r="K1418" s="43">
        <v>33.660324070123202</v>
      </c>
      <c r="L1418" s="41">
        <v>20068.523060800799</v>
      </c>
      <c r="M1418" s="41">
        <v>78273.882038833006</v>
      </c>
      <c r="N1418" s="41">
        <v>178976.66183575799</v>
      </c>
      <c r="O1418" s="41">
        <v>52310.197077513003</v>
      </c>
      <c r="P1418" s="41">
        <v>126971.82460957</v>
      </c>
      <c r="Q1418" s="41">
        <v>264016.02044484898</v>
      </c>
      <c r="R1418" s="42">
        <v>0.90794240038472396</v>
      </c>
      <c r="S1418" s="42">
        <v>3.6329618290713701</v>
      </c>
      <c r="T1418" s="42">
        <v>8.3758129973713906</v>
      </c>
      <c r="U1418" s="42">
        <v>2.3580661515369701</v>
      </c>
      <c r="V1418" s="42">
        <v>5.8182660950129597</v>
      </c>
      <c r="W1418" s="44">
        <v>12.1490651849467</v>
      </c>
    </row>
    <row r="1419" spans="1:23">
      <c r="A1419" s="2">
        <v>23</v>
      </c>
      <c r="B1419" s="39" t="s">
        <v>946</v>
      </c>
      <c r="C1419" s="40" t="s">
        <v>945</v>
      </c>
      <c r="D1419" s="41">
        <v>197503</v>
      </c>
      <c r="E1419" s="41">
        <v>62225</v>
      </c>
      <c r="F1419" s="41">
        <v>87775</v>
      </c>
      <c r="G1419" s="42">
        <v>31.505850544042399</v>
      </c>
      <c r="H1419" s="42">
        <v>44.442362900816697</v>
      </c>
      <c r="I1419" s="41">
        <v>1655366.7573859601</v>
      </c>
      <c r="J1419" s="41">
        <v>359258.82259003702</v>
      </c>
      <c r="K1419" s="43">
        <v>21.702672292232801</v>
      </c>
      <c r="L1419" s="41">
        <v>165.32300775178101</v>
      </c>
      <c r="M1419" s="41">
        <v>352.81195728672498</v>
      </c>
      <c r="N1419" s="41">
        <v>761.281327372242</v>
      </c>
      <c r="O1419" s="41">
        <v>2343.6987640694101</v>
      </c>
      <c r="P1419" s="41">
        <v>16902.721842199899</v>
      </c>
      <c r="Q1419" s="41">
        <v>23473.801208082899</v>
      </c>
      <c r="R1419" s="42">
        <v>1.0043107901705499E-2</v>
      </c>
      <c r="S1419" s="42">
        <v>2.1580667910499202E-2</v>
      </c>
      <c r="T1419" s="42">
        <v>4.6528075576065697E-2</v>
      </c>
      <c r="U1419" s="42">
        <v>0.14724611321331699</v>
      </c>
      <c r="V1419" s="42">
        <v>1.11565763072714</v>
      </c>
      <c r="W1419" s="44">
        <v>1.54458385693211</v>
      </c>
    </row>
    <row r="1420" spans="1:23">
      <c r="A1420" s="2">
        <v>23</v>
      </c>
      <c r="B1420" s="39" t="s">
        <v>944</v>
      </c>
      <c r="C1420" s="40" t="s">
        <v>943</v>
      </c>
      <c r="D1420" s="41">
        <v>324384</v>
      </c>
      <c r="E1420" s="41">
        <v>70323</v>
      </c>
      <c r="F1420" s="41">
        <v>127224</v>
      </c>
      <c r="G1420" s="42">
        <v>21.678936075762099</v>
      </c>
      <c r="H1420" s="42">
        <v>39.220183486238497</v>
      </c>
      <c r="I1420" s="41">
        <v>3300558.7353876899</v>
      </c>
      <c r="J1420" s="41">
        <v>799724.33364160999</v>
      </c>
      <c r="K1420" s="43">
        <v>24.2299682495326</v>
      </c>
      <c r="L1420" s="41">
        <v>17007.310859968398</v>
      </c>
      <c r="M1420" s="41">
        <v>30650.352030309801</v>
      </c>
      <c r="N1420" s="41">
        <v>54657.790217766596</v>
      </c>
      <c r="O1420" s="41">
        <v>32991.850233057099</v>
      </c>
      <c r="P1420" s="41">
        <v>59677.633825959398</v>
      </c>
      <c r="Q1420" s="41">
        <v>112605.677706052</v>
      </c>
      <c r="R1420" s="42">
        <v>0.54023318015713195</v>
      </c>
      <c r="S1420" s="42">
        <v>0.97861826624494896</v>
      </c>
      <c r="T1420" s="42">
        <v>1.7430286007247699</v>
      </c>
      <c r="U1420" s="42">
        <v>1.0525513401436</v>
      </c>
      <c r="V1420" s="42">
        <v>1.91475545566078</v>
      </c>
      <c r="W1420" s="44">
        <v>3.6021226222771099</v>
      </c>
    </row>
    <row r="1421" spans="1:23">
      <c r="A1421" s="2">
        <v>23</v>
      </c>
      <c r="B1421" s="39" t="s">
        <v>942</v>
      </c>
      <c r="C1421" s="40" t="s">
        <v>941</v>
      </c>
      <c r="D1421" s="41">
        <v>5264952</v>
      </c>
      <c r="E1421" s="41">
        <v>1578025</v>
      </c>
      <c r="F1421" s="41">
        <v>2760727</v>
      </c>
      <c r="G1421" s="42">
        <v>29.972258056673599</v>
      </c>
      <c r="H1421" s="42">
        <v>52.4359386372373</v>
      </c>
      <c r="I1421" s="41">
        <v>5722932.7055103304</v>
      </c>
      <c r="J1421" s="41">
        <v>2362595.7011930998</v>
      </c>
      <c r="K1421" s="43">
        <v>41.282954435551403</v>
      </c>
      <c r="L1421" s="41">
        <v>35621.711728046103</v>
      </c>
      <c r="M1421" s="41">
        <v>80856.336236493706</v>
      </c>
      <c r="N1421" s="41">
        <v>175164.69049176501</v>
      </c>
      <c r="O1421" s="41">
        <v>60096.106314359597</v>
      </c>
      <c r="P1421" s="41">
        <v>124592.556979817</v>
      </c>
      <c r="Q1421" s="41">
        <v>255455.619218751</v>
      </c>
      <c r="R1421" s="42">
        <v>0.61619897513296196</v>
      </c>
      <c r="S1421" s="42">
        <v>1.38512987803904</v>
      </c>
      <c r="T1421" s="42">
        <v>2.9948109551072899</v>
      </c>
      <c r="U1421" s="42">
        <v>1.05597258314216</v>
      </c>
      <c r="V1421" s="42">
        <v>2.15472666514512</v>
      </c>
      <c r="W1421" s="44">
        <v>4.4058304224690801</v>
      </c>
    </row>
    <row r="1422" spans="1:23">
      <c r="A1422" s="2">
        <v>23</v>
      </c>
      <c r="B1422" s="39" t="s">
        <v>940</v>
      </c>
      <c r="C1422" s="40" t="s">
        <v>939</v>
      </c>
      <c r="D1422" s="41">
        <v>2965105</v>
      </c>
      <c r="E1422" s="41">
        <v>1093984</v>
      </c>
      <c r="F1422" s="41">
        <v>1679390</v>
      </c>
      <c r="G1422" s="42">
        <v>36.895287013444701</v>
      </c>
      <c r="H1422" s="42">
        <v>56.638466428676203</v>
      </c>
      <c r="I1422" s="41">
        <v>5629683.1423025504</v>
      </c>
      <c r="J1422" s="41">
        <v>1730504.7714853301</v>
      </c>
      <c r="K1422" s="43">
        <v>30.7389373032733</v>
      </c>
      <c r="L1422" s="41">
        <v>33561.069109525597</v>
      </c>
      <c r="M1422" s="41">
        <v>74671.949836515094</v>
      </c>
      <c r="N1422" s="41">
        <v>149300.189181833</v>
      </c>
      <c r="O1422" s="41">
        <v>65766.125758109702</v>
      </c>
      <c r="P1422" s="41">
        <v>127018.251098022</v>
      </c>
      <c r="Q1422" s="41">
        <v>247402.045508001</v>
      </c>
      <c r="R1422" s="42">
        <v>0.58774603257265001</v>
      </c>
      <c r="S1422" s="42">
        <v>1.2832529987271999</v>
      </c>
      <c r="T1422" s="42">
        <v>2.5562713429425599</v>
      </c>
      <c r="U1422" s="42">
        <v>1.1767748064438801</v>
      </c>
      <c r="V1422" s="42">
        <v>2.2183862486894199</v>
      </c>
      <c r="W1422" s="44">
        <v>4.3039995335838697</v>
      </c>
    </row>
    <row r="1423" spans="1:23">
      <c r="A1423" s="2">
        <v>23</v>
      </c>
      <c r="B1423" s="39" t="s">
        <v>938</v>
      </c>
      <c r="C1423" s="40" t="s">
        <v>937</v>
      </c>
      <c r="D1423" s="41">
        <v>585925</v>
      </c>
      <c r="E1423" s="41">
        <v>212258</v>
      </c>
      <c r="F1423" s="41">
        <v>356234</v>
      </c>
      <c r="G1423" s="42">
        <v>36.226138157614002</v>
      </c>
      <c r="H1423" s="42">
        <v>60.798566369415902</v>
      </c>
      <c r="I1423" s="41">
        <v>5617350.0201442204</v>
      </c>
      <c r="J1423" s="41">
        <v>1160289.7233673299</v>
      </c>
      <c r="K1423" s="43">
        <v>20.655464217227799</v>
      </c>
      <c r="L1423" s="41">
        <v>26757.027353330199</v>
      </c>
      <c r="M1423" s="41">
        <v>53826.998945257503</v>
      </c>
      <c r="N1423" s="41">
        <v>91017.115810043906</v>
      </c>
      <c r="O1423" s="41">
        <v>33884.830969834002</v>
      </c>
      <c r="P1423" s="41">
        <v>66232.646569100107</v>
      </c>
      <c r="Q1423" s="41">
        <v>115091.318156761</v>
      </c>
      <c r="R1423" s="42">
        <v>0.44122218283228898</v>
      </c>
      <c r="S1423" s="42">
        <v>0.90051888670718605</v>
      </c>
      <c r="T1423" s="42">
        <v>1.51143491951783</v>
      </c>
      <c r="U1423" s="42">
        <v>0.556234925661653</v>
      </c>
      <c r="V1423" s="42">
        <v>1.10199250160899</v>
      </c>
      <c r="W1423" s="44">
        <v>1.8999427621885201</v>
      </c>
    </row>
    <row r="1424" spans="1:23">
      <c r="A1424" s="2">
        <v>23</v>
      </c>
      <c r="B1424" s="39" t="s">
        <v>936</v>
      </c>
      <c r="C1424" s="40" t="s">
        <v>935</v>
      </c>
      <c r="D1424" s="41">
        <v>289539</v>
      </c>
      <c r="E1424" s="41">
        <v>141776</v>
      </c>
      <c r="F1424" s="41">
        <v>172115</v>
      </c>
      <c r="G1424" s="42">
        <v>48.966115100210999</v>
      </c>
      <c r="H1424" s="42">
        <v>59.444496250936801</v>
      </c>
      <c r="I1424" s="41">
        <v>5065313.6825367203</v>
      </c>
      <c r="J1424" s="41">
        <v>1417730.6291000501</v>
      </c>
      <c r="K1424" s="43">
        <v>27.988999654411302</v>
      </c>
      <c r="L1424" s="41">
        <v>19205.628619978699</v>
      </c>
      <c r="M1424" s="41">
        <v>27902.580591906401</v>
      </c>
      <c r="N1424" s="41">
        <v>52400.1742874017</v>
      </c>
      <c r="O1424" s="41">
        <v>57005.579583406703</v>
      </c>
      <c r="P1424" s="41">
        <v>84891.042995934898</v>
      </c>
      <c r="Q1424" s="41">
        <v>149800.348295048</v>
      </c>
      <c r="R1424" s="42">
        <v>0.37052146937043601</v>
      </c>
      <c r="S1424" s="42">
        <v>0.53891467317786101</v>
      </c>
      <c r="T1424" s="42">
        <v>1.0107933034988801</v>
      </c>
      <c r="U1424" s="42">
        <v>1.11616620438896</v>
      </c>
      <c r="V1424" s="42">
        <v>1.6581010331672501</v>
      </c>
      <c r="W1424" s="44">
        <v>2.9051445855944</v>
      </c>
    </row>
    <row r="1425" spans="1:23">
      <c r="A1425" s="2">
        <v>23</v>
      </c>
      <c r="B1425" s="39" t="s">
        <v>934</v>
      </c>
      <c r="C1425" s="40" t="s">
        <v>933</v>
      </c>
      <c r="D1425" s="41">
        <v>495684</v>
      </c>
      <c r="E1425" s="41">
        <v>157956</v>
      </c>
      <c r="F1425" s="41">
        <v>249024</v>
      </c>
      <c r="G1425" s="42">
        <v>31.866269639528401</v>
      </c>
      <c r="H1425" s="42">
        <v>50.238458372672902</v>
      </c>
      <c r="I1425" s="41">
        <v>6226762.4874839596</v>
      </c>
      <c r="J1425" s="41">
        <v>2170438.7562983702</v>
      </c>
      <c r="K1425" s="43">
        <v>34.856617072853403</v>
      </c>
      <c r="L1425" s="41">
        <v>24089.505911024</v>
      </c>
      <c r="M1425" s="41">
        <v>45592.735609783696</v>
      </c>
      <c r="N1425" s="41">
        <v>85172.267821838104</v>
      </c>
      <c r="O1425" s="41">
        <v>55016.751196326702</v>
      </c>
      <c r="P1425" s="41">
        <v>114976.38344994</v>
      </c>
      <c r="Q1425" s="41">
        <v>235021.06485583601</v>
      </c>
      <c r="R1425" s="42">
        <v>0.38572474379155502</v>
      </c>
      <c r="S1425" s="42">
        <v>0.72984010525362097</v>
      </c>
      <c r="T1425" s="42">
        <v>1.36098355221116</v>
      </c>
      <c r="U1425" s="42">
        <v>0.87795251532638097</v>
      </c>
      <c r="V1425" s="42">
        <v>1.8359326020454001</v>
      </c>
      <c r="W1425" s="44">
        <v>3.7494408573601699</v>
      </c>
    </row>
    <row r="1426" spans="1:23">
      <c r="A1426" s="2">
        <v>23</v>
      </c>
      <c r="B1426" s="39" t="s">
        <v>932</v>
      </c>
      <c r="C1426" s="40" t="s">
        <v>931</v>
      </c>
      <c r="D1426" s="41">
        <v>269265</v>
      </c>
      <c r="E1426" s="41">
        <v>64871</v>
      </c>
      <c r="F1426" s="41">
        <v>79961</v>
      </c>
      <c r="G1426" s="42">
        <v>24.0918797467179</v>
      </c>
      <c r="H1426" s="42">
        <v>29.6960243626168</v>
      </c>
      <c r="I1426" s="41">
        <v>5519017.7446530396</v>
      </c>
      <c r="J1426" s="41">
        <v>2624575.33637123</v>
      </c>
      <c r="K1426" s="43">
        <v>47.555116830598799</v>
      </c>
      <c r="L1426" s="41">
        <v>2989.4664512654799</v>
      </c>
      <c r="M1426" s="41">
        <v>16739.8786585706</v>
      </c>
      <c r="N1426" s="41">
        <v>26112.487623716399</v>
      </c>
      <c r="O1426" s="41">
        <v>6273.1091786901397</v>
      </c>
      <c r="P1426" s="41">
        <v>22670.350973947599</v>
      </c>
      <c r="Q1426" s="41">
        <v>39310.276835088102</v>
      </c>
      <c r="R1426" s="42">
        <v>5.3640533457461101E-2</v>
      </c>
      <c r="S1426" s="42">
        <v>0.32055132838703598</v>
      </c>
      <c r="T1426" s="42">
        <v>0.49542786701762798</v>
      </c>
      <c r="U1426" s="42">
        <v>0.11602646359311999</v>
      </c>
      <c r="V1426" s="42">
        <v>0.42963510423950602</v>
      </c>
      <c r="W1426" s="44">
        <v>0.73414436249289905</v>
      </c>
    </row>
    <row r="1427" spans="1:23">
      <c r="A1427" s="2">
        <v>23</v>
      </c>
      <c r="B1427" s="39" t="s">
        <v>930</v>
      </c>
      <c r="C1427" s="40" t="s">
        <v>929</v>
      </c>
      <c r="D1427" s="41">
        <v>259242</v>
      </c>
      <c r="E1427" s="41">
        <v>99793</v>
      </c>
      <c r="F1427" s="41">
        <v>154625</v>
      </c>
      <c r="G1427" s="42">
        <v>38.494148324731299</v>
      </c>
      <c r="H1427" s="42">
        <v>59.645042084230198</v>
      </c>
      <c r="I1427" s="41">
        <v>4668104.6008594297</v>
      </c>
      <c r="J1427" s="41">
        <v>1219078.81794617</v>
      </c>
      <c r="K1427" s="43">
        <v>26.115070723173702</v>
      </c>
      <c r="L1427" s="41">
        <v>25247.3219771488</v>
      </c>
      <c r="M1427" s="41">
        <v>36179.8726556654</v>
      </c>
      <c r="N1427" s="41">
        <v>76033.790176746101</v>
      </c>
      <c r="O1427" s="41">
        <v>65623.559847555603</v>
      </c>
      <c r="P1427" s="41">
        <v>94182.997847570994</v>
      </c>
      <c r="Q1427" s="41">
        <v>195391.205591687</v>
      </c>
      <c r="R1427" s="42">
        <v>0.69462263238009203</v>
      </c>
      <c r="S1427" s="42">
        <v>0.95764082280724605</v>
      </c>
      <c r="T1427" s="42">
        <v>1.95906469975095</v>
      </c>
      <c r="U1427" s="42">
        <v>1.8598689800997199</v>
      </c>
      <c r="V1427" s="42">
        <v>2.52468995706852</v>
      </c>
      <c r="W1427" s="44">
        <v>5.1316459777528696</v>
      </c>
    </row>
    <row r="1428" spans="1:23">
      <c r="A1428" s="2">
        <v>23</v>
      </c>
      <c r="B1428" s="39" t="s">
        <v>928</v>
      </c>
      <c r="C1428" s="40" t="s">
        <v>927</v>
      </c>
      <c r="D1428" s="41">
        <v>725512</v>
      </c>
      <c r="E1428" s="41">
        <v>298884</v>
      </c>
      <c r="F1428" s="41">
        <v>503858</v>
      </c>
      <c r="G1428" s="42">
        <v>41.1962862089118</v>
      </c>
      <c r="H1428" s="42">
        <v>69.448610085015801</v>
      </c>
      <c r="I1428" s="41">
        <v>6035708.2473480804</v>
      </c>
      <c r="J1428" s="41">
        <v>2235688.2615242801</v>
      </c>
      <c r="K1428" s="43">
        <v>37.041026005631998</v>
      </c>
      <c r="L1428" s="41">
        <v>74091.967638026705</v>
      </c>
      <c r="M1428" s="41">
        <v>188786.58213234201</v>
      </c>
      <c r="N1428" s="41">
        <v>401101.67746639601</v>
      </c>
      <c r="O1428" s="41">
        <v>142030.30882880001</v>
      </c>
      <c r="P1428" s="41">
        <v>290580.85118095903</v>
      </c>
      <c r="Q1428" s="41">
        <v>581566.51576679596</v>
      </c>
      <c r="R1428" s="42">
        <v>1.22866320942094</v>
      </c>
      <c r="S1428" s="42">
        <v>3.1272289752024398</v>
      </c>
      <c r="T1428" s="42">
        <v>6.6468243083360399</v>
      </c>
      <c r="U1428" s="42">
        <v>2.3594035599944299</v>
      </c>
      <c r="V1428" s="42">
        <v>4.8198303346055296</v>
      </c>
      <c r="W1428" s="44">
        <v>9.6465785358698604</v>
      </c>
    </row>
    <row r="1429" spans="1:23">
      <c r="A1429" s="2">
        <v>23</v>
      </c>
      <c r="B1429" s="39" t="s">
        <v>926</v>
      </c>
      <c r="C1429" s="40" t="s">
        <v>925</v>
      </c>
      <c r="D1429" s="41">
        <v>339938</v>
      </c>
      <c r="E1429" s="41">
        <v>118446</v>
      </c>
      <c r="F1429" s="41">
        <v>163573</v>
      </c>
      <c r="G1429" s="42">
        <v>34.843412622301699</v>
      </c>
      <c r="H1429" s="42">
        <v>48.118480428784103</v>
      </c>
      <c r="I1429" s="41">
        <v>5215414.5168530699</v>
      </c>
      <c r="J1429" s="41">
        <v>941889.84558949003</v>
      </c>
      <c r="K1429" s="43">
        <v>18.059731255221799</v>
      </c>
      <c r="L1429" s="41">
        <v>15379.8188610864</v>
      </c>
      <c r="M1429" s="41">
        <v>24532.0495884544</v>
      </c>
      <c r="N1429" s="41">
        <v>41844.978678464897</v>
      </c>
      <c r="O1429" s="41">
        <v>28319.963813989601</v>
      </c>
      <c r="P1429" s="41">
        <v>43841.675081926704</v>
      </c>
      <c r="Q1429" s="41">
        <v>67944.632253528602</v>
      </c>
      <c r="R1429" s="42">
        <v>0.29357945188649098</v>
      </c>
      <c r="S1429" s="42">
        <v>0.45926125330480599</v>
      </c>
      <c r="T1429" s="42">
        <v>0.77402217053219002</v>
      </c>
      <c r="U1429" s="42">
        <v>0.52896303710023795</v>
      </c>
      <c r="V1429" s="42">
        <v>0.80867615431863704</v>
      </c>
      <c r="W1429" s="44">
        <v>1.24190304978098</v>
      </c>
    </row>
    <row r="1430" spans="1:23">
      <c r="A1430" s="2">
        <v>23</v>
      </c>
      <c r="B1430" s="39" t="s">
        <v>924</v>
      </c>
      <c r="C1430" s="40" t="s">
        <v>923</v>
      </c>
      <c r="D1430" s="41">
        <v>2299847</v>
      </c>
      <c r="E1430" s="41">
        <v>484041</v>
      </c>
      <c r="F1430" s="41">
        <v>1081337</v>
      </c>
      <c r="G1430" s="42">
        <v>21.0466609300532</v>
      </c>
      <c r="H1430" s="42">
        <v>47.017779878400603</v>
      </c>
      <c r="I1430" s="41">
        <v>5843155.8099669199</v>
      </c>
      <c r="J1430" s="41">
        <v>3177526.4231633702</v>
      </c>
      <c r="K1430" s="43">
        <v>54.380313079163898</v>
      </c>
      <c r="L1430" s="41">
        <v>38278.419644437199</v>
      </c>
      <c r="M1430" s="41">
        <v>88829.629693192604</v>
      </c>
      <c r="N1430" s="41">
        <v>208510.805323137</v>
      </c>
      <c r="O1430" s="41">
        <v>52785.966551687998</v>
      </c>
      <c r="P1430" s="41">
        <v>121465.20209127</v>
      </c>
      <c r="Q1430" s="41">
        <v>265838.78456740797</v>
      </c>
      <c r="R1430" s="42">
        <v>0.65288226852173703</v>
      </c>
      <c r="S1430" s="42">
        <v>1.5164758520242301</v>
      </c>
      <c r="T1430" s="42">
        <v>3.56020334717845</v>
      </c>
      <c r="U1430" s="42">
        <v>0.90022688513570703</v>
      </c>
      <c r="V1430" s="42">
        <v>2.0726527926374598</v>
      </c>
      <c r="W1430" s="44">
        <v>4.5371171027517203</v>
      </c>
    </row>
    <row r="1431" spans="1:23">
      <c r="A1431" s="2">
        <v>23</v>
      </c>
      <c r="B1431" s="39" t="s">
        <v>922</v>
      </c>
      <c r="C1431" s="40" t="s">
        <v>921</v>
      </c>
      <c r="D1431" s="41">
        <v>1835243</v>
      </c>
      <c r="E1431" s="41">
        <v>392945</v>
      </c>
      <c r="F1431" s="41">
        <v>851404</v>
      </c>
      <c r="G1431" s="42">
        <v>21.411061096541399</v>
      </c>
      <c r="H1431" s="42">
        <v>46.391894697323501</v>
      </c>
      <c r="I1431" s="41">
        <v>5835662.0170179103</v>
      </c>
      <c r="J1431" s="41">
        <v>3169476.6747558801</v>
      </c>
      <c r="K1431" s="43">
        <v>54.312204262568201</v>
      </c>
      <c r="L1431" s="41">
        <v>39505.616282966301</v>
      </c>
      <c r="M1431" s="41">
        <v>89579.030024361899</v>
      </c>
      <c r="N1431" s="41">
        <v>207462.93853729501</v>
      </c>
      <c r="O1431" s="41">
        <v>53045.874788788198</v>
      </c>
      <c r="P1431" s="41">
        <v>119191.939797618</v>
      </c>
      <c r="Q1431" s="41">
        <v>257000.168248564</v>
      </c>
      <c r="R1431" s="42">
        <v>0.67457140727966802</v>
      </c>
      <c r="S1431" s="42">
        <v>1.5311800452114299</v>
      </c>
      <c r="T1431" s="42">
        <v>3.5465688316639201</v>
      </c>
      <c r="U1431" s="42">
        <v>0.905663995023262</v>
      </c>
      <c r="V1431" s="42">
        <v>2.0371941027350702</v>
      </c>
      <c r="W1431" s="44">
        <v>4.3929390629471596</v>
      </c>
    </row>
    <row r="1432" spans="1:23">
      <c r="A1432" s="2">
        <v>23</v>
      </c>
      <c r="B1432" s="39" t="s">
        <v>920</v>
      </c>
      <c r="C1432" s="40" t="s">
        <v>919</v>
      </c>
      <c r="D1432" s="41">
        <v>464604</v>
      </c>
      <c r="E1432" s="41">
        <v>91096</v>
      </c>
      <c r="F1432" s="41">
        <v>229933</v>
      </c>
      <c r="G1432" s="42">
        <v>19.6072354090796</v>
      </c>
      <c r="H1432" s="42">
        <v>49.490103399884603</v>
      </c>
      <c r="I1432" s="41">
        <v>5872757.21471834</v>
      </c>
      <c r="J1432" s="41">
        <v>3209323.9204225498</v>
      </c>
      <c r="K1432" s="43">
        <v>54.6476519134713</v>
      </c>
      <c r="L1432" s="41">
        <v>33430.841835197301</v>
      </c>
      <c r="M1432" s="41">
        <v>85869.406122203</v>
      </c>
      <c r="N1432" s="41">
        <v>212650.00813596099</v>
      </c>
      <c r="O1432" s="41">
        <v>51759.297016383804</v>
      </c>
      <c r="P1432" s="41">
        <v>130444.86802524301</v>
      </c>
      <c r="Q1432" s="41">
        <v>300752.40719838801</v>
      </c>
      <c r="R1432" s="42">
        <v>0.56720750015659205</v>
      </c>
      <c r="S1432" s="42">
        <v>1.45839247861921</v>
      </c>
      <c r="T1432" s="42">
        <v>3.61406136208242</v>
      </c>
      <c r="U1432" s="42">
        <v>0.87874963168682196</v>
      </c>
      <c r="V1432" s="42">
        <v>2.2127189832697698</v>
      </c>
      <c r="W1432" s="44">
        <v>5.1066381105455401</v>
      </c>
    </row>
    <row r="1433" spans="1:23">
      <c r="A1433" s="2">
        <v>23</v>
      </c>
      <c r="B1433" s="39" t="s">
        <v>918</v>
      </c>
      <c r="C1433" s="40" t="s">
        <v>917</v>
      </c>
      <c r="D1433" s="41">
        <v>3736259</v>
      </c>
      <c r="E1433" s="41">
        <v>1474627</v>
      </c>
      <c r="F1433" s="41">
        <v>2296752</v>
      </c>
      <c r="G1433" s="42">
        <v>39.468007972680702</v>
      </c>
      <c r="H1433" s="42">
        <v>61.4719696894675</v>
      </c>
      <c r="I1433" s="41">
        <v>2986728.8901807899</v>
      </c>
      <c r="J1433" s="41">
        <v>777131.43829937896</v>
      </c>
      <c r="K1433" s="43">
        <v>26.019483752083602</v>
      </c>
      <c r="L1433" s="41">
        <v>33265.419293469698</v>
      </c>
      <c r="M1433" s="41">
        <v>59373.604737251902</v>
      </c>
      <c r="N1433" s="41">
        <v>108664.50988381699</v>
      </c>
      <c r="O1433" s="41">
        <v>57077.274014729701</v>
      </c>
      <c r="P1433" s="41">
        <v>104654.77166625801</v>
      </c>
      <c r="Q1433" s="41">
        <v>177383.47502568699</v>
      </c>
      <c r="R1433" s="42">
        <v>1.0733522089213099</v>
      </c>
      <c r="S1433" s="42">
        <v>1.93402214201046</v>
      </c>
      <c r="T1433" s="42">
        <v>3.5434724604858601</v>
      </c>
      <c r="U1433" s="42">
        <v>1.8629672799227199</v>
      </c>
      <c r="V1433" s="42">
        <v>3.4344533210489598</v>
      </c>
      <c r="W1433" s="44">
        <v>5.8482771300816703</v>
      </c>
    </row>
    <row r="1434" spans="1:23">
      <c r="A1434" s="2">
        <v>23</v>
      </c>
      <c r="B1434" s="39" t="s">
        <v>916</v>
      </c>
      <c r="C1434" s="40" t="s">
        <v>915</v>
      </c>
      <c r="D1434" s="41">
        <v>1951732</v>
      </c>
      <c r="E1434" s="41">
        <v>691519</v>
      </c>
      <c r="F1434" s="41">
        <v>1037848</v>
      </c>
      <c r="G1434" s="42">
        <v>35.431042786612103</v>
      </c>
      <c r="H1434" s="42">
        <v>53.175743390998399</v>
      </c>
      <c r="I1434" s="41">
        <v>2987861.6085210498</v>
      </c>
      <c r="J1434" s="41">
        <v>793696.97214935196</v>
      </c>
      <c r="K1434" s="43">
        <v>26.5640473402723</v>
      </c>
      <c r="L1434" s="41">
        <v>33070.994398308801</v>
      </c>
      <c r="M1434" s="41">
        <v>55103.148299561602</v>
      </c>
      <c r="N1434" s="41">
        <v>87744.469769415096</v>
      </c>
      <c r="O1434" s="41">
        <v>53052.484070046499</v>
      </c>
      <c r="P1434" s="41">
        <v>86855.327347709594</v>
      </c>
      <c r="Q1434" s="41">
        <v>134110.18440134201</v>
      </c>
      <c r="R1434" s="42">
        <v>1.07529559109156</v>
      </c>
      <c r="S1434" s="42">
        <v>1.82558369088868</v>
      </c>
      <c r="T1434" s="42">
        <v>2.94391714605056</v>
      </c>
      <c r="U1434" s="42">
        <v>1.73716786639152</v>
      </c>
      <c r="V1434" s="42">
        <v>2.8793433769567001</v>
      </c>
      <c r="W1434" s="44">
        <v>4.4898932299339496</v>
      </c>
    </row>
    <row r="1435" spans="1:23">
      <c r="A1435" s="2">
        <v>23</v>
      </c>
      <c r="B1435" s="39" t="s">
        <v>914</v>
      </c>
      <c r="C1435" s="40" t="s">
        <v>913</v>
      </c>
      <c r="D1435" s="41">
        <v>631309</v>
      </c>
      <c r="E1435" s="41">
        <v>227210</v>
      </c>
      <c r="F1435" s="41">
        <v>353958</v>
      </c>
      <c r="G1435" s="42">
        <v>35.990299520520097</v>
      </c>
      <c r="H1435" s="42">
        <v>56.067314104503502</v>
      </c>
      <c r="I1435" s="41">
        <v>2785955.8732047202</v>
      </c>
      <c r="J1435" s="41">
        <v>854694.77149066504</v>
      </c>
      <c r="K1435" s="43">
        <v>30.678690201489001</v>
      </c>
      <c r="L1435" s="41">
        <v>52531.698195336998</v>
      </c>
      <c r="M1435" s="41">
        <v>94896.162479863298</v>
      </c>
      <c r="N1435" s="41">
        <v>149737.40804423799</v>
      </c>
      <c r="O1435" s="41">
        <v>88591.715819036297</v>
      </c>
      <c r="P1435" s="41">
        <v>152516.35515888399</v>
      </c>
      <c r="Q1435" s="41">
        <v>235879.89727059199</v>
      </c>
      <c r="R1435" s="42">
        <v>1.75704572244366</v>
      </c>
      <c r="S1435" s="42">
        <v>3.17989940285671</v>
      </c>
      <c r="T1435" s="42">
        <v>5.0223484860208503</v>
      </c>
      <c r="U1435" s="42">
        <v>2.98779403240174</v>
      </c>
      <c r="V1435" s="42">
        <v>5.1381410213508198</v>
      </c>
      <c r="W1435" s="44">
        <v>7.9573174330954997</v>
      </c>
    </row>
    <row r="1436" spans="1:23">
      <c r="A1436" s="2">
        <v>23</v>
      </c>
      <c r="B1436" s="39" t="s">
        <v>912</v>
      </c>
      <c r="C1436" s="40" t="s">
        <v>911</v>
      </c>
      <c r="D1436" s="41">
        <v>319938</v>
      </c>
      <c r="E1436" s="41">
        <v>114405</v>
      </c>
      <c r="F1436" s="41">
        <v>160664</v>
      </c>
      <c r="G1436" s="42">
        <v>35.758490707574602</v>
      </c>
      <c r="H1436" s="42">
        <v>50.217229588232698</v>
      </c>
      <c r="I1436" s="41">
        <v>2762299.5193443699</v>
      </c>
      <c r="J1436" s="41">
        <v>653983.55437303497</v>
      </c>
      <c r="K1436" s="43">
        <v>23.675330998437701</v>
      </c>
      <c r="L1436" s="41">
        <v>29138.881552050701</v>
      </c>
      <c r="M1436" s="41">
        <v>42471.862667141802</v>
      </c>
      <c r="N1436" s="41">
        <v>61168.833492739199</v>
      </c>
      <c r="O1436" s="41">
        <v>41173.815958091902</v>
      </c>
      <c r="P1436" s="41">
        <v>62939.989841781797</v>
      </c>
      <c r="Q1436" s="41">
        <v>93689.141493039293</v>
      </c>
      <c r="R1436" s="42">
        <v>1.05254589469717</v>
      </c>
      <c r="S1436" s="42">
        <v>1.5323080220659899</v>
      </c>
      <c r="T1436" s="42">
        <v>2.20782235537586</v>
      </c>
      <c r="U1436" s="42">
        <v>1.49239511428373</v>
      </c>
      <c r="V1436" s="42">
        <v>2.2856693498418199</v>
      </c>
      <c r="W1436" s="44">
        <v>3.40629242673652</v>
      </c>
    </row>
    <row r="1437" spans="1:23">
      <c r="A1437" s="2">
        <v>23</v>
      </c>
      <c r="B1437" s="39" t="s">
        <v>910</v>
      </c>
      <c r="C1437" s="40" t="s">
        <v>909</v>
      </c>
      <c r="D1437" s="41">
        <v>245407</v>
      </c>
      <c r="E1437" s="41">
        <v>63176</v>
      </c>
      <c r="F1437" s="41">
        <v>128702</v>
      </c>
      <c r="G1437" s="42">
        <v>25.743356953958099</v>
      </c>
      <c r="H1437" s="42">
        <v>52.444306804614399</v>
      </c>
      <c r="I1437" s="41">
        <v>2238839.5356611698</v>
      </c>
      <c r="J1437" s="41">
        <v>536061.47251300898</v>
      </c>
      <c r="K1437" s="43">
        <v>23.943720127074702</v>
      </c>
      <c r="L1437" s="41">
        <v>8476.6320479855895</v>
      </c>
      <c r="M1437" s="41">
        <v>24904.498836626499</v>
      </c>
      <c r="N1437" s="41">
        <v>55380.002901302702</v>
      </c>
      <c r="O1437" s="41">
        <v>10040.7958126704</v>
      </c>
      <c r="P1437" s="41">
        <v>28116.610125220599</v>
      </c>
      <c r="Q1437" s="41">
        <v>60974.9446633552</v>
      </c>
      <c r="R1437" s="42">
        <v>0.385055297717805</v>
      </c>
      <c r="S1437" s="42">
        <v>1.13116166617939</v>
      </c>
      <c r="T1437" s="42">
        <v>2.51861409769556</v>
      </c>
      <c r="U1437" s="42">
        <v>0.45631754259998902</v>
      </c>
      <c r="V1437" s="42">
        <v>1.2774316631220599</v>
      </c>
      <c r="W1437" s="44">
        <v>2.7728435382627499</v>
      </c>
    </row>
    <row r="1438" spans="1:23">
      <c r="A1438" s="2">
        <v>23</v>
      </c>
      <c r="B1438" s="39" t="s">
        <v>908</v>
      </c>
      <c r="C1438" s="40" t="s">
        <v>907</v>
      </c>
      <c r="D1438" s="41">
        <v>401620</v>
      </c>
      <c r="E1438" s="41">
        <v>144967</v>
      </c>
      <c r="F1438" s="41">
        <v>217164</v>
      </c>
      <c r="G1438" s="42">
        <v>36.095562969971603</v>
      </c>
      <c r="H1438" s="42">
        <v>54.072008366117203</v>
      </c>
      <c r="I1438" s="41">
        <v>3472359.1770828101</v>
      </c>
      <c r="J1438" s="41">
        <v>896382.42360191199</v>
      </c>
      <c r="K1438" s="43">
        <v>25.814795586756599</v>
      </c>
      <c r="L1438" s="41">
        <v>16194.2560031871</v>
      </c>
      <c r="M1438" s="41">
        <v>29273.357693839898</v>
      </c>
      <c r="N1438" s="41">
        <v>57238.617942333498</v>
      </c>
      <c r="O1438" s="41">
        <v>34870.959765449901</v>
      </c>
      <c r="P1438" s="41">
        <v>59371.535590856998</v>
      </c>
      <c r="Q1438" s="41">
        <v>96946.951862457005</v>
      </c>
      <c r="R1438" s="42">
        <v>0.50148594413930103</v>
      </c>
      <c r="S1438" s="42">
        <v>0.89038777082276499</v>
      </c>
      <c r="T1438" s="42">
        <v>1.7472799461019199</v>
      </c>
      <c r="U1438" s="42">
        <v>1.07641443262861</v>
      </c>
      <c r="V1438" s="42">
        <v>1.8090565274261701</v>
      </c>
      <c r="W1438" s="44">
        <v>2.9449353906190598</v>
      </c>
    </row>
    <row r="1439" spans="1:23">
      <c r="A1439" s="2">
        <v>23</v>
      </c>
      <c r="B1439" s="39" t="s">
        <v>906</v>
      </c>
      <c r="C1439" s="40" t="s">
        <v>905</v>
      </c>
      <c r="D1439" s="41">
        <v>353458</v>
      </c>
      <c r="E1439" s="41">
        <v>141761</v>
      </c>
      <c r="F1439" s="41">
        <v>177360</v>
      </c>
      <c r="G1439" s="42">
        <v>40.106886815406597</v>
      </c>
      <c r="H1439" s="42">
        <v>50.1785219177385</v>
      </c>
      <c r="I1439" s="41">
        <v>3522188.5664407099</v>
      </c>
      <c r="J1439" s="41">
        <v>873412.796374675</v>
      </c>
      <c r="K1439" s="43">
        <v>24.797445676149302</v>
      </c>
      <c r="L1439" s="41">
        <v>38123.869766705</v>
      </c>
      <c r="M1439" s="41">
        <v>45778.874256630203</v>
      </c>
      <c r="N1439" s="41">
        <v>58207.956184327399</v>
      </c>
      <c r="O1439" s="41">
        <v>50850.337375303403</v>
      </c>
      <c r="P1439" s="41">
        <v>63237.133014389299</v>
      </c>
      <c r="Q1439" s="41">
        <v>81932.808857063603</v>
      </c>
      <c r="R1439" s="42">
        <v>1.0094510742782801</v>
      </c>
      <c r="S1439" s="42">
        <v>1.21687698276399</v>
      </c>
      <c r="T1439" s="42">
        <v>1.5529118830903399</v>
      </c>
      <c r="U1439" s="42">
        <v>1.3650783395020001</v>
      </c>
      <c r="V1439" s="42">
        <v>1.7106289929782501</v>
      </c>
      <c r="W1439" s="44">
        <v>2.2252138298616999</v>
      </c>
    </row>
    <row r="1440" spans="1:23">
      <c r="A1440" s="2">
        <v>23</v>
      </c>
      <c r="B1440" s="39" t="s">
        <v>904</v>
      </c>
      <c r="C1440" s="40" t="s">
        <v>903</v>
      </c>
      <c r="D1440" s="41">
        <v>1784527</v>
      </c>
      <c r="E1440" s="41">
        <v>783108</v>
      </c>
      <c r="F1440" s="41">
        <v>1258904</v>
      </c>
      <c r="G1440" s="42">
        <v>43.883225078690302</v>
      </c>
      <c r="H1440" s="42">
        <v>70.545528310863304</v>
      </c>
      <c r="I1440" s="41">
        <v>2985490.03941997</v>
      </c>
      <c r="J1440" s="41">
        <v>759013.76201200695</v>
      </c>
      <c r="K1440" s="43">
        <v>25.4234230223548</v>
      </c>
      <c r="L1440" s="41">
        <v>33478.061236955196</v>
      </c>
      <c r="M1440" s="41">
        <v>64044.190547411199</v>
      </c>
      <c r="N1440" s="41">
        <v>131544.69703288301</v>
      </c>
      <c r="O1440" s="41">
        <v>61479.175094576902</v>
      </c>
      <c r="P1440" s="41">
        <v>124121.972251471</v>
      </c>
      <c r="Q1440" s="41">
        <v>224711.34737328201</v>
      </c>
      <c r="R1440" s="42">
        <v>1.07122673748271</v>
      </c>
      <c r="S1440" s="42">
        <v>2.0526209612408901</v>
      </c>
      <c r="T1440" s="42">
        <v>4.1992043675701503</v>
      </c>
      <c r="U1440" s="42">
        <v>2.0005537333471199</v>
      </c>
      <c r="V1440" s="42">
        <v>4.04157545559951</v>
      </c>
      <c r="W1440" s="44">
        <v>7.3339376587277103</v>
      </c>
    </row>
    <row r="1441" spans="1:23">
      <c r="A1441" s="2">
        <v>23</v>
      </c>
      <c r="B1441" s="39" t="s">
        <v>902</v>
      </c>
      <c r="C1441" s="40" t="s">
        <v>901</v>
      </c>
      <c r="D1441" s="41">
        <v>419343</v>
      </c>
      <c r="E1441" s="41">
        <v>168267</v>
      </c>
      <c r="F1441" s="41">
        <v>303531</v>
      </c>
      <c r="G1441" s="42">
        <v>40.1263404897661</v>
      </c>
      <c r="H1441" s="42">
        <v>72.382512644779993</v>
      </c>
      <c r="I1441" s="41">
        <v>2937602.14814841</v>
      </c>
      <c r="J1441" s="41">
        <v>863230.38143953797</v>
      </c>
      <c r="K1441" s="43">
        <v>29.3855443285142</v>
      </c>
      <c r="L1441" s="41">
        <v>27200.918205383201</v>
      </c>
      <c r="M1441" s="41">
        <v>59892.524315417199</v>
      </c>
      <c r="N1441" s="41">
        <v>137389.01914900201</v>
      </c>
      <c r="O1441" s="41">
        <v>59561.708804010101</v>
      </c>
      <c r="P1441" s="41">
        <v>134812.63808147499</v>
      </c>
      <c r="Q1441" s="41">
        <v>262271.88690880698</v>
      </c>
      <c r="R1441" s="42">
        <v>0.92574651019689802</v>
      </c>
      <c r="S1441" s="42">
        <v>2.03014391183105</v>
      </c>
      <c r="T1441" s="42">
        <v>4.6570162503433599</v>
      </c>
      <c r="U1441" s="42">
        <v>2.0244804406183898</v>
      </c>
      <c r="V1441" s="42">
        <v>4.56638858124842</v>
      </c>
      <c r="W1441" s="44">
        <v>8.8896499803656397</v>
      </c>
    </row>
    <row r="1442" spans="1:23">
      <c r="A1442" s="2">
        <v>23</v>
      </c>
      <c r="B1442" s="39" t="s">
        <v>900</v>
      </c>
      <c r="C1442" s="40" t="s">
        <v>899</v>
      </c>
      <c r="D1442" s="41">
        <v>274942</v>
      </c>
      <c r="E1442" s="41">
        <v>135157</v>
      </c>
      <c r="F1442" s="41">
        <v>170155</v>
      </c>
      <c r="G1442" s="42">
        <v>49.158367946694199</v>
      </c>
      <c r="H1442" s="42">
        <v>61.887598111601697</v>
      </c>
      <c r="I1442" s="41">
        <v>2960772.6769318599</v>
      </c>
      <c r="J1442" s="41">
        <v>456523.19060019898</v>
      </c>
      <c r="K1442" s="43">
        <v>15.419055780847</v>
      </c>
      <c r="L1442" s="41">
        <v>22468.235213245</v>
      </c>
      <c r="M1442" s="41">
        <v>29551.699423878501</v>
      </c>
      <c r="N1442" s="41">
        <v>37279.462759418297</v>
      </c>
      <c r="O1442" s="41">
        <v>31667.219893650301</v>
      </c>
      <c r="P1442" s="41">
        <v>41831.912763419197</v>
      </c>
      <c r="Q1442" s="41">
        <v>56029.871798415697</v>
      </c>
      <c r="R1442" s="42">
        <v>0.82713974761621001</v>
      </c>
      <c r="S1442" s="42">
        <v>1.0848508587841701</v>
      </c>
      <c r="T1442" s="42">
        <v>1.37801541226097</v>
      </c>
      <c r="U1442" s="42">
        <v>1.1713113743899299</v>
      </c>
      <c r="V1442" s="42">
        <v>1.55248197953691</v>
      </c>
      <c r="W1442" s="44">
        <v>2.0803124094563898</v>
      </c>
    </row>
    <row r="1443" spans="1:23">
      <c r="A1443" s="2">
        <v>23</v>
      </c>
      <c r="B1443" s="39" t="s">
        <v>898</v>
      </c>
      <c r="C1443" s="40" t="s">
        <v>897</v>
      </c>
      <c r="D1443" s="41">
        <v>388716</v>
      </c>
      <c r="E1443" s="41">
        <v>107149</v>
      </c>
      <c r="F1443" s="41">
        <v>197080</v>
      </c>
      <c r="G1443" s="42">
        <v>27.564854546764199</v>
      </c>
      <c r="H1443" s="42">
        <v>50.700254170139601</v>
      </c>
      <c r="I1443" s="41">
        <v>2420360.49417827</v>
      </c>
      <c r="J1443" s="41">
        <v>537701.01313812705</v>
      </c>
      <c r="K1443" s="43">
        <v>22.215740772148099</v>
      </c>
      <c r="L1443" s="41">
        <v>5793.7028370326898</v>
      </c>
      <c r="M1443" s="41">
        <v>11819.509389888801</v>
      </c>
      <c r="N1443" s="41">
        <v>21118.202029245</v>
      </c>
      <c r="O1443" s="41">
        <v>9476.1741039730805</v>
      </c>
      <c r="P1443" s="41">
        <v>19256.613283219602</v>
      </c>
      <c r="Q1443" s="41">
        <v>46605.1642999002</v>
      </c>
      <c r="R1443" s="42">
        <v>0.23142272889820001</v>
      </c>
      <c r="S1443" s="42">
        <v>0.47154109432997199</v>
      </c>
      <c r="T1443" s="42">
        <v>0.83842119418193795</v>
      </c>
      <c r="U1443" s="42">
        <v>0.37984902542624499</v>
      </c>
      <c r="V1443" s="42">
        <v>0.776781795688397</v>
      </c>
      <c r="W1443" s="44">
        <v>1.87907449857099</v>
      </c>
    </row>
    <row r="1444" spans="1:23">
      <c r="A1444" s="2">
        <v>23</v>
      </c>
      <c r="B1444" s="39" t="s">
        <v>896</v>
      </c>
      <c r="C1444" s="40" t="s">
        <v>895</v>
      </c>
      <c r="D1444" s="41">
        <v>701526</v>
      </c>
      <c r="E1444" s="41">
        <v>372535</v>
      </c>
      <c r="F1444" s="41">
        <v>588138</v>
      </c>
      <c r="G1444" s="42">
        <v>53.103520040597203</v>
      </c>
      <c r="H1444" s="42">
        <v>83.836949735291398</v>
      </c>
      <c r="I1444" s="41">
        <v>3336941.28908836</v>
      </c>
      <c r="J1444" s="41">
        <v>937899.01977261005</v>
      </c>
      <c r="K1444" s="43">
        <v>28.106548438220798</v>
      </c>
      <c r="L1444" s="41">
        <v>56885.166086502897</v>
      </c>
      <c r="M1444" s="41">
        <v>108981.90608188399</v>
      </c>
      <c r="N1444" s="41">
        <v>226183.016787689</v>
      </c>
      <c r="O1444" s="41">
        <v>103124.150742809</v>
      </c>
      <c r="P1444" s="41">
        <v>208088.61145132201</v>
      </c>
      <c r="Q1444" s="41">
        <v>367057.598241548</v>
      </c>
      <c r="R1444" s="42">
        <v>1.7191872337715399</v>
      </c>
      <c r="S1444" s="42">
        <v>3.32142252010894</v>
      </c>
      <c r="T1444" s="42">
        <v>6.8934356824745704</v>
      </c>
      <c r="U1444" s="42">
        <v>3.2092814308142499</v>
      </c>
      <c r="V1444" s="42">
        <v>6.5124135432151196</v>
      </c>
      <c r="W1444" s="44">
        <v>11.485541090897099</v>
      </c>
    </row>
    <row r="1445" spans="1:23">
      <c r="A1445" s="2">
        <v>24</v>
      </c>
      <c r="B1445" s="39" t="s">
        <v>894</v>
      </c>
      <c r="C1445" s="40" t="s">
        <v>892</v>
      </c>
      <c r="D1445" s="41">
        <v>2065759</v>
      </c>
      <c r="E1445" s="41">
        <v>886104</v>
      </c>
      <c r="F1445" s="41">
        <v>1308563</v>
      </c>
      <c r="G1445" s="42">
        <v>42.894839136607899</v>
      </c>
      <c r="H1445" s="42">
        <v>63.345385400717099</v>
      </c>
      <c r="I1445" s="41">
        <v>4705562.7943148296</v>
      </c>
      <c r="J1445" s="41">
        <v>1290699.65135042</v>
      </c>
      <c r="K1445" s="43">
        <v>27.429230206210899</v>
      </c>
      <c r="L1445" s="41">
        <v>83915.188162801205</v>
      </c>
      <c r="M1445" s="41">
        <v>130146.880916893</v>
      </c>
      <c r="N1445" s="41">
        <v>204446.65520518101</v>
      </c>
      <c r="O1445" s="41">
        <v>120301.254517589</v>
      </c>
      <c r="P1445" s="41">
        <v>182341.85467762701</v>
      </c>
      <c r="Q1445" s="41">
        <v>282184.03940440301</v>
      </c>
      <c r="R1445" s="42">
        <v>1.78248533526646</v>
      </c>
      <c r="S1445" s="42">
        <v>2.7468828520010802</v>
      </c>
      <c r="T1445" s="42">
        <v>4.3074808480836104</v>
      </c>
      <c r="U1445" s="42">
        <v>2.5581873111774001</v>
      </c>
      <c r="V1445" s="42">
        <v>3.85277740627965</v>
      </c>
      <c r="W1445" s="44">
        <v>5.9438790814706604</v>
      </c>
    </row>
    <row r="1446" spans="1:23">
      <c r="A1446" s="2">
        <v>24</v>
      </c>
      <c r="B1446" s="39" t="s">
        <v>893</v>
      </c>
      <c r="C1446" s="40" t="s">
        <v>892</v>
      </c>
      <c r="D1446" s="41">
        <v>2065759</v>
      </c>
      <c r="E1446" s="41">
        <v>886104</v>
      </c>
      <c r="F1446" s="41">
        <v>1308563</v>
      </c>
      <c r="G1446" s="42">
        <v>42.894839136607899</v>
      </c>
      <c r="H1446" s="42">
        <v>63.345385400717099</v>
      </c>
      <c r="I1446" s="41">
        <v>4705562.7943148296</v>
      </c>
      <c r="J1446" s="41">
        <v>1290699.65135042</v>
      </c>
      <c r="K1446" s="43">
        <v>27.429230206210899</v>
      </c>
      <c r="L1446" s="41">
        <v>83915.188162801205</v>
      </c>
      <c r="M1446" s="41">
        <v>130146.880916893</v>
      </c>
      <c r="N1446" s="41">
        <v>204446.65520518101</v>
      </c>
      <c r="O1446" s="41">
        <v>120301.254517589</v>
      </c>
      <c r="P1446" s="41">
        <v>182341.85467762701</v>
      </c>
      <c r="Q1446" s="41">
        <v>282184.03940440301</v>
      </c>
      <c r="R1446" s="42">
        <v>1.78248533526646</v>
      </c>
      <c r="S1446" s="42">
        <v>2.7468828520010802</v>
      </c>
      <c r="T1446" s="42">
        <v>4.3074808480836104</v>
      </c>
      <c r="U1446" s="42">
        <v>2.5581873111774001</v>
      </c>
      <c r="V1446" s="42">
        <v>3.85277740627965</v>
      </c>
      <c r="W1446" s="44">
        <v>5.9438790814706604</v>
      </c>
    </row>
    <row r="1447" spans="1:23">
      <c r="A1447" s="2">
        <v>24</v>
      </c>
      <c r="B1447" s="39" t="s">
        <v>891</v>
      </c>
      <c r="C1447" s="40" t="s">
        <v>890</v>
      </c>
      <c r="D1447" s="41">
        <v>1086176</v>
      </c>
      <c r="E1447" s="41">
        <v>394839</v>
      </c>
      <c r="F1447" s="41">
        <v>635303</v>
      </c>
      <c r="G1447" s="42">
        <v>36.351291135138297</v>
      </c>
      <c r="H1447" s="42">
        <v>58.489876410452801</v>
      </c>
      <c r="I1447" s="41">
        <v>4977031.2846325096</v>
      </c>
      <c r="J1447" s="41">
        <v>1353369.8290313899</v>
      </c>
      <c r="K1447" s="43">
        <v>27.192311071263799</v>
      </c>
      <c r="L1447" s="41">
        <v>40097.104131374697</v>
      </c>
      <c r="M1447" s="41">
        <v>75687.111504949498</v>
      </c>
      <c r="N1447" s="41">
        <v>132978.73204802899</v>
      </c>
      <c r="O1447" s="41">
        <v>69646.143380998998</v>
      </c>
      <c r="P1447" s="41">
        <v>124830.68094581401</v>
      </c>
      <c r="Q1447" s="41">
        <v>221851.919617999</v>
      </c>
      <c r="R1447" s="42">
        <v>0.78415244655392402</v>
      </c>
      <c r="S1447" s="42">
        <v>1.4706107315238299</v>
      </c>
      <c r="T1447" s="42">
        <v>2.5836706424082898</v>
      </c>
      <c r="U1447" s="42">
        <v>1.3824085115954801</v>
      </c>
      <c r="V1447" s="42">
        <v>2.4590901138635601</v>
      </c>
      <c r="W1447" s="44">
        <v>4.3850650447044002</v>
      </c>
    </row>
    <row r="1448" spans="1:23">
      <c r="A1448" s="2">
        <v>24</v>
      </c>
      <c r="B1448" s="39" t="s">
        <v>889</v>
      </c>
      <c r="C1448" s="40" t="s">
        <v>888</v>
      </c>
      <c r="D1448" s="41">
        <v>114241</v>
      </c>
      <c r="E1448" s="41">
        <v>23191</v>
      </c>
      <c r="F1448" s="41">
        <v>48604</v>
      </c>
      <c r="G1448" s="42">
        <v>20.3000674013708</v>
      </c>
      <c r="H1448" s="42">
        <v>42.545145788289702</v>
      </c>
      <c r="I1448" s="41">
        <v>4798797.4386166101</v>
      </c>
      <c r="J1448" s="41">
        <v>1172442.2530352499</v>
      </c>
      <c r="K1448" s="43">
        <v>24.432001309337199</v>
      </c>
      <c r="L1448" s="41">
        <v>6448.94957151986</v>
      </c>
      <c r="M1448" s="41">
        <v>15506.946726656801</v>
      </c>
      <c r="N1448" s="41">
        <v>27453.7921324218</v>
      </c>
      <c r="O1448" s="41">
        <v>10558.040633397801</v>
      </c>
      <c r="P1448" s="41">
        <v>27370.5918278026</v>
      </c>
      <c r="Q1448" s="41">
        <v>49853.617081433098</v>
      </c>
      <c r="R1448" s="42">
        <v>0.134844558034346</v>
      </c>
      <c r="S1448" s="42">
        <v>0.32350245601595701</v>
      </c>
      <c r="T1448" s="42">
        <v>0.57247534355828</v>
      </c>
      <c r="U1448" s="42">
        <v>0.221744498894554</v>
      </c>
      <c r="V1448" s="42">
        <v>0.57148915456528504</v>
      </c>
      <c r="W1448" s="44">
        <v>1.0411152584356</v>
      </c>
    </row>
    <row r="1449" spans="1:23">
      <c r="A1449" s="2">
        <v>24</v>
      </c>
      <c r="B1449" s="39" t="s">
        <v>887</v>
      </c>
      <c r="C1449" s="40" t="s">
        <v>886</v>
      </c>
      <c r="D1449" s="41">
        <v>321350</v>
      </c>
      <c r="E1449" s="41">
        <v>139265</v>
      </c>
      <c r="F1449" s="41">
        <v>211705</v>
      </c>
      <c r="G1449" s="42">
        <v>43.337482495721197</v>
      </c>
      <c r="H1449" s="42">
        <v>65.879881748871995</v>
      </c>
      <c r="I1449" s="41">
        <v>5277803.8803796498</v>
      </c>
      <c r="J1449" s="41">
        <v>1374111.3666780801</v>
      </c>
      <c r="K1449" s="43">
        <v>26.0356655499528</v>
      </c>
      <c r="L1449" s="41">
        <v>67249.383612883103</v>
      </c>
      <c r="M1449" s="41">
        <v>126373.544362844</v>
      </c>
      <c r="N1449" s="41">
        <v>220239.365676054</v>
      </c>
      <c r="O1449" s="41">
        <v>95466.600479228306</v>
      </c>
      <c r="P1449" s="41">
        <v>169944.836632955</v>
      </c>
      <c r="Q1449" s="41">
        <v>288914.59440796601</v>
      </c>
      <c r="R1449" s="42">
        <v>1.2583711295584801</v>
      </c>
      <c r="S1449" s="42">
        <v>2.3651777658288302</v>
      </c>
      <c r="T1449" s="42">
        <v>4.1185165653404097</v>
      </c>
      <c r="U1449" s="42">
        <v>1.7876828510541001</v>
      </c>
      <c r="V1449" s="42">
        <v>3.18376992986666</v>
      </c>
      <c r="W1449" s="44">
        <v>5.4112179065185799</v>
      </c>
    </row>
    <row r="1450" spans="1:23">
      <c r="A1450" s="2">
        <v>24</v>
      </c>
      <c r="B1450" s="39" t="s">
        <v>885</v>
      </c>
      <c r="C1450" s="40" t="s">
        <v>884</v>
      </c>
      <c r="D1450" s="41">
        <v>70090</v>
      </c>
      <c r="E1450" s="41">
        <v>23821</v>
      </c>
      <c r="F1450" s="41">
        <v>35879</v>
      </c>
      <c r="G1450" s="42">
        <v>33.986303324297303</v>
      </c>
      <c r="H1450" s="42">
        <v>51.1898987016693</v>
      </c>
      <c r="I1450" s="41">
        <v>4978094.6061207</v>
      </c>
      <c r="J1450" s="41">
        <v>1281196.5783992</v>
      </c>
      <c r="K1450" s="43">
        <v>25.736686016853401</v>
      </c>
      <c r="L1450" s="41">
        <v>15094.3151091454</v>
      </c>
      <c r="M1450" s="41">
        <v>29812.2596376088</v>
      </c>
      <c r="N1450" s="41">
        <v>46379.742217149404</v>
      </c>
      <c r="O1450" s="41">
        <v>26375.8668140962</v>
      </c>
      <c r="P1450" s="41">
        <v>44677.230874589797</v>
      </c>
      <c r="Q1450" s="41">
        <v>73727.627978313598</v>
      </c>
      <c r="R1450" s="42">
        <v>0.30123681118977802</v>
      </c>
      <c r="S1450" s="42">
        <v>0.59474576362666998</v>
      </c>
      <c r="T1450" s="42">
        <v>0.926063625969478</v>
      </c>
      <c r="U1450" s="42">
        <v>0.531904648571909</v>
      </c>
      <c r="V1450" s="42">
        <v>0.89922465125121198</v>
      </c>
      <c r="W1450" s="44">
        <v>1.48734956610137</v>
      </c>
    </row>
    <row r="1451" spans="1:23">
      <c r="A1451" s="2">
        <v>24</v>
      </c>
      <c r="B1451" s="39" t="s">
        <v>883</v>
      </c>
      <c r="C1451" s="40" t="s">
        <v>882</v>
      </c>
      <c r="D1451" s="41">
        <v>253484</v>
      </c>
      <c r="E1451" s="41">
        <v>99831</v>
      </c>
      <c r="F1451" s="41">
        <v>161169</v>
      </c>
      <c r="G1451" s="42">
        <v>39.383550835555702</v>
      </c>
      <c r="H1451" s="42">
        <v>63.581527828186402</v>
      </c>
      <c r="I1451" s="41">
        <v>5158423.3953385605</v>
      </c>
      <c r="J1451" s="41">
        <v>1421871.2017918299</v>
      </c>
      <c r="K1451" s="43">
        <v>27.5640654676914</v>
      </c>
      <c r="L1451" s="41">
        <v>39852.470230862702</v>
      </c>
      <c r="M1451" s="41">
        <v>72904.226842719901</v>
      </c>
      <c r="N1451" s="41">
        <v>126572.427616733</v>
      </c>
      <c r="O1451" s="41">
        <v>72584.243510438493</v>
      </c>
      <c r="P1451" s="41">
        <v>119368.435341087</v>
      </c>
      <c r="Q1451" s="41">
        <v>227561.06652490899</v>
      </c>
      <c r="R1451" s="42">
        <v>0.77273967838497604</v>
      </c>
      <c r="S1451" s="42">
        <v>1.41616438289235</v>
      </c>
      <c r="T1451" s="42">
        <v>2.4584065882898298</v>
      </c>
      <c r="U1451" s="42">
        <v>1.40678313053483</v>
      </c>
      <c r="V1451" s="42">
        <v>2.3170080625887999</v>
      </c>
      <c r="W1451" s="44">
        <v>4.4160456517502702</v>
      </c>
    </row>
    <row r="1452" spans="1:23">
      <c r="A1452" s="2">
        <v>24</v>
      </c>
      <c r="B1452" s="39" t="s">
        <v>881</v>
      </c>
      <c r="C1452" s="40" t="s">
        <v>880</v>
      </c>
      <c r="D1452" s="41">
        <v>56772</v>
      </c>
      <c r="E1452" s="41">
        <v>16125</v>
      </c>
      <c r="F1452" s="41">
        <v>41587</v>
      </c>
      <c r="G1452" s="42">
        <v>28.403086028323798</v>
      </c>
      <c r="H1452" s="42">
        <v>73.252659761854403</v>
      </c>
      <c r="I1452" s="41">
        <v>5298715.8462974699</v>
      </c>
      <c r="J1452" s="41">
        <v>1310478.0784717801</v>
      </c>
      <c r="K1452" s="43">
        <v>24.731993873336101</v>
      </c>
      <c r="L1452" s="41">
        <v>78458.809659691397</v>
      </c>
      <c r="M1452" s="41">
        <v>176978.05486859701</v>
      </c>
      <c r="N1452" s="41">
        <v>322975.289896428</v>
      </c>
      <c r="O1452" s="41">
        <v>129317.10244486701</v>
      </c>
      <c r="P1452" s="41">
        <v>325679.695184246</v>
      </c>
      <c r="Q1452" s="41">
        <v>471496.73435848701</v>
      </c>
      <c r="R1452" s="42">
        <v>1.51201957753923</v>
      </c>
      <c r="S1452" s="42">
        <v>3.3598110664761598</v>
      </c>
      <c r="T1452" s="42">
        <v>6.1195910864846104</v>
      </c>
      <c r="U1452" s="42">
        <v>2.4860973603877099</v>
      </c>
      <c r="V1452" s="42">
        <v>6.1641971271702003</v>
      </c>
      <c r="W1452" s="44">
        <v>8.9233846030817805</v>
      </c>
    </row>
    <row r="1453" spans="1:23">
      <c r="A1453" s="2">
        <v>24</v>
      </c>
      <c r="B1453" s="39" t="s">
        <v>879</v>
      </c>
      <c r="C1453" s="40" t="s">
        <v>878</v>
      </c>
      <c r="D1453" s="41">
        <v>75537</v>
      </c>
      <c r="E1453" s="41">
        <v>25048</v>
      </c>
      <c r="F1453" s="41">
        <v>43418</v>
      </c>
      <c r="G1453" s="42">
        <v>33.159908389266199</v>
      </c>
      <c r="H1453" s="42">
        <v>57.479116194712503</v>
      </c>
      <c r="I1453" s="41">
        <v>4774329.8425010303</v>
      </c>
      <c r="J1453" s="41">
        <v>1766244.63423223</v>
      </c>
      <c r="K1453" s="43">
        <v>36.994608510479203</v>
      </c>
      <c r="L1453" s="41">
        <v>21419.441293670701</v>
      </c>
      <c r="M1453" s="41">
        <v>46203.901518461098</v>
      </c>
      <c r="N1453" s="41">
        <v>92574.962879118801</v>
      </c>
      <c r="O1453" s="41">
        <v>94981.703443345599</v>
      </c>
      <c r="P1453" s="41">
        <v>174411.60689463399</v>
      </c>
      <c r="Q1453" s="41">
        <v>399743.92412989697</v>
      </c>
      <c r="R1453" s="42">
        <v>0.43282842972629398</v>
      </c>
      <c r="S1453" s="42">
        <v>0.95393567962890802</v>
      </c>
      <c r="T1453" s="42">
        <v>1.9087707590915699</v>
      </c>
      <c r="U1453" s="42">
        <v>1.9710722368406099</v>
      </c>
      <c r="V1453" s="42">
        <v>3.63941276896439</v>
      </c>
      <c r="W1453" s="44">
        <v>8.3484659825397003</v>
      </c>
    </row>
    <row r="1454" spans="1:23">
      <c r="A1454" s="2">
        <v>24</v>
      </c>
      <c r="B1454" s="39" t="s">
        <v>877</v>
      </c>
      <c r="C1454" s="40" t="s">
        <v>876</v>
      </c>
      <c r="D1454" s="41">
        <v>142327</v>
      </c>
      <c r="E1454" s="41">
        <v>46851</v>
      </c>
      <c r="F1454" s="41">
        <v>65241</v>
      </c>
      <c r="G1454" s="42">
        <v>32.9178581716751</v>
      </c>
      <c r="H1454" s="42">
        <v>45.8388078158045</v>
      </c>
      <c r="I1454" s="41">
        <v>4565931.8296177099</v>
      </c>
      <c r="J1454" s="41">
        <v>1166512.3269934701</v>
      </c>
      <c r="K1454" s="43">
        <v>25.548176594023801</v>
      </c>
      <c r="L1454" s="41">
        <v>14265.357451502499</v>
      </c>
      <c r="M1454" s="41">
        <v>23237.159112466401</v>
      </c>
      <c r="N1454" s="41">
        <v>36711.996599380298</v>
      </c>
      <c r="O1454" s="41">
        <v>32562.310159000001</v>
      </c>
      <c r="P1454" s="41">
        <v>49948.031223871803</v>
      </c>
      <c r="Q1454" s="41">
        <v>89879.964792344399</v>
      </c>
      <c r="R1454" s="42">
        <v>0.30792991637341899</v>
      </c>
      <c r="S1454" s="42">
        <v>0.50166751737388704</v>
      </c>
      <c r="T1454" s="42">
        <v>0.79030938857424604</v>
      </c>
      <c r="U1454" s="42">
        <v>0.691093332899121</v>
      </c>
      <c r="V1454" s="42">
        <v>1.0624290677267201</v>
      </c>
      <c r="W1454" s="44">
        <v>1.90958298376975</v>
      </c>
    </row>
    <row r="1455" spans="1:23">
      <c r="A1455" s="2">
        <v>24</v>
      </c>
      <c r="B1455" s="39" t="s">
        <v>875</v>
      </c>
      <c r="C1455" s="40" t="s">
        <v>874</v>
      </c>
      <c r="D1455" s="41">
        <v>52375</v>
      </c>
      <c r="E1455" s="41">
        <v>20707</v>
      </c>
      <c r="F1455" s="41">
        <v>27700</v>
      </c>
      <c r="G1455" s="42">
        <v>39.536038186157498</v>
      </c>
      <c r="H1455" s="42">
        <v>52.8878281622912</v>
      </c>
      <c r="I1455" s="41">
        <v>3701864.6631408101</v>
      </c>
      <c r="J1455" s="41">
        <v>1344611.24660621</v>
      </c>
      <c r="K1455" s="43">
        <v>36.322539286603302</v>
      </c>
      <c r="L1455" s="41">
        <v>37092.024553699302</v>
      </c>
      <c r="M1455" s="41">
        <v>46080.816114558504</v>
      </c>
      <c r="N1455" s="41">
        <v>88578.531570405699</v>
      </c>
      <c r="O1455" s="41">
        <v>83346.405174224303</v>
      </c>
      <c r="P1455" s="41">
        <v>108583.989556086</v>
      </c>
      <c r="Q1455" s="41">
        <v>187607.153794749</v>
      </c>
      <c r="R1455" s="42">
        <v>1.0041569003939901</v>
      </c>
      <c r="S1455" s="42">
        <v>1.2500764438711001</v>
      </c>
      <c r="T1455" s="42">
        <v>2.3918749056537498</v>
      </c>
      <c r="U1455" s="42">
        <v>2.2809679128916001</v>
      </c>
      <c r="V1455" s="42">
        <v>2.9820546624866902</v>
      </c>
      <c r="W1455" s="44">
        <v>5.2023399996484496</v>
      </c>
    </row>
    <row r="1456" spans="1:23">
      <c r="A1456" s="2">
        <v>24</v>
      </c>
      <c r="B1456" s="39" t="s">
        <v>873</v>
      </c>
      <c r="C1456" s="40" t="s">
        <v>872</v>
      </c>
      <c r="D1456" s="41">
        <v>979583</v>
      </c>
      <c r="E1456" s="41">
        <v>491265</v>
      </c>
      <c r="F1456" s="41">
        <v>673260</v>
      </c>
      <c r="G1456" s="42">
        <v>50.150421148590802</v>
      </c>
      <c r="H1456" s="42">
        <v>68.729244995064207</v>
      </c>
      <c r="I1456" s="41">
        <v>4404554.5500524202</v>
      </c>
      <c r="J1456" s="41">
        <v>1221210.03902273</v>
      </c>
      <c r="K1456" s="43">
        <v>27.726073661823399</v>
      </c>
      <c r="L1456" s="41">
        <v>132501.32250865901</v>
      </c>
      <c r="M1456" s="41">
        <v>190532.67211660501</v>
      </c>
      <c r="N1456" s="41">
        <v>283691.33677187102</v>
      </c>
      <c r="O1456" s="41">
        <v>176468.38481068</v>
      </c>
      <c r="P1456" s="41">
        <v>246111.08774856199</v>
      </c>
      <c r="Q1456" s="41">
        <v>349081.17884140502</v>
      </c>
      <c r="R1456" s="42">
        <v>2.88945148691489</v>
      </c>
      <c r="S1456" s="42">
        <v>4.1620321009483296</v>
      </c>
      <c r="T1456" s="42">
        <v>6.2188668908789797</v>
      </c>
      <c r="U1456" s="42">
        <v>3.8619080917694402</v>
      </c>
      <c r="V1456" s="42">
        <v>5.3981183202474696</v>
      </c>
      <c r="W1456" s="44">
        <v>7.6723149518345304</v>
      </c>
    </row>
    <row r="1457" spans="1:23">
      <c r="A1457" s="2">
        <v>24</v>
      </c>
      <c r="B1457" s="39" t="s">
        <v>871</v>
      </c>
      <c r="C1457" s="40" t="s">
        <v>870</v>
      </c>
      <c r="D1457" s="41">
        <v>542535</v>
      </c>
      <c r="E1457" s="41">
        <v>337605</v>
      </c>
      <c r="F1457" s="41">
        <v>441351</v>
      </c>
      <c r="G1457" s="42">
        <v>62.227321739611298</v>
      </c>
      <c r="H1457" s="42">
        <v>81.349774668915401</v>
      </c>
      <c r="I1457" s="41">
        <v>4702497.3483941099</v>
      </c>
      <c r="J1457" s="41">
        <v>1215449.57337868</v>
      </c>
      <c r="K1457" s="43">
        <v>25.846895454257901</v>
      </c>
      <c r="L1457" s="41">
        <v>203805.00852663899</v>
      </c>
      <c r="M1457" s="41">
        <v>286454.19128719799</v>
      </c>
      <c r="N1457" s="41">
        <v>415670.91030256101</v>
      </c>
      <c r="O1457" s="41">
        <v>264197.44602836698</v>
      </c>
      <c r="P1457" s="41">
        <v>357462.08472448803</v>
      </c>
      <c r="Q1457" s="41">
        <v>500005.53951173701</v>
      </c>
      <c r="R1457" s="42">
        <v>4.3432777469046702</v>
      </c>
      <c r="S1457" s="42">
        <v>6.10256116209049</v>
      </c>
      <c r="T1457" s="42">
        <v>8.8579997876452303</v>
      </c>
      <c r="U1457" s="42">
        <v>5.6254799459434199</v>
      </c>
      <c r="V1457" s="42">
        <v>7.60883726907345</v>
      </c>
      <c r="W1457" s="44">
        <v>10.640895990143999</v>
      </c>
    </row>
    <row r="1458" spans="1:23">
      <c r="A1458" s="2">
        <v>24</v>
      </c>
      <c r="B1458" s="39" t="s">
        <v>869</v>
      </c>
      <c r="C1458" s="40" t="s">
        <v>868</v>
      </c>
      <c r="D1458" s="41">
        <v>204064</v>
      </c>
      <c r="E1458" s="41">
        <v>80222</v>
      </c>
      <c r="F1458" s="41">
        <v>119526</v>
      </c>
      <c r="G1458" s="42">
        <v>39.312176572055797</v>
      </c>
      <c r="H1458" s="42">
        <v>58.572800689979601</v>
      </c>
      <c r="I1458" s="41">
        <v>4084707.6831435198</v>
      </c>
      <c r="J1458" s="41">
        <v>1275763.8234622499</v>
      </c>
      <c r="K1458" s="43">
        <v>31.232683521686901</v>
      </c>
      <c r="L1458" s="41">
        <v>81240.638549670693</v>
      </c>
      <c r="M1458" s="41">
        <v>129574.907386898</v>
      </c>
      <c r="N1458" s="41">
        <v>216018.324824565</v>
      </c>
      <c r="O1458" s="41">
        <v>126214.633017093</v>
      </c>
      <c r="P1458" s="41">
        <v>198645.12335835799</v>
      </c>
      <c r="Q1458" s="41">
        <v>288772.802532539</v>
      </c>
      <c r="R1458" s="42">
        <v>2.0105807705610501</v>
      </c>
      <c r="S1458" s="42">
        <v>3.1943147717370799</v>
      </c>
      <c r="T1458" s="42">
        <v>5.33028970441962</v>
      </c>
      <c r="U1458" s="42">
        <v>3.1278058220148899</v>
      </c>
      <c r="V1458" s="42">
        <v>4.8989190590098497</v>
      </c>
      <c r="W1458" s="44">
        <v>7.1452001096444304</v>
      </c>
    </row>
    <row r="1459" spans="1:23">
      <c r="A1459" s="2">
        <v>24</v>
      </c>
      <c r="B1459" s="39" t="s">
        <v>867</v>
      </c>
      <c r="C1459" s="40" t="s">
        <v>866</v>
      </c>
      <c r="D1459" s="41">
        <v>118784</v>
      </c>
      <c r="E1459" s="41">
        <v>45936</v>
      </c>
      <c r="F1459" s="41">
        <v>61596</v>
      </c>
      <c r="G1459" s="42">
        <v>38.671875</v>
      </c>
      <c r="H1459" s="42">
        <v>51.85546875</v>
      </c>
      <c r="I1459" s="41">
        <v>4168258.71160257</v>
      </c>
      <c r="J1459" s="41">
        <v>1365944.49924232</v>
      </c>
      <c r="K1459" s="43">
        <v>32.770146810708802</v>
      </c>
      <c r="L1459" s="41">
        <v>17280.331585061998</v>
      </c>
      <c r="M1459" s="41">
        <v>33040.245933795799</v>
      </c>
      <c r="N1459" s="41">
        <v>56648.662336678302</v>
      </c>
      <c r="O1459" s="41">
        <v>20387.641029094801</v>
      </c>
      <c r="P1459" s="41">
        <v>40406.200498383601</v>
      </c>
      <c r="Q1459" s="41">
        <v>71166.394219760201</v>
      </c>
      <c r="R1459" s="42">
        <v>0.40463206764586301</v>
      </c>
      <c r="S1459" s="42">
        <v>0.77001501897820601</v>
      </c>
      <c r="T1459" s="42">
        <v>1.3195023399013699</v>
      </c>
      <c r="U1459" s="42">
        <v>0.47844355411554002</v>
      </c>
      <c r="V1459" s="42">
        <v>0.94218047440708796</v>
      </c>
      <c r="W1459" s="44">
        <v>1.65583110574096</v>
      </c>
    </row>
    <row r="1460" spans="1:23">
      <c r="A1460" s="2">
        <v>24</v>
      </c>
      <c r="B1460" s="39" t="s">
        <v>865</v>
      </c>
      <c r="C1460" s="40" t="s">
        <v>864</v>
      </c>
      <c r="D1460" s="41">
        <v>114200</v>
      </c>
      <c r="E1460" s="41">
        <v>27502</v>
      </c>
      <c r="F1460" s="41">
        <v>50787</v>
      </c>
      <c r="G1460" s="42">
        <v>24.082311733800299</v>
      </c>
      <c r="H1460" s="42">
        <v>44.471978984238199</v>
      </c>
      <c r="I1460" s="41">
        <v>3806419.6973817898</v>
      </c>
      <c r="J1460" s="41">
        <v>1000550.25476357</v>
      </c>
      <c r="K1460" s="43">
        <v>26.2858626822416</v>
      </c>
      <c r="L1460" s="41">
        <v>5199.4407530648004</v>
      </c>
      <c r="M1460" s="41">
        <v>7573.6900700525402</v>
      </c>
      <c r="N1460" s="41">
        <v>13771.237162872199</v>
      </c>
      <c r="O1460" s="41">
        <v>11834.325683012299</v>
      </c>
      <c r="P1460" s="41">
        <v>15889.815770577899</v>
      </c>
      <c r="Q1460" s="41">
        <v>28913.4928809107</v>
      </c>
      <c r="R1460" s="42">
        <v>0.13770922594228399</v>
      </c>
      <c r="S1460" s="42">
        <v>0.200461977884795</v>
      </c>
      <c r="T1460" s="42">
        <v>0.36484559187620402</v>
      </c>
      <c r="U1460" s="42">
        <v>0.31467377751013598</v>
      </c>
      <c r="V1460" s="42">
        <v>0.422376763541572</v>
      </c>
      <c r="W1460" s="44">
        <v>0.76923322426747998</v>
      </c>
    </row>
    <row r="1461" spans="1:23">
      <c r="A1461" s="2">
        <v>25</v>
      </c>
      <c r="B1461" s="39" t="s">
        <v>863</v>
      </c>
      <c r="C1461" s="40" t="s">
        <v>861</v>
      </c>
      <c r="D1461" s="41">
        <v>5444050</v>
      </c>
      <c r="E1461" s="41">
        <v>2333849</v>
      </c>
      <c r="F1461" s="41">
        <v>3623375</v>
      </c>
      <c r="G1461" s="42">
        <v>42.869720153194798</v>
      </c>
      <c r="H1461" s="42">
        <v>66.556607672596698</v>
      </c>
      <c r="I1461" s="41">
        <v>6313712.6012740498</v>
      </c>
      <c r="J1461" s="41">
        <v>1480816.6264936901</v>
      </c>
      <c r="K1461" s="43">
        <v>23.453975814402401</v>
      </c>
      <c r="L1461" s="41">
        <v>76804.766065153701</v>
      </c>
      <c r="M1461" s="41">
        <v>144146.642228304</v>
      </c>
      <c r="N1461" s="41">
        <v>257783.33392272299</v>
      </c>
      <c r="O1461" s="41">
        <v>159325.700471524</v>
      </c>
      <c r="P1461" s="41">
        <v>293881.816464581</v>
      </c>
      <c r="Q1461" s="41">
        <v>485304.278572754</v>
      </c>
      <c r="R1461" s="42">
        <v>1.17095711098935</v>
      </c>
      <c r="S1461" s="42">
        <v>2.21654438845137</v>
      </c>
      <c r="T1461" s="42">
        <v>4.0209051510219398</v>
      </c>
      <c r="U1461" s="42">
        <v>2.3800443488560701</v>
      </c>
      <c r="V1461" s="42">
        <v>4.4343044529378499</v>
      </c>
      <c r="W1461" s="44">
        <v>7.4167915227513799</v>
      </c>
    </row>
    <row r="1462" spans="1:23">
      <c r="A1462" s="2">
        <v>25</v>
      </c>
      <c r="B1462" s="39" t="s">
        <v>862</v>
      </c>
      <c r="C1462" s="40" t="s">
        <v>861</v>
      </c>
      <c r="D1462" s="41">
        <v>5444050</v>
      </c>
      <c r="E1462" s="41">
        <v>2333849</v>
      </c>
      <c r="F1462" s="41">
        <v>3623375</v>
      </c>
      <c r="G1462" s="42">
        <v>42.869720153194798</v>
      </c>
      <c r="H1462" s="42">
        <v>66.556607672596698</v>
      </c>
      <c r="I1462" s="41">
        <v>6313712.6012740498</v>
      </c>
      <c r="J1462" s="41">
        <v>1480816.6264936901</v>
      </c>
      <c r="K1462" s="43">
        <v>23.453975814402401</v>
      </c>
      <c r="L1462" s="41">
        <v>76804.766065153701</v>
      </c>
      <c r="M1462" s="41">
        <v>144146.642228304</v>
      </c>
      <c r="N1462" s="41">
        <v>257783.33392272299</v>
      </c>
      <c r="O1462" s="41">
        <v>159325.700471524</v>
      </c>
      <c r="P1462" s="41">
        <v>293881.816464581</v>
      </c>
      <c r="Q1462" s="41">
        <v>485304.278572754</v>
      </c>
      <c r="R1462" s="42">
        <v>1.17095711098935</v>
      </c>
      <c r="S1462" s="42">
        <v>2.21654438845137</v>
      </c>
      <c r="T1462" s="42">
        <v>4.0209051510219398</v>
      </c>
      <c r="U1462" s="42">
        <v>2.3800443488560701</v>
      </c>
      <c r="V1462" s="42">
        <v>4.4343044529378499</v>
      </c>
      <c r="W1462" s="44">
        <v>7.4167915227513799</v>
      </c>
    </row>
    <row r="1463" spans="1:23">
      <c r="A1463" s="2">
        <v>25</v>
      </c>
      <c r="B1463" s="39" t="s">
        <v>860</v>
      </c>
      <c r="C1463" s="40" t="s">
        <v>858</v>
      </c>
      <c r="D1463" s="41">
        <v>651119</v>
      </c>
      <c r="E1463" s="41">
        <v>296027</v>
      </c>
      <c r="F1463" s="41">
        <v>498880</v>
      </c>
      <c r="G1463" s="42">
        <v>45.464346763034101</v>
      </c>
      <c r="H1463" s="42">
        <v>76.618866904513595</v>
      </c>
      <c r="I1463" s="41">
        <v>7489665.4883608101</v>
      </c>
      <c r="J1463" s="41">
        <v>2760988.6960570998</v>
      </c>
      <c r="K1463" s="43">
        <v>36.8639787764589</v>
      </c>
      <c r="L1463" s="41">
        <v>242735.44609357099</v>
      </c>
      <c r="M1463" s="41">
        <v>479456.11307764001</v>
      </c>
      <c r="N1463" s="41">
        <v>835793.89901231602</v>
      </c>
      <c r="O1463" s="41">
        <v>578402.48187658505</v>
      </c>
      <c r="P1463" s="41">
        <v>1115038.56649706</v>
      </c>
      <c r="Q1463" s="41">
        <v>1715892.71277447</v>
      </c>
      <c r="R1463" s="42">
        <v>3.2690489834731</v>
      </c>
      <c r="S1463" s="42">
        <v>6.4869450310635903</v>
      </c>
      <c r="T1463" s="42">
        <v>11.2995211098665</v>
      </c>
      <c r="U1463" s="42">
        <v>7.76630059477902</v>
      </c>
      <c r="V1463" s="42">
        <v>15.0486270620873</v>
      </c>
      <c r="W1463" s="44">
        <v>23.108224819421501</v>
      </c>
    </row>
    <row r="1464" spans="1:23">
      <c r="A1464" s="2">
        <v>25</v>
      </c>
      <c r="B1464" s="39" t="s">
        <v>859</v>
      </c>
      <c r="C1464" s="40" t="s">
        <v>858</v>
      </c>
      <c r="D1464" s="41">
        <v>651119</v>
      </c>
      <c r="E1464" s="41">
        <v>296027</v>
      </c>
      <c r="F1464" s="41">
        <v>498880</v>
      </c>
      <c r="G1464" s="42">
        <v>45.464346763034101</v>
      </c>
      <c r="H1464" s="42">
        <v>76.618866904513595</v>
      </c>
      <c r="I1464" s="41">
        <v>7489665.4883608101</v>
      </c>
      <c r="J1464" s="41">
        <v>2760988.6960570998</v>
      </c>
      <c r="K1464" s="43">
        <v>36.8639787764589</v>
      </c>
      <c r="L1464" s="41">
        <v>242735.44609357099</v>
      </c>
      <c r="M1464" s="41">
        <v>479456.11307764001</v>
      </c>
      <c r="N1464" s="41">
        <v>835793.89901231602</v>
      </c>
      <c r="O1464" s="41">
        <v>578402.48187658505</v>
      </c>
      <c r="P1464" s="41">
        <v>1115038.56649706</v>
      </c>
      <c r="Q1464" s="41">
        <v>1715892.71277447</v>
      </c>
      <c r="R1464" s="42">
        <v>3.2690489834731</v>
      </c>
      <c r="S1464" s="42">
        <v>6.4869450310635903</v>
      </c>
      <c r="T1464" s="42">
        <v>11.2995211098665</v>
      </c>
      <c r="U1464" s="42">
        <v>7.76630059477902</v>
      </c>
      <c r="V1464" s="42">
        <v>15.0486270620873</v>
      </c>
      <c r="W1464" s="44">
        <v>23.108224819421501</v>
      </c>
    </row>
    <row r="1465" spans="1:23">
      <c r="A1465" s="2">
        <v>25</v>
      </c>
      <c r="B1465" s="39" t="s">
        <v>857</v>
      </c>
      <c r="C1465" s="40" t="s">
        <v>856</v>
      </c>
      <c r="D1465" s="41">
        <v>1829069</v>
      </c>
      <c r="E1465" s="41">
        <v>757072</v>
      </c>
      <c r="F1465" s="41">
        <v>1146960</v>
      </c>
      <c r="G1465" s="42">
        <v>41.391112090358497</v>
      </c>
      <c r="H1465" s="42">
        <v>62.707311752591103</v>
      </c>
      <c r="I1465" s="41">
        <v>7205275.2998181004</v>
      </c>
      <c r="J1465" s="41">
        <v>1533523.16285717</v>
      </c>
      <c r="K1465" s="43">
        <v>21.283338929407499</v>
      </c>
      <c r="L1465" s="41">
        <v>64441.557078491802</v>
      </c>
      <c r="M1465" s="41">
        <v>117265.897975965</v>
      </c>
      <c r="N1465" s="41">
        <v>206508.80291230101</v>
      </c>
      <c r="O1465" s="41">
        <v>125017.798915733</v>
      </c>
      <c r="P1465" s="41">
        <v>225123.291098368</v>
      </c>
      <c r="Q1465" s="41">
        <v>386328.13260352699</v>
      </c>
      <c r="R1465" s="42">
        <v>0.90298195642880996</v>
      </c>
      <c r="S1465" s="42">
        <v>1.63371121196932</v>
      </c>
      <c r="T1465" s="42">
        <v>2.8673838543403898</v>
      </c>
      <c r="U1465" s="42">
        <v>1.74642337401711</v>
      </c>
      <c r="V1465" s="42">
        <v>3.1335156182584898</v>
      </c>
      <c r="W1465" s="44">
        <v>5.3577531886878802</v>
      </c>
    </row>
    <row r="1466" spans="1:23">
      <c r="A1466" s="2">
        <v>25</v>
      </c>
      <c r="B1466" s="39" t="s">
        <v>855</v>
      </c>
      <c r="C1466" s="40" t="s">
        <v>854</v>
      </c>
      <c r="D1466" s="41">
        <v>562412</v>
      </c>
      <c r="E1466" s="41">
        <v>185705</v>
      </c>
      <c r="F1466" s="41">
        <v>279391</v>
      </c>
      <c r="G1466" s="42">
        <v>33.0193879220216</v>
      </c>
      <c r="H1466" s="42">
        <v>49.677282846027502</v>
      </c>
      <c r="I1466" s="41">
        <v>7912939.2392996596</v>
      </c>
      <c r="J1466" s="41">
        <v>1722160.78206368</v>
      </c>
      <c r="K1466" s="43">
        <v>21.76385701928</v>
      </c>
      <c r="L1466" s="41">
        <v>79574.79195323</v>
      </c>
      <c r="M1466" s="41">
        <v>131500.97268906099</v>
      </c>
      <c r="N1466" s="41">
        <v>231989.12945491899</v>
      </c>
      <c r="O1466" s="41">
        <v>149498.62824584101</v>
      </c>
      <c r="P1466" s="41">
        <v>237030.22924830901</v>
      </c>
      <c r="Q1466" s="41">
        <v>410287.97398348502</v>
      </c>
      <c r="R1466" s="42">
        <v>1.0226820196414199</v>
      </c>
      <c r="S1466" s="42">
        <v>1.6874561602070499</v>
      </c>
      <c r="T1466" s="42">
        <v>2.9775764106251001</v>
      </c>
      <c r="U1466" s="42">
        <v>1.9166627943299099</v>
      </c>
      <c r="V1466" s="42">
        <v>3.03347418839365</v>
      </c>
      <c r="W1466" s="44">
        <v>5.2484537821723398</v>
      </c>
    </row>
    <row r="1467" spans="1:23">
      <c r="A1467" s="2">
        <v>25</v>
      </c>
      <c r="B1467" s="39" t="s">
        <v>853</v>
      </c>
      <c r="C1467" s="40" t="s">
        <v>852</v>
      </c>
      <c r="D1467" s="41">
        <v>587284</v>
      </c>
      <c r="E1467" s="41">
        <v>300663</v>
      </c>
      <c r="F1467" s="41">
        <v>431394</v>
      </c>
      <c r="G1467" s="42">
        <v>51.195503368046801</v>
      </c>
      <c r="H1467" s="42">
        <v>73.455772675570898</v>
      </c>
      <c r="I1467" s="41">
        <v>6542338.5792699903</v>
      </c>
      <c r="J1467" s="41">
        <v>1444745.9621256499</v>
      </c>
      <c r="K1467" s="43">
        <v>22.083020385148799</v>
      </c>
      <c r="L1467" s="41">
        <v>71980.608138481504</v>
      </c>
      <c r="M1467" s="41">
        <v>111608.614368857</v>
      </c>
      <c r="N1467" s="41">
        <v>190969.14505758701</v>
      </c>
      <c r="O1467" s="41">
        <v>138523.67344419399</v>
      </c>
      <c r="P1467" s="41">
        <v>219923.646503225</v>
      </c>
      <c r="Q1467" s="41">
        <v>360302.58310800203</v>
      </c>
      <c r="R1467" s="42">
        <v>1.09002527404222</v>
      </c>
      <c r="S1467" s="42">
        <v>1.6830168556826499</v>
      </c>
      <c r="T1467" s="42">
        <v>2.8679563040453</v>
      </c>
      <c r="U1467" s="42">
        <v>2.0899902235138299</v>
      </c>
      <c r="V1467" s="42">
        <v>3.30077551368348</v>
      </c>
      <c r="W1467" s="44">
        <v>5.3914031331192698</v>
      </c>
    </row>
    <row r="1468" spans="1:23">
      <c r="A1468" s="2">
        <v>25</v>
      </c>
      <c r="B1468" s="39" t="s">
        <v>851</v>
      </c>
      <c r="C1468" s="40" t="s">
        <v>850</v>
      </c>
      <c r="D1468" s="41">
        <v>679373</v>
      </c>
      <c r="E1468" s="41">
        <v>270704</v>
      </c>
      <c r="F1468" s="41">
        <v>436175</v>
      </c>
      <c r="G1468" s="42">
        <v>39.846152260981803</v>
      </c>
      <c r="H1468" s="42">
        <v>64.202580909161796</v>
      </c>
      <c r="I1468" s="41">
        <v>7192518.5924698198</v>
      </c>
      <c r="J1468" s="41">
        <v>1454104.88874447</v>
      </c>
      <c r="K1468" s="43">
        <v>20.216908306178599</v>
      </c>
      <c r="L1468" s="41">
        <v>45396.530333116003</v>
      </c>
      <c r="M1468" s="41">
        <v>110371.975648134</v>
      </c>
      <c r="N1468" s="41">
        <v>198848.43226475001</v>
      </c>
      <c r="O1468" s="41">
        <v>93076.440925677103</v>
      </c>
      <c r="P1468" s="41">
        <v>219761.08679768001</v>
      </c>
      <c r="Q1468" s="41">
        <v>388991.009255593</v>
      </c>
      <c r="R1468" s="42">
        <v>0.64219988282152196</v>
      </c>
      <c r="S1468" s="42">
        <v>1.54659674099267</v>
      </c>
      <c r="T1468" s="42">
        <v>2.7756672177980102</v>
      </c>
      <c r="U1468" s="42">
        <v>1.3084960402891099</v>
      </c>
      <c r="V1468" s="42">
        <v>3.07174607520684</v>
      </c>
      <c r="W1468" s="44">
        <v>5.4191468911926499</v>
      </c>
    </row>
    <row r="1469" spans="1:23">
      <c r="A1469" s="2">
        <v>25</v>
      </c>
      <c r="B1469" s="39" t="s">
        <v>849</v>
      </c>
      <c r="C1469" s="40" t="s">
        <v>848</v>
      </c>
      <c r="D1469" s="41">
        <v>1340904</v>
      </c>
      <c r="E1469" s="41">
        <v>658678</v>
      </c>
      <c r="F1469" s="41">
        <v>942124</v>
      </c>
      <c r="G1469" s="42">
        <v>49.121935649382799</v>
      </c>
      <c r="H1469" s="42">
        <v>70.260361666457896</v>
      </c>
      <c r="I1469" s="41">
        <v>6837988.8086634101</v>
      </c>
      <c r="J1469" s="41">
        <v>1192103.23437323</v>
      </c>
      <c r="K1469" s="43">
        <v>17.433535908436902</v>
      </c>
      <c r="L1469" s="41">
        <v>58382.192940732501</v>
      </c>
      <c r="M1469" s="41">
        <v>96463.375349018301</v>
      </c>
      <c r="N1469" s="41">
        <v>163657.843606254</v>
      </c>
      <c r="O1469" s="41">
        <v>111683.384896309</v>
      </c>
      <c r="P1469" s="41">
        <v>178272.55264731901</v>
      </c>
      <c r="Q1469" s="41">
        <v>292733.39215111599</v>
      </c>
      <c r="R1469" s="42">
        <v>0.84138429034318296</v>
      </c>
      <c r="S1469" s="42">
        <v>1.403506446238</v>
      </c>
      <c r="T1469" s="42">
        <v>2.3788309081672199</v>
      </c>
      <c r="U1469" s="42">
        <v>1.58486941149102</v>
      </c>
      <c r="V1469" s="42">
        <v>2.5617878115135602</v>
      </c>
      <c r="W1469" s="44">
        <v>4.1816127644019296</v>
      </c>
    </row>
    <row r="1470" spans="1:23">
      <c r="A1470" s="2">
        <v>25</v>
      </c>
      <c r="B1470" s="39" t="s">
        <v>847</v>
      </c>
      <c r="C1470" s="40" t="s">
        <v>846</v>
      </c>
      <c r="D1470" s="41">
        <v>690831</v>
      </c>
      <c r="E1470" s="41">
        <v>351263</v>
      </c>
      <c r="F1470" s="41">
        <v>490838</v>
      </c>
      <c r="G1470" s="42">
        <v>50.846444354697503</v>
      </c>
      <c r="H1470" s="42">
        <v>71.050372667121195</v>
      </c>
      <c r="I1470" s="41">
        <v>8103716.08471826</v>
      </c>
      <c r="J1470" s="41">
        <v>1465567.79981935</v>
      </c>
      <c r="K1470" s="43">
        <v>18.085132604572301</v>
      </c>
      <c r="L1470" s="41">
        <v>78855.624779432299</v>
      </c>
      <c r="M1470" s="41">
        <v>131035.616172407</v>
      </c>
      <c r="N1470" s="41">
        <v>225293.548278812</v>
      </c>
      <c r="O1470" s="41">
        <v>159427.36127070201</v>
      </c>
      <c r="P1470" s="41">
        <v>253940.164672691</v>
      </c>
      <c r="Q1470" s="41">
        <v>423248.83486554603</v>
      </c>
      <c r="R1470" s="42">
        <v>1.0013877607287101</v>
      </c>
      <c r="S1470" s="42">
        <v>1.67917090440234</v>
      </c>
      <c r="T1470" s="42">
        <v>2.8953670682077099</v>
      </c>
      <c r="U1470" s="42">
        <v>2.0273522184953099</v>
      </c>
      <c r="V1470" s="42">
        <v>3.2587690650794001</v>
      </c>
      <c r="W1470" s="44">
        <v>5.4192494290477704</v>
      </c>
    </row>
    <row r="1471" spans="1:23">
      <c r="A1471" s="2">
        <v>25</v>
      </c>
      <c r="B1471" s="39" t="s">
        <v>845</v>
      </c>
      <c r="C1471" s="40" t="s">
        <v>844</v>
      </c>
      <c r="D1471" s="41">
        <v>650073</v>
      </c>
      <c r="E1471" s="41">
        <v>307415</v>
      </c>
      <c r="F1471" s="41">
        <v>451286</v>
      </c>
      <c r="G1471" s="42">
        <v>47.289304431963799</v>
      </c>
      <c r="H1471" s="42">
        <v>69.420818892647404</v>
      </c>
      <c r="I1471" s="41">
        <v>5492903.5030988799</v>
      </c>
      <c r="J1471" s="41">
        <v>901493.10410830798</v>
      </c>
      <c r="K1471" s="43">
        <v>16.411959605693401</v>
      </c>
      <c r="L1471" s="41">
        <v>36625.1265950132</v>
      </c>
      <c r="M1471" s="41">
        <v>59723.538899477397</v>
      </c>
      <c r="N1471" s="41">
        <v>98157.729781116897</v>
      </c>
      <c r="O1471" s="41">
        <v>60945.977031810296</v>
      </c>
      <c r="P1471" s="41">
        <v>97860.764920247399</v>
      </c>
      <c r="Q1471" s="41">
        <v>154034.94781355301</v>
      </c>
      <c r="R1471" s="42">
        <v>0.67134899053853503</v>
      </c>
      <c r="S1471" s="42">
        <v>1.11055849531843</v>
      </c>
      <c r="T1471" s="42">
        <v>1.82990918402711</v>
      </c>
      <c r="U1471" s="42">
        <v>1.11464400596645</v>
      </c>
      <c r="V1471" s="42">
        <v>1.8211075242502199</v>
      </c>
      <c r="W1471" s="44">
        <v>2.86637928343296</v>
      </c>
    </row>
    <row r="1472" spans="1:23">
      <c r="A1472" s="2">
        <v>25</v>
      </c>
      <c r="B1472" s="39" t="s">
        <v>843</v>
      </c>
      <c r="C1472" s="40" t="s">
        <v>842</v>
      </c>
      <c r="D1472" s="41">
        <v>1622958</v>
      </c>
      <c r="E1472" s="41">
        <v>622072</v>
      </c>
      <c r="F1472" s="41">
        <v>1035411</v>
      </c>
      <c r="G1472" s="42">
        <v>38.329519309803501</v>
      </c>
      <c r="H1472" s="42">
        <v>63.797769258354201</v>
      </c>
      <c r="I1472" s="41">
        <v>4403978.0148315597</v>
      </c>
      <c r="J1472" s="41">
        <v>1146358.61391792</v>
      </c>
      <c r="K1472" s="43">
        <v>26.0300712232726</v>
      </c>
      <c r="L1472" s="41">
        <v>39388.792171454799</v>
      </c>
      <c r="M1472" s="41">
        <v>79313.819660151406</v>
      </c>
      <c r="N1472" s="41">
        <v>161443.34268292799</v>
      </c>
      <c r="O1472" s="41">
        <v>69222.589906208304</v>
      </c>
      <c r="P1472" s="41">
        <v>137447.85427842199</v>
      </c>
      <c r="Q1472" s="41">
        <v>262250.916458097</v>
      </c>
      <c r="R1472" s="42">
        <v>0.903521403813216</v>
      </c>
      <c r="S1472" s="42">
        <v>1.83188189448881</v>
      </c>
      <c r="T1472" s="42">
        <v>3.7574903372276398</v>
      </c>
      <c r="U1472" s="42">
        <v>1.5901877761358401</v>
      </c>
      <c r="V1472" s="42">
        <v>3.1889921680012598</v>
      </c>
      <c r="W1472" s="44">
        <v>6.1149691513397402</v>
      </c>
    </row>
    <row r="1473" spans="1:23">
      <c r="A1473" s="2">
        <v>25</v>
      </c>
      <c r="B1473" s="39" t="s">
        <v>841</v>
      </c>
      <c r="C1473" s="40" t="s">
        <v>840</v>
      </c>
      <c r="D1473" s="41">
        <v>823899</v>
      </c>
      <c r="E1473" s="41">
        <v>332051</v>
      </c>
      <c r="F1473" s="41">
        <v>511877</v>
      </c>
      <c r="G1473" s="42">
        <v>40.302391433901498</v>
      </c>
      <c r="H1473" s="42">
        <v>62.128610424336003</v>
      </c>
      <c r="I1473" s="41">
        <v>4861598.53575256</v>
      </c>
      <c r="J1473" s="41">
        <v>1157659.4361274899</v>
      </c>
      <c r="K1473" s="43">
        <v>23.812320733889699</v>
      </c>
      <c r="L1473" s="41">
        <v>37201.980735502802</v>
      </c>
      <c r="M1473" s="41">
        <v>72196.337319258804</v>
      </c>
      <c r="N1473" s="41">
        <v>136930.02600197401</v>
      </c>
      <c r="O1473" s="41">
        <v>61425.408393504498</v>
      </c>
      <c r="P1473" s="41">
        <v>116999.679714382</v>
      </c>
      <c r="Q1473" s="41">
        <v>214628.775230945</v>
      </c>
      <c r="R1473" s="42">
        <v>0.80069975101471402</v>
      </c>
      <c r="S1473" s="42">
        <v>1.5562393693173</v>
      </c>
      <c r="T1473" s="42">
        <v>2.9626417924019801</v>
      </c>
      <c r="U1473" s="42">
        <v>1.3079475383913</v>
      </c>
      <c r="V1473" s="42">
        <v>2.50484444191973</v>
      </c>
      <c r="W1473" s="44">
        <v>4.5985332108165897</v>
      </c>
    </row>
    <row r="1474" spans="1:23">
      <c r="A1474" s="2">
        <v>25</v>
      </c>
      <c r="B1474" s="39" t="s">
        <v>839</v>
      </c>
      <c r="C1474" s="40" t="s">
        <v>838</v>
      </c>
      <c r="D1474" s="41">
        <v>799059</v>
      </c>
      <c r="E1474" s="41">
        <v>290021</v>
      </c>
      <c r="F1474" s="41">
        <v>523534</v>
      </c>
      <c r="G1474" s="42">
        <v>36.295317367053002</v>
      </c>
      <c r="H1474" s="42">
        <v>65.518816507917407</v>
      </c>
      <c r="I1474" s="41">
        <v>3932131.64357951</v>
      </c>
      <c r="J1474" s="41">
        <v>1134706.4879577099</v>
      </c>
      <c r="K1474" s="43">
        <v>28.8572863477368</v>
      </c>
      <c r="L1474" s="41">
        <v>41643.5840645059</v>
      </c>
      <c r="M1474" s="41">
        <v>86652.560082547105</v>
      </c>
      <c r="N1474" s="41">
        <v>186718.69419029099</v>
      </c>
      <c r="O1474" s="41">
        <v>77262.159013289405</v>
      </c>
      <c r="P1474" s="41">
        <v>158531.69236189101</v>
      </c>
      <c r="Q1474" s="41">
        <v>311353.46650122199</v>
      </c>
      <c r="R1474" s="42">
        <v>1.00953942866374</v>
      </c>
      <c r="S1474" s="42">
        <v>2.1160931990937</v>
      </c>
      <c r="T1474" s="42">
        <v>4.57704799346243</v>
      </c>
      <c r="U1474" s="42">
        <v>1.8812018935382899</v>
      </c>
      <c r="V1474" s="42">
        <v>3.8944076972310699</v>
      </c>
      <c r="W1474" s="44">
        <v>7.6785458771648196</v>
      </c>
    </row>
    <row r="1475" spans="1:23">
      <c r="A1475" s="2">
        <v>26</v>
      </c>
      <c r="B1475" s="39" t="s">
        <v>837</v>
      </c>
      <c r="C1475" s="40" t="s">
        <v>836</v>
      </c>
      <c r="D1475" s="41">
        <v>5447331</v>
      </c>
      <c r="E1475" s="41">
        <v>1386531</v>
      </c>
      <c r="F1475" s="41">
        <v>2341667</v>
      </c>
      <c r="G1475" s="42">
        <v>25.4534009407543</v>
      </c>
      <c r="H1475" s="42">
        <v>42.9874189763758</v>
      </c>
      <c r="I1475" s="41">
        <v>1266569.8022119501</v>
      </c>
      <c r="J1475" s="41">
        <v>638000.38340129994</v>
      </c>
      <c r="K1475" s="43">
        <v>50.372303388813798</v>
      </c>
      <c r="L1475" s="41">
        <v>95565.526549791102</v>
      </c>
      <c r="M1475" s="41">
        <v>148884.41151602499</v>
      </c>
      <c r="N1475" s="41">
        <v>230843.805562761</v>
      </c>
      <c r="O1475" s="41">
        <v>115128.623264678</v>
      </c>
      <c r="P1475" s="41">
        <v>184497.24547874901</v>
      </c>
      <c r="Q1475" s="41">
        <v>294571.247005552</v>
      </c>
      <c r="R1475" s="42">
        <v>4.6990453440448299</v>
      </c>
      <c r="S1475" s="42">
        <v>7.3827333132376198</v>
      </c>
      <c r="T1475" s="42">
        <v>11.6117945446303</v>
      </c>
      <c r="U1475" s="42">
        <v>6.0168027148880903</v>
      </c>
      <c r="V1475" s="42">
        <v>9.82144000833995</v>
      </c>
      <c r="W1475" s="44">
        <v>16.067099815123701</v>
      </c>
    </row>
    <row r="1476" spans="1:23">
      <c r="A1476" s="2">
        <v>26</v>
      </c>
      <c r="B1476" s="39" t="s">
        <v>835</v>
      </c>
      <c r="C1476" s="40" t="s">
        <v>834</v>
      </c>
      <c r="D1476" s="41">
        <v>5417921</v>
      </c>
      <c r="E1476" s="41">
        <v>1386531</v>
      </c>
      <c r="F1476" s="41">
        <v>2341667</v>
      </c>
      <c r="G1476" s="42">
        <v>25.591569164629799</v>
      </c>
      <c r="H1476" s="42">
        <v>43.220766784897798</v>
      </c>
      <c r="I1476" s="41">
        <v>1273320.0866192</v>
      </c>
      <c r="J1476" s="41">
        <v>641324.22557993198</v>
      </c>
      <c r="K1476" s="43">
        <v>50.3663008476301</v>
      </c>
      <c r="L1476" s="41">
        <v>96084.283123729605</v>
      </c>
      <c r="M1476" s="41">
        <v>149692.598003552</v>
      </c>
      <c r="N1476" s="41">
        <v>232096.89070770901</v>
      </c>
      <c r="O1476" s="41">
        <v>115753.573833395</v>
      </c>
      <c r="P1476" s="41">
        <v>185498.74845185099</v>
      </c>
      <c r="Q1476" s="41">
        <v>296170.26263801201</v>
      </c>
      <c r="R1476" s="42">
        <v>4.7245530846649597</v>
      </c>
      <c r="S1476" s="42">
        <v>7.4228088674478698</v>
      </c>
      <c r="T1476" s="42">
        <v>11.6748266334255</v>
      </c>
      <c r="U1476" s="42">
        <v>6.0494636133849298</v>
      </c>
      <c r="V1476" s="42">
        <v>9.8747535488373703</v>
      </c>
      <c r="W1476" s="44">
        <v>16.154316554822</v>
      </c>
    </row>
    <row r="1477" spans="1:23">
      <c r="A1477" s="2">
        <v>26</v>
      </c>
      <c r="B1477" s="39" t="s">
        <v>833</v>
      </c>
      <c r="C1477" s="40" t="s">
        <v>832</v>
      </c>
      <c r="D1477" s="41">
        <v>1366777</v>
      </c>
      <c r="E1477" s="41">
        <v>197858</v>
      </c>
      <c r="F1477" s="41">
        <v>379892</v>
      </c>
      <c r="G1477" s="42">
        <v>14.4762459420959</v>
      </c>
      <c r="H1477" s="42">
        <v>27.7947316936121</v>
      </c>
      <c r="I1477" s="41">
        <v>852152.709107631</v>
      </c>
      <c r="J1477" s="41">
        <v>298316.26158626698</v>
      </c>
      <c r="K1477" s="43">
        <v>35.007371143449397</v>
      </c>
      <c r="L1477" s="41">
        <v>5721.9110981528102</v>
      </c>
      <c r="M1477" s="41">
        <v>10039.751850521299</v>
      </c>
      <c r="N1477" s="41">
        <v>18270.580021466601</v>
      </c>
      <c r="O1477" s="41">
        <v>19951.1180346172</v>
      </c>
      <c r="P1477" s="41">
        <v>35066.255512055002</v>
      </c>
      <c r="Q1477" s="41">
        <v>71689.496227255804</v>
      </c>
      <c r="R1477" s="42">
        <v>0.50808374401477996</v>
      </c>
      <c r="S1477" s="42">
        <v>0.92637535038034502</v>
      </c>
      <c r="T1477" s="42">
        <v>1.6694196455977199</v>
      </c>
      <c r="U1477" s="42">
        <v>1.91085095305528</v>
      </c>
      <c r="V1477" s="42">
        <v>3.5556320574425002</v>
      </c>
      <c r="W1477" s="44">
        <v>7.1712880791017097</v>
      </c>
    </row>
    <row r="1478" spans="1:23">
      <c r="A1478" s="2">
        <v>26</v>
      </c>
      <c r="B1478" s="39" t="s">
        <v>831</v>
      </c>
      <c r="C1478" s="40" t="s">
        <v>830</v>
      </c>
      <c r="D1478" s="41">
        <v>272875</v>
      </c>
      <c r="E1478" s="41">
        <v>40099</v>
      </c>
      <c r="F1478" s="41">
        <v>87783</v>
      </c>
      <c r="G1478" s="42">
        <v>14.6950068712781</v>
      </c>
      <c r="H1478" s="42">
        <v>32.169674759505298</v>
      </c>
      <c r="I1478" s="41">
        <v>618272.75908383005</v>
      </c>
      <c r="J1478" s="41">
        <v>218475.838955566</v>
      </c>
      <c r="K1478" s="43">
        <v>35.336481471269799</v>
      </c>
      <c r="L1478" s="41">
        <v>2718.1211763627998</v>
      </c>
      <c r="M1478" s="41">
        <v>5625.75328996793</v>
      </c>
      <c r="N1478" s="41">
        <v>9426.5298763169994</v>
      </c>
      <c r="O1478" s="41">
        <v>7843.58255245076</v>
      </c>
      <c r="P1478" s="41">
        <v>18062.820969308301</v>
      </c>
      <c r="Q1478" s="41">
        <v>30632.351589555699</v>
      </c>
      <c r="R1478" s="42">
        <v>0.37491119042306198</v>
      </c>
      <c r="S1478" s="42">
        <v>0.82468905204320797</v>
      </c>
      <c r="T1478" s="42">
        <v>1.3183587898622999</v>
      </c>
      <c r="U1478" s="42">
        <v>1.30794588259961</v>
      </c>
      <c r="V1478" s="42">
        <v>3.0924482841140799</v>
      </c>
      <c r="W1478" s="44">
        <v>5.18299971352985</v>
      </c>
    </row>
    <row r="1479" spans="1:23">
      <c r="A1479" s="2">
        <v>26</v>
      </c>
      <c r="B1479" s="39" t="s">
        <v>829</v>
      </c>
      <c r="C1479" s="40" t="s">
        <v>828</v>
      </c>
      <c r="D1479" s="41">
        <v>188656</v>
      </c>
      <c r="E1479" s="41">
        <v>27385</v>
      </c>
      <c r="F1479" s="41">
        <v>55153</v>
      </c>
      <c r="G1479" s="42">
        <v>14.5158383512849</v>
      </c>
      <c r="H1479" s="42">
        <v>29.234691714019199</v>
      </c>
      <c r="I1479" s="41">
        <v>502609.20448329201</v>
      </c>
      <c r="J1479" s="41">
        <v>164888.31450894801</v>
      </c>
      <c r="K1479" s="43">
        <v>32.806465348851098</v>
      </c>
      <c r="L1479" s="41">
        <v>1183.24561635994</v>
      </c>
      <c r="M1479" s="41">
        <v>2394.61991137308</v>
      </c>
      <c r="N1479" s="41">
        <v>4554.0250826901902</v>
      </c>
      <c r="O1479" s="41">
        <v>8401.8989006445609</v>
      </c>
      <c r="P1479" s="41">
        <v>18569.859288864402</v>
      </c>
      <c r="Q1479" s="41">
        <v>35088.960181494404</v>
      </c>
      <c r="R1479" s="42">
        <v>0.22025471172372499</v>
      </c>
      <c r="S1479" s="42">
        <v>0.46272862033529999</v>
      </c>
      <c r="T1479" s="42">
        <v>0.86292777532419196</v>
      </c>
      <c r="U1479" s="42">
        <v>1.7260048706868401</v>
      </c>
      <c r="V1479" s="42">
        <v>3.84310458477391</v>
      </c>
      <c r="W1479" s="44">
        <v>7.24832377490306</v>
      </c>
    </row>
    <row r="1480" spans="1:23">
      <c r="A1480" s="2">
        <v>26</v>
      </c>
      <c r="B1480" s="39" t="s">
        <v>827</v>
      </c>
      <c r="C1480" s="40" t="s">
        <v>826</v>
      </c>
      <c r="D1480" s="41">
        <v>179788</v>
      </c>
      <c r="E1480" s="41">
        <v>22713</v>
      </c>
      <c r="F1480" s="41">
        <v>43877</v>
      </c>
      <c r="G1480" s="42">
        <v>12.6332124502191</v>
      </c>
      <c r="H1480" s="42">
        <v>24.404854606536599</v>
      </c>
      <c r="I1480" s="41">
        <v>405603.08814826398</v>
      </c>
      <c r="J1480" s="41">
        <v>136204.40731882301</v>
      </c>
      <c r="K1480" s="43">
        <v>33.580712597788498</v>
      </c>
      <c r="L1480" s="41">
        <v>146.05039268471799</v>
      </c>
      <c r="M1480" s="41">
        <v>301.99331991011599</v>
      </c>
      <c r="N1480" s="41">
        <v>630.30773466527205</v>
      </c>
      <c r="O1480" s="41">
        <v>2012.5978875119599</v>
      </c>
      <c r="P1480" s="41">
        <v>3905.27111931831</v>
      </c>
      <c r="Q1480" s="41">
        <v>9090.1336574187408</v>
      </c>
      <c r="R1480" s="42">
        <v>3.3941123850356601E-2</v>
      </c>
      <c r="S1480" s="42">
        <v>7.0312847461198993E-2</v>
      </c>
      <c r="T1480" s="42">
        <v>0.146822908019625</v>
      </c>
      <c r="U1480" s="42">
        <v>0.50103319247159395</v>
      </c>
      <c r="V1480" s="42">
        <v>0.97132660784144997</v>
      </c>
      <c r="W1480" s="44">
        <v>2.26397860921919</v>
      </c>
    </row>
    <row r="1481" spans="1:23">
      <c r="A1481" s="2">
        <v>26</v>
      </c>
      <c r="B1481" s="39" t="s">
        <v>825</v>
      </c>
      <c r="C1481" s="40" t="s">
        <v>824</v>
      </c>
      <c r="D1481" s="41">
        <v>216426</v>
      </c>
      <c r="E1481" s="41">
        <v>23083</v>
      </c>
      <c r="F1481" s="41">
        <v>49453</v>
      </c>
      <c r="G1481" s="42">
        <v>10.665539260532499</v>
      </c>
      <c r="H1481" s="42">
        <v>22.8498424403722</v>
      </c>
      <c r="I1481" s="41">
        <v>979453.54893127398</v>
      </c>
      <c r="J1481" s="41">
        <v>220585.02006718301</v>
      </c>
      <c r="K1481" s="43">
        <v>22.521233427340501</v>
      </c>
      <c r="L1481" s="41">
        <v>1297.4761858556701</v>
      </c>
      <c r="M1481" s="41">
        <v>2932.2732157873802</v>
      </c>
      <c r="N1481" s="41">
        <v>6617.8844408712403</v>
      </c>
      <c r="O1481" s="41">
        <v>3232.2952094480302</v>
      </c>
      <c r="P1481" s="41">
        <v>7248.9237568499202</v>
      </c>
      <c r="Q1481" s="41">
        <v>14571.4282941976</v>
      </c>
      <c r="R1481" s="42">
        <v>0.11945602402983301</v>
      </c>
      <c r="S1481" s="42">
        <v>0.26836800982772502</v>
      </c>
      <c r="T1481" s="42">
        <v>0.61011415892926801</v>
      </c>
      <c r="U1481" s="42">
        <v>0.30031720982200499</v>
      </c>
      <c r="V1481" s="42">
        <v>0.66987881921036196</v>
      </c>
      <c r="W1481" s="44">
        <v>1.3559257996435401</v>
      </c>
    </row>
    <row r="1482" spans="1:23">
      <c r="A1482" s="2">
        <v>26</v>
      </c>
      <c r="B1482" s="39" t="s">
        <v>823</v>
      </c>
      <c r="C1482" s="40" t="s">
        <v>822</v>
      </c>
      <c r="D1482" s="41">
        <v>509032</v>
      </c>
      <c r="E1482" s="41">
        <v>84578</v>
      </c>
      <c r="F1482" s="41">
        <v>143626</v>
      </c>
      <c r="G1482" s="42">
        <v>16.615458360181702</v>
      </c>
      <c r="H1482" s="42">
        <v>28.215514938157099</v>
      </c>
      <c r="I1482" s="41">
        <v>1210669.5066066601</v>
      </c>
      <c r="J1482" s="41">
        <v>480871.03631205898</v>
      </c>
      <c r="K1482" s="43">
        <v>39.719430751987403</v>
      </c>
      <c r="L1482" s="41">
        <v>12864.7650737085</v>
      </c>
      <c r="M1482" s="41">
        <v>21700.6006184287</v>
      </c>
      <c r="N1482" s="41">
        <v>39280.0374612991</v>
      </c>
      <c r="O1482" s="41">
        <v>44166.082592057101</v>
      </c>
      <c r="P1482" s="41">
        <v>73128.147949441307</v>
      </c>
      <c r="Q1482" s="41">
        <v>153658.46524972899</v>
      </c>
      <c r="R1482" s="42">
        <v>1.0188461927347501</v>
      </c>
      <c r="S1482" s="42">
        <v>1.7348452464249799</v>
      </c>
      <c r="T1482" s="42">
        <v>3.1446729357651799</v>
      </c>
      <c r="U1482" s="42">
        <v>3.4852504703129599</v>
      </c>
      <c r="V1482" s="42">
        <v>5.8370937210339102</v>
      </c>
      <c r="W1482" s="44">
        <v>12.4143609963124</v>
      </c>
    </row>
    <row r="1483" spans="1:23">
      <c r="A1483" s="2">
        <v>26</v>
      </c>
      <c r="B1483" s="39" t="s">
        <v>821</v>
      </c>
      <c r="C1483" s="40" t="s">
        <v>819</v>
      </c>
      <c r="D1483" s="41">
        <v>1640311</v>
      </c>
      <c r="E1483" s="41">
        <v>676305</v>
      </c>
      <c r="F1483" s="41">
        <v>1001898</v>
      </c>
      <c r="G1483" s="42">
        <v>41.2302910850442</v>
      </c>
      <c r="H1483" s="42">
        <v>61.0797586555232</v>
      </c>
      <c r="I1483" s="41">
        <v>2140642.4602676001</v>
      </c>
      <c r="J1483" s="41">
        <v>1501090.7387909701</v>
      </c>
      <c r="K1483" s="43">
        <v>70.123374951803896</v>
      </c>
      <c r="L1483" s="41">
        <v>278620.71184488799</v>
      </c>
      <c r="M1483" s="41">
        <v>419672.40081789403</v>
      </c>
      <c r="N1483" s="41">
        <v>640386.66190435796</v>
      </c>
      <c r="O1483" s="41">
        <v>307406.53334154299</v>
      </c>
      <c r="P1483" s="41">
        <v>469761.55383704702</v>
      </c>
      <c r="Q1483" s="41">
        <v>731134.62848264701</v>
      </c>
      <c r="R1483" s="42">
        <v>13.0514183767416</v>
      </c>
      <c r="S1483" s="42">
        <v>19.647668588768099</v>
      </c>
      <c r="T1483" s="42">
        <v>29.980967202431199</v>
      </c>
      <c r="U1483" s="42">
        <v>14.4060052877978</v>
      </c>
      <c r="V1483" s="42">
        <v>22.004240606769802</v>
      </c>
      <c r="W1483" s="44">
        <v>34.260834406167902</v>
      </c>
    </row>
    <row r="1484" spans="1:23">
      <c r="A1484" s="2">
        <v>26</v>
      </c>
      <c r="B1484" s="39" t="s">
        <v>820</v>
      </c>
      <c r="C1484" s="40" t="s">
        <v>819</v>
      </c>
      <c r="D1484" s="41">
        <v>1640311</v>
      </c>
      <c r="E1484" s="41">
        <v>676305</v>
      </c>
      <c r="F1484" s="41">
        <v>1001898</v>
      </c>
      <c r="G1484" s="42">
        <v>41.2302910850442</v>
      </c>
      <c r="H1484" s="42">
        <v>61.0797586555232</v>
      </c>
      <c r="I1484" s="41">
        <v>2140642.4602676001</v>
      </c>
      <c r="J1484" s="41">
        <v>1501090.7387909701</v>
      </c>
      <c r="K1484" s="43">
        <v>70.123374951803896</v>
      </c>
      <c r="L1484" s="41">
        <v>278620.71184488799</v>
      </c>
      <c r="M1484" s="41">
        <v>419672.40081789403</v>
      </c>
      <c r="N1484" s="41">
        <v>640386.66190435796</v>
      </c>
      <c r="O1484" s="41">
        <v>307406.53334154299</v>
      </c>
      <c r="P1484" s="41">
        <v>469761.55383704702</v>
      </c>
      <c r="Q1484" s="41">
        <v>731134.62848264701</v>
      </c>
      <c r="R1484" s="42">
        <v>13.0514183767416</v>
      </c>
      <c r="S1484" s="42">
        <v>19.647668588768099</v>
      </c>
      <c r="T1484" s="42">
        <v>29.980967202431199</v>
      </c>
      <c r="U1484" s="42">
        <v>14.4060052877978</v>
      </c>
      <c r="V1484" s="42">
        <v>22.004240606769802</v>
      </c>
      <c r="W1484" s="44">
        <v>34.260834406167902</v>
      </c>
    </row>
    <row r="1485" spans="1:23">
      <c r="A1485" s="2">
        <v>26</v>
      </c>
      <c r="B1485" s="39" t="s">
        <v>818</v>
      </c>
      <c r="C1485" s="40" t="s">
        <v>817</v>
      </c>
      <c r="D1485" s="41">
        <v>1139813</v>
      </c>
      <c r="E1485" s="41">
        <v>250778</v>
      </c>
      <c r="F1485" s="41">
        <v>482386</v>
      </c>
      <c r="G1485" s="42">
        <v>22.001679222819899</v>
      </c>
      <c r="H1485" s="42">
        <v>42.321503615066703</v>
      </c>
      <c r="I1485" s="41">
        <v>1510193.9330732301</v>
      </c>
      <c r="J1485" s="41">
        <v>379243.661373373</v>
      </c>
      <c r="K1485" s="43">
        <v>25.112249034242598</v>
      </c>
      <c r="L1485" s="41">
        <v>46193.188339666202</v>
      </c>
      <c r="M1485" s="41">
        <v>90867.155613245297</v>
      </c>
      <c r="N1485" s="41">
        <v>151502.92234076999</v>
      </c>
      <c r="O1485" s="41">
        <v>76775.9967950883</v>
      </c>
      <c r="P1485" s="41">
        <v>151289.14419997</v>
      </c>
      <c r="Q1485" s="41">
        <v>247565.073319922</v>
      </c>
      <c r="R1485" s="42">
        <v>2.41329221516721</v>
      </c>
      <c r="S1485" s="42">
        <v>4.7800744779644804</v>
      </c>
      <c r="T1485" s="42">
        <v>8.3800152596636792</v>
      </c>
      <c r="U1485" s="42">
        <v>4.1200633587621098</v>
      </c>
      <c r="V1485" s="42">
        <v>8.2138002462169997</v>
      </c>
      <c r="W1485" s="44">
        <v>13.9549960774683</v>
      </c>
    </row>
    <row r="1486" spans="1:23">
      <c r="A1486" s="2">
        <v>26</v>
      </c>
      <c r="B1486" s="39" t="s">
        <v>816</v>
      </c>
      <c r="C1486" s="40" t="s">
        <v>815</v>
      </c>
      <c r="D1486" s="41">
        <v>472258</v>
      </c>
      <c r="E1486" s="41">
        <v>87593</v>
      </c>
      <c r="F1486" s="41">
        <v>165135</v>
      </c>
      <c r="G1486" s="42">
        <v>18.5477006212706</v>
      </c>
      <c r="H1486" s="42">
        <v>34.967115432665999</v>
      </c>
      <c r="I1486" s="41">
        <v>1094964.0798144201</v>
      </c>
      <c r="J1486" s="41">
        <v>412308.07872703602</v>
      </c>
      <c r="K1486" s="43">
        <v>37.654941045820799</v>
      </c>
      <c r="L1486" s="41">
        <v>13521.685180558099</v>
      </c>
      <c r="M1486" s="41">
        <v>27433.948551427398</v>
      </c>
      <c r="N1486" s="41">
        <v>53647.279539997202</v>
      </c>
      <c r="O1486" s="41">
        <v>21900.218842243001</v>
      </c>
      <c r="P1486" s="41">
        <v>49367.116351655197</v>
      </c>
      <c r="Q1486" s="41">
        <v>88875.173066417105</v>
      </c>
      <c r="R1486" s="42">
        <v>1.5117075139176299</v>
      </c>
      <c r="S1486" s="42">
        <v>3.0089983970182099</v>
      </c>
      <c r="T1486" s="42">
        <v>5.9066091973625099</v>
      </c>
      <c r="U1486" s="42">
        <v>2.1021921312958098</v>
      </c>
      <c r="V1486" s="42">
        <v>4.3795170433332702</v>
      </c>
      <c r="W1486" s="44">
        <v>8.0248725604121702</v>
      </c>
    </row>
    <row r="1487" spans="1:23">
      <c r="A1487" s="2">
        <v>26</v>
      </c>
      <c r="B1487" s="39" t="s">
        <v>814</v>
      </c>
      <c r="C1487" s="40" t="s">
        <v>813</v>
      </c>
      <c r="D1487" s="41">
        <v>169558</v>
      </c>
      <c r="E1487" s="41">
        <v>46996</v>
      </c>
      <c r="F1487" s="41">
        <v>85066</v>
      </c>
      <c r="G1487" s="42">
        <v>27.7167694830088</v>
      </c>
      <c r="H1487" s="42">
        <v>50.169263614810298</v>
      </c>
      <c r="I1487" s="41">
        <v>2662667.6354403798</v>
      </c>
      <c r="J1487" s="41">
        <v>603402.67325045099</v>
      </c>
      <c r="K1487" s="43">
        <v>22.661584390747802</v>
      </c>
      <c r="L1487" s="41">
        <v>123335.687723375</v>
      </c>
      <c r="M1487" s="41">
        <v>229877.84038500101</v>
      </c>
      <c r="N1487" s="41">
        <v>368036.53784545697</v>
      </c>
      <c r="O1487" s="41">
        <v>189868.20632467899</v>
      </c>
      <c r="P1487" s="41">
        <v>350119.11905660602</v>
      </c>
      <c r="Q1487" s="41">
        <v>551213.39027353504</v>
      </c>
      <c r="R1487" s="42">
        <v>4.7235573821449997</v>
      </c>
      <c r="S1487" s="42">
        <v>8.8013025373289206</v>
      </c>
      <c r="T1487" s="42">
        <v>14.0891047784436</v>
      </c>
      <c r="U1487" s="42">
        <v>7.2655070726958</v>
      </c>
      <c r="V1487" s="42">
        <v>13.393227725245101</v>
      </c>
      <c r="W1487" s="44">
        <v>21.0856515655979</v>
      </c>
    </row>
    <row r="1488" spans="1:23">
      <c r="A1488" s="2">
        <v>26</v>
      </c>
      <c r="B1488" s="39" t="s">
        <v>812</v>
      </c>
      <c r="C1488" s="40" t="s">
        <v>811</v>
      </c>
      <c r="D1488" s="41">
        <v>198508</v>
      </c>
      <c r="E1488" s="41">
        <v>41110</v>
      </c>
      <c r="F1488" s="41">
        <v>80228</v>
      </c>
      <c r="G1488" s="42">
        <v>20.7094928164104</v>
      </c>
      <c r="H1488" s="42">
        <v>40.415499627219098</v>
      </c>
      <c r="I1488" s="41">
        <v>2285108.9808723102</v>
      </c>
      <c r="J1488" s="41">
        <v>384460.16616962501</v>
      </c>
      <c r="K1488" s="43">
        <v>16.824587771864699</v>
      </c>
      <c r="L1488" s="41">
        <v>105358.777243235</v>
      </c>
      <c r="M1488" s="41">
        <v>215360.406789651</v>
      </c>
      <c r="N1488" s="41">
        <v>333751.526074516</v>
      </c>
      <c r="O1488" s="41">
        <v>153016.51645273701</v>
      </c>
      <c r="P1488" s="41">
        <v>301018.15617506602</v>
      </c>
      <c r="Q1488" s="41">
        <v>473024.07595159899</v>
      </c>
      <c r="R1488" s="42">
        <v>4.2938314056216402</v>
      </c>
      <c r="S1488" s="42">
        <v>8.7830177468379098</v>
      </c>
      <c r="T1488" s="42">
        <v>13.6323704540479</v>
      </c>
      <c r="U1488" s="42">
        <v>6.34548290131558</v>
      </c>
      <c r="V1488" s="42">
        <v>12.4562080735612</v>
      </c>
      <c r="W1488" s="44">
        <v>19.566797328497898</v>
      </c>
    </row>
    <row r="1489" spans="1:23">
      <c r="A1489" s="2">
        <v>26</v>
      </c>
      <c r="B1489" s="39" t="s">
        <v>810</v>
      </c>
      <c r="C1489" s="40" t="s">
        <v>809</v>
      </c>
      <c r="D1489" s="41">
        <v>171864</v>
      </c>
      <c r="E1489" s="41">
        <v>49557</v>
      </c>
      <c r="F1489" s="41">
        <v>95471</v>
      </c>
      <c r="G1489" s="42">
        <v>28.835009076944601</v>
      </c>
      <c r="H1489" s="42">
        <v>55.550318856770502</v>
      </c>
      <c r="I1489" s="41">
        <v>1440945.15688568</v>
      </c>
      <c r="J1489" s="41">
        <v>248897.467049528</v>
      </c>
      <c r="K1489" s="43">
        <v>17.273208897656499</v>
      </c>
      <c r="L1489" s="41">
        <v>23144.432382581599</v>
      </c>
      <c r="M1489" s="41">
        <v>45850.492627891799</v>
      </c>
      <c r="N1489" s="41">
        <v>96566.920245077505</v>
      </c>
      <c r="O1489" s="41">
        <v>77433.0140401713</v>
      </c>
      <c r="P1489" s="41">
        <v>158370.21107387199</v>
      </c>
      <c r="Q1489" s="41">
        <v>273162.33155867399</v>
      </c>
      <c r="R1489" s="42">
        <v>1.51031446374738</v>
      </c>
      <c r="S1489" s="42">
        <v>3.0379922781816</v>
      </c>
      <c r="T1489" s="42">
        <v>6.4260379663382103</v>
      </c>
      <c r="U1489" s="42">
        <v>5.1512222119809303</v>
      </c>
      <c r="V1489" s="42">
        <v>10.7183956914033</v>
      </c>
      <c r="W1489" s="44">
        <v>18.3860967662139</v>
      </c>
    </row>
    <row r="1490" spans="1:23">
      <c r="A1490" s="2">
        <v>26</v>
      </c>
      <c r="B1490" s="39" t="s">
        <v>808</v>
      </c>
      <c r="C1490" s="40" t="s">
        <v>807</v>
      </c>
      <c r="D1490" s="41">
        <v>127625</v>
      </c>
      <c r="E1490" s="41">
        <v>25522</v>
      </c>
      <c r="F1490" s="41">
        <v>56486</v>
      </c>
      <c r="G1490" s="42">
        <v>19.997649363369199</v>
      </c>
      <c r="H1490" s="42">
        <v>44.2593535749265</v>
      </c>
      <c r="I1490" s="41">
        <v>403506.52368266397</v>
      </c>
      <c r="J1490" s="41">
        <v>126500.15067580801</v>
      </c>
      <c r="K1490" s="43">
        <v>31.350212016719102</v>
      </c>
      <c r="L1490" s="41">
        <v>3612.6555298726698</v>
      </c>
      <c r="M1490" s="41">
        <v>7892.0588442703202</v>
      </c>
      <c r="N1490" s="41">
        <v>16433.9202977473</v>
      </c>
      <c r="O1490" s="41">
        <v>10116.373625857001</v>
      </c>
      <c r="P1490" s="41">
        <v>21854.417183153801</v>
      </c>
      <c r="Q1490" s="41">
        <v>46208.8398511263</v>
      </c>
      <c r="R1490" s="42">
        <v>0.97112916961650297</v>
      </c>
      <c r="S1490" s="42">
        <v>2.1109925058725398</v>
      </c>
      <c r="T1490" s="42">
        <v>4.40938120017874</v>
      </c>
      <c r="U1490" s="42">
        <v>2.5579714268585598</v>
      </c>
      <c r="V1490" s="42">
        <v>5.5493996018017198</v>
      </c>
      <c r="W1490" s="44">
        <v>11.7293698847292</v>
      </c>
    </row>
    <row r="1491" spans="1:23">
      <c r="A1491" s="2">
        <v>26</v>
      </c>
      <c r="B1491" s="39" t="s">
        <v>806</v>
      </c>
      <c r="C1491" s="40" t="s">
        <v>805</v>
      </c>
      <c r="D1491" s="41">
        <v>1271020</v>
      </c>
      <c r="E1491" s="41">
        <v>261590</v>
      </c>
      <c r="F1491" s="41">
        <v>477491</v>
      </c>
      <c r="G1491" s="42">
        <v>20.581108086418801</v>
      </c>
      <c r="H1491" s="42">
        <v>37.567544177117597</v>
      </c>
      <c r="I1491" s="41">
        <v>394475.98121036601</v>
      </c>
      <c r="J1491" s="41">
        <v>135645.83989787701</v>
      </c>
      <c r="K1491" s="43">
        <v>34.386336902357598</v>
      </c>
      <c r="L1491" s="41">
        <v>2423.4581462132801</v>
      </c>
      <c r="M1491" s="41">
        <v>4198.0044798665604</v>
      </c>
      <c r="N1491" s="41">
        <v>7389.7526813110699</v>
      </c>
      <c r="O1491" s="41">
        <v>6390.4516813268101</v>
      </c>
      <c r="P1491" s="41">
        <v>11088.287947475301</v>
      </c>
      <c r="Q1491" s="41">
        <v>19808.868814023401</v>
      </c>
      <c r="R1491" s="42">
        <v>0.58514518183035702</v>
      </c>
      <c r="S1491" s="42">
        <v>1.00184542981409</v>
      </c>
      <c r="T1491" s="42">
        <v>1.76378293629854</v>
      </c>
      <c r="U1491" s="42">
        <v>1.44559338158049</v>
      </c>
      <c r="V1491" s="42">
        <v>2.5057703982020998</v>
      </c>
      <c r="W1491" s="44">
        <v>4.4190884537333703</v>
      </c>
    </row>
    <row r="1492" spans="1:23">
      <c r="A1492" s="2">
        <v>26</v>
      </c>
      <c r="B1492" s="39" t="s">
        <v>804</v>
      </c>
      <c r="C1492" s="40" t="s">
        <v>803</v>
      </c>
      <c r="D1492" s="41">
        <v>143177</v>
      </c>
      <c r="E1492" s="41">
        <v>39535</v>
      </c>
      <c r="F1492" s="41">
        <v>64613</v>
      </c>
      <c r="G1492" s="42">
        <v>27.612675220181998</v>
      </c>
      <c r="H1492" s="42">
        <v>45.128058277516601</v>
      </c>
      <c r="I1492" s="41">
        <v>620057.89974646806</v>
      </c>
      <c r="J1492" s="41">
        <v>94035.866207561296</v>
      </c>
      <c r="K1492" s="43">
        <v>15.1656589241119</v>
      </c>
      <c r="L1492" s="41">
        <v>2676.2030354037302</v>
      </c>
      <c r="M1492" s="41">
        <v>4848.2688909531598</v>
      </c>
      <c r="N1492" s="41">
        <v>9920.7878150820306</v>
      </c>
      <c r="O1492" s="41">
        <v>15601.026819950101</v>
      </c>
      <c r="P1492" s="41">
        <v>26336.2209502923</v>
      </c>
      <c r="Q1492" s="41">
        <v>51415.872591268097</v>
      </c>
      <c r="R1492" s="42">
        <v>0.41196696198613802</v>
      </c>
      <c r="S1492" s="42">
        <v>0.77391780346426897</v>
      </c>
      <c r="T1492" s="42">
        <v>1.54999394756574</v>
      </c>
      <c r="U1492" s="42">
        <v>2.2834587793613101</v>
      </c>
      <c r="V1492" s="42">
        <v>3.8489282790850701</v>
      </c>
      <c r="W1492" s="44">
        <v>7.4762497584258796</v>
      </c>
    </row>
    <row r="1493" spans="1:23">
      <c r="A1493" s="2">
        <v>26</v>
      </c>
      <c r="B1493" s="39" t="s">
        <v>802</v>
      </c>
      <c r="C1493" s="40" t="s">
        <v>801</v>
      </c>
      <c r="D1493" s="41">
        <v>242781</v>
      </c>
      <c r="E1493" s="41">
        <v>59380</v>
      </c>
      <c r="F1493" s="41">
        <v>100786</v>
      </c>
      <c r="G1493" s="42">
        <v>24.4582566181044</v>
      </c>
      <c r="H1493" s="42">
        <v>41.513133235302597</v>
      </c>
      <c r="I1493" s="41">
        <v>488193.89574966702</v>
      </c>
      <c r="J1493" s="41">
        <v>151333.45398527899</v>
      </c>
      <c r="K1493" s="43">
        <v>30.9986370790016</v>
      </c>
      <c r="L1493" s="41">
        <v>5201.0629950449202</v>
      </c>
      <c r="M1493" s="41">
        <v>8260.5840572367706</v>
      </c>
      <c r="N1493" s="41">
        <v>12659.9706484445</v>
      </c>
      <c r="O1493" s="41">
        <v>10698.368706776901</v>
      </c>
      <c r="P1493" s="41">
        <v>16991.9069696558</v>
      </c>
      <c r="Q1493" s="41">
        <v>26781.0682919998</v>
      </c>
      <c r="R1493" s="42">
        <v>1.27554679521097</v>
      </c>
      <c r="S1493" s="42">
        <v>1.9916575192569901</v>
      </c>
      <c r="T1493" s="42">
        <v>3.1028283458238599</v>
      </c>
      <c r="U1493" s="42">
        <v>2.4519283885687901</v>
      </c>
      <c r="V1493" s="42">
        <v>3.8361284044033699</v>
      </c>
      <c r="W1493" s="44">
        <v>6.0754261275290897</v>
      </c>
    </row>
    <row r="1494" spans="1:23">
      <c r="A1494" s="2">
        <v>26</v>
      </c>
      <c r="B1494" s="39" t="s">
        <v>800</v>
      </c>
      <c r="C1494" s="40" t="s">
        <v>799</v>
      </c>
      <c r="D1494" s="41">
        <v>160468</v>
      </c>
      <c r="E1494" s="41">
        <v>31152</v>
      </c>
      <c r="F1494" s="41">
        <v>58054</v>
      </c>
      <c r="G1494" s="42">
        <v>19.4132163421991</v>
      </c>
      <c r="H1494" s="42">
        <v>36.177929556048603</v>
      </c>
      <c r="I1494" s="41">
        <v>323678.70789814799</v>
      </c>
      <c r="J1494" s="41">
        <v>107477.03406286601</v>
      </c>
      <c r="K1494" s="43">
        <v>33.204851428375697</v>
      </c>
      <c r="L1494" s="41">
        <v>615.61887105217204</v>
      </c>
      <c r="M1494" s="41">
        <v>1046.6647555899001</v>
      </c>
      <c r="N1494" s="41">
        <v>1891.3612932173401</v>
      </c>
      <c r="O1494" s="41">
        <v>1448.44639429668</v>
      </c>
      <c r="P1494" s="41">
        <v>2477.83014682055</v>
      </c>
      <c r="Q1494" s="41">
        <v>4417.29302415435</v>
      </c>
      <c r="R1494" s="42">
        <v>0.27020025112925999</v>
      </c>
      <c r="S1494" s="42">
        <v>0.45684400533594299</v>
      </c>
      <c r="T1494" s="42">
        <v>0.82537499465659503</v>
      </c>
      <c r="U1494" s="42">
        <v>0.64868384021071201</v>
      </c>
      <c r="V1494" s="42">
        <v>1.0992412141700001</v>
      </c>
      <c r="W1494" s="44">
        <v>1.9792018609341799</v>
      </c>
    </row>
    <row r="1495" spans="1:23">
      <c r="A1495" s="2">
        <v>26</v>
      </c>
      <c r="B1495" s="39" t="s">
        <v>798</v>
      </c>
      <c r="C1495" s="40" t="s">
        <v>797</v>
      </c>
      <c r="D1495" s="41">
        <v>67941</v>
      </c>
      <c r="E1495" s="41">
        <v>17619</v>
      </c>
      <c r="F1495" s="41">
        <v>36166</v>
      </c>
      <c r="G1495" s="42">
        <v>25.932794630635399</v>
      </c>
      <c r="H1495" s="42">
        <v>53.231480254927099</v>
      </c>
      <c r="I1495" s="41">
        <v>396312.54219101899</v>
      </c>
      <c r="J1495" s="41">
        <v>118900.26868901</v>
      </c>
      <c r="K1495" s="43">
        <v>30.001641641636699</v>
      </c>
      <c r="L1495" s="41">
        <v>747.01903121826297</v>
      </c>
      <c r="M1495" s="41">
        <v>1186.9538864603101</v>
      </c>
      <c r="N1495" s="41">
        <v>2479.3529680163701</v>
      </c>
      <c r="O1495" s="41">
        <v>7397.1498800429799</v>
      </c>
      <c r="P1495" s="41">
        <v>15457.9759497211</v>
      </c>
      <c r="Q1495" s="41">
        <v>30883.8781884282</v>
      </c>
      <c r="R1495" s="42">
        <v>0.234420681495493</v>
      </c>
      <c r="S1495" s="42">
        <v>0.36437668455639899</v>
      </c>
      <c r="T1495" s="42">
        <v>0.76686314738793004</v>
      </c>
      <c r="U1495" s="42">
        <v>1.8500597689249301</v>
      </c>
      <c r="V1495" s="42">
        <v>3.8406118963879301</v>
      </c>
      <c r="W1495" s="44">
        <v>7.6783922357056502</v>
      </c>
    </row>
    <row r="1496" spans="1:23">
      <c r="A1496" s="2">
        <v>26</v>
      </c>
      <c r="B1496" s="39" t="s">
        <v>796</v>
      </c>
      <c r="C1496" s="40" t="s">
        <v>795</v>
      </c>
      <c r="D1496" s="41">
        <v>175391</v>
      </c>
      <c r="E1496" s="41">
        <v>32444</v>
      </c>
      <c r="F1496" s="41">
        <v>71065</v>
      </c>
      <c r="G1496" s="42">
        <v>18.4980985341323</v>
      </c>
      <c r="H1496" s="42">
        <v>40.518042544942404</v>
      </c>
      <c r="I1496" s="41">
        <v>235812.05003677501</v>
      </c>
      <c r="J1496" s="41">
        <v>52008.045025115302</v>
      </c>
      <c r="K1496" s="43">
        <v>22.0548716730144</v>
      </c>
      <c r="L1496" s="41">
        <v>1742.51182215735</v>
      </c>
      <c r="M1496" s="41">
        <v>3582.3976771898201</v>
      </c>
      <c r="N1496" s="41">
        <v>6941.4180830259202</v>
      </c>
      <c r="O1496" s="41">
        <v>2182.9810138490602</v>
      </c>
      <c r="P1496" s="41">
        <v>4477.6272955852901</v>
      </c>
      <c r="Q1496" s="41">
        <v>8923.33457246951</v>
      </c>
      <c r="R1496" s="42">
        <v>0.41884189067451899</v>
      </c>
      <c r="S1496" s="42">
        <v>0.85312610912175202</v>
      </c>
      <c r="T1496" s="42">
        <v>1.68187429681171</v>
      </c>
      <c r="U1496" s="42">
        <v>0.54704655463625695</v>
      </c>
      <c r="V1496" s="42">
        <v>1.10880947914176</v>
      </c>
      <c r="W1496" s="44">
        <v>2.2512326505922</v>
      </c>
    </row>
    <row r="1497" spans="1:23">
      <c r="A1497" s="2">
        <v>26</v>
      </c>
      <c r="B1497" s="39" t="s">
        <v>794</v>
      </c>
      <c r="C1497" s="40" t="s">
        <v>793</v>
      </c>
      <c r="D1497" s="41">
        <v>72284</v>
      </c>
      <c r="E1497" s="41">
        <v>15723</v>
      </c>
      <c r="F1497" s="41">
        <v>28636</v>
      </c>
      <c r="G1497" s="42">
        <v>21.751701621382299</v>
      </c>
      <c r="H1497" s="42">
        <v>39.615959271761398</v>
      </c>
      <c r="I1497" s="41">
        <v>165226.92593105001</v>
      </c>
      <c r="J1497" s="41">
        <v>45969.351364064001</v>
      </c>
      <c r="K1497" s="43">
        <v>27.8219491799099</v>
      </c>
      <c r="L1497" s="41">
        <v>354.042858723922</v>
      </c>
      <c r="M1497" s="41">
        <v>423.01076310110102</v>
      </c>
      <c r="N1497" s="41">
        <v>796.26611698301099</v>
      </c>
      <c r="O1497" s="41">
        <v>2959.1693182447002</v>
      </c>
      <c r="P1497" s="41">
        <v>5189.5019368048297</v>
      </c>
      <c r="Q1497" s="41">
        <v>7551.5648276243701</v>
      </c>
      <c r="R1497" s="42">
        <v>0.21193207476050999</v>
      </c>
      <c r="S1497" s="42">
        <v>0.25268056352693502</v>
      </c>
      <c r="T1497" s="42">
        <v>0.47578969470604499</v>
      </c>
      <c r="U1497" s="42">
        <v>1.6536663434306</v>
      </c>
      <c r="V1497" s="42">
        <v>2.8844636535170101</v>
      </c>
      <c r="W1497" s="44">
        <v>4.2060321573965203</v>
      </c>
    </row>
    <row r="1498" spans="1:23">
      <c r="A1498" s="2">
        <v>26</v>
      </c>
      <c r="B1498" s="39" t="s">
        <v>792</v>
      </c>
      <c r="C1498" s="40" t="s">
        <v>791</v>
      </c>
      <c r="D1498" s="41">
        <v>408978</v>
      </c>
      <c r="E1498" s="41">
        <v>65737</v>
      </c>
      <c r="F1498" s="41">
        <v>118171</v>
      </c>
      <c r="G1498" s="42">
        <v>16.0734807251246</v>
      </c>
      <c r="H1498" s="42">
        <v>28.894219248957199</v>
      </c>
      <c r="I1498" s="41">
        <v>395904.204656485</v>
      </c>
      <c r="J1498" s="41">
        <v>206452.41417142199</v>
      </c>
      <c r="K1498" s="43">
        <v>52.147062785189497</v>
      </c>
      <c r="L1498" s="41">
        <v>2331.7168698560799</v>
      </c>
      <c r="M1498" s="41">
        <v>4226.5792927736902</v>
      </c>
      <c r="N1498" s="41">
        <v>7705.84784267124</v>
      </c>
      <c r="O1498" s="41">
        <v>4791.3290005819399</v>
      </c>
      <c r="P1498" s="41">
        <v>8775.7439153206305</v>
      </c>
      <c r="Q1498" s="41">
        <v>15638.782227894901</v>
      </c>
      <c r="R1498" s="42">
        <v>0.55504903258032701</v>
      </c>
      <c r="S1498" s="42">
        <v>1.0099843542692399</v>
      </c>
      <c r="T1498" s="42">
        <v>1.8403112510027899</v>
      </c>
      <c r="U1498" s="42">
        <v>1.1489349711585699</v>
      </c>
      <c r="V1498" s="42">
        <v>2.1080922960743802</v>
      </c>
      <c r="W1498" s="44">
        <v>3.7487927926261602</v>
      </c>
    </row>
    <row r="1499" spans="1:23">
      <c r="A1499" s="2">
        <v>26</v>
      </c>
      <c r="B1499" s="39" t="s">
        <v>790</v>
      </c>
      <c r="C1499" s="40" t="s">
        <v>787</v>
      </c>
      <c r="D1499" s="41">
        <v>29410</v>
      </c>
      <c r="E1499" s="41">
        <v>0</v>
      </c>
      <c r="F1499" s="41">
        <v>0</v>
      </c>
      <c r="G1499" s="42">
        <v>0</v>
      </c>
      <c r="H1499" s="42">
        <v>0</v>
      </c>
      <c r="I1499" s="41">
        <v>23029.9298537912</v>
      </c>
      <c r="J1499" s="41">
        <v>23029.9298537912</v>
      </c>
      <c r="K1499" s="43">
        <v>100</v>
      </c>
      <c r="L1499" s="41">
        <v>0</v>
      </c>
      <c r="M1499" s="41">
        <v>0</v>
      </c>
      <c r="N1499" s="41">
        <v>0</v>
      </c>
      <c r="O1499" s="41">
        <v>0</v>
      </c>
      <c r="P1499" s="41">
        <v>0</v>
      </c>
      <c r="Q1499" s="41">
        <v>0</v>
      </c>
      <c r="R1499" s="42">
        <v>0</v>
      </c>
      <c r="S1499" s="42">
        <v>0</v>
      </c>
      <c r="T1499" s="42">
        <v>0</v>
      </c>
      <c r="U1499" s="42">
        <v>0</v>
      </c>
      <c r="V1499" s="42">
        <v>0</v>
      </c>
      <c r="W1499" s="44">
        <v>0</v>
      </c>
    </row>
    <row r="1500" spans="1:23">
      <c r="A1500" s="2">
        <v>26</v>
      </c>
      <c r="B1500" s="39" t="s">
        <v>789</v>
      </c>
      <c r="C1500" s="40" t="s">
        <v>787</v>
      </c>
      <c r="D1500" s="41">
        <v>29410</v>
      </c>
      <c r="E1500" s="41">
        <v>0</v>
      </c>
      <c r="F1500" s="41">
        <v>0</v>
      </c>
      <c r="G1500" s="42">
        <v>0</v>
      </c>
      <c r="H1500" s="42">
        <v>0</v>
      </c>
      <c r="I1500" s="41">
        <v>23029.9298537912</v>
      </c>
      <c r="J1500" s="41">
        <v>23029.9298537912</v>
      </c>
      <c r="K1500" s="43">
        <v>100</v>
      </c>
      <c r="L1500" s="41">
        <v>0</v>
      </c>
      <c r="M1500" s="41">
        <v>0</v>
      </c>
      <c r="N1500" s="41">
        <v>0</v>
      </c>
      <c r="O1500" s="41">
        <v>0</v>
      </c>
      <c r="P1500" s="41">
        <v>0</v>
      </c>
      <c r="Q1500" s="41">
        <v>0</v>
      </c>
      <c r="R1500" s="42">
        <v>0</v>
      </c>
      <c r="S1500" s="42">
        <v>0</v>
      </c>
      <c r="T1500" s="42">
        <v>0</v>
      </c>
      <c r="U1500" s="42">
        <v>0</v>
      </c>
      <c r="V1500" s="42">
        <v>0</v>
      </c>
      <c r="W1500" s="44">
        <v>0</v>
      </c>
    </row>
    <row r="1501" spans="1:23">
      <c r="A1501" s="2">
        <v>26</v>
      </c>
      <c r="B1501" s="39" t="s">
        <v>788</v>
      </c>
      <c r="C1501" s="40" t="s">
        <v>787</v>
      </c>
      <c r="D1501" s="41">
        <v>29410</v>
      </c>
      <c r="E1501" s="41">
        <v>0</v>
      </c>
      <c r="F1501" s="41">
        <v>0</v>
      </c>
      <c r="G1501" s="42">
        <v>0</v>
      </c>
      <c r="H1501" s="42">
        <v>0</v>
      </c>
      <c r="I1501" s="41">
        <v>23029.9298537912</v>
      </c>
      <c r="J1501" s="41">
        <v>23029.9298537912</v>
      </c>
      <c r="K1501" s="43">
        <v>100</v>
      </c>
      <c r="L1501" s="41">
        <v>0</v>
      </c>
      <c r="M1501" s="41">
        <v>0</v>
      </c>
      <c r="N1501" s="41">
        <v>0</v>
      </c>
      <c r="O1501" s="41">
        <v>0</v>
      </c>
      <c r="P1501" s="41">
        <v>0</v>
      </c>
      <c r="Q1501" s="41">
        <v>0</v>
      </c>
      <c r="R1501" s="42">
        <v>0</v>
      </c>
      <c r="S1501" s="42">
        <v>0</v>
      </c>
      <c r="T1501" s="42">
        <v>0</v>
      </c>
      <c r="U1501" s="42">
        <v>0</v>
      </c>
      <c r="V1501" s="42">
        <v>0</v>
      </c>
      <c r="W1501" s="44">
        <v>0</v>
      </c>
    </row>
    <row r="1502" spans="1:23">
      <c r="A1502" s="2">
        <v>27</v>
      </c>
      <c r="B1502" s="39" t="s">
        <v>786</v>
      </c>
      <c r="C1502" s="40" t="s">
        <v>785</v>
      </c>
      <c r="D1502" s="41">
        <v>10216485</v>
      </c>
      <c r="E1502" s="41">
        <v>3619315</v>
      </c>
      <c r="F1502" s="41">
        <v>5915162</v>
      </c>
      <c r="G1502" s="42">
        <v>35.426225360287802</v>
      </c>
      <c r="H1502" s="42">
        <v>57.898210588083899</v>
      </c>
      <c r="I1502" s="41">
        <v>2161907.37088774</v>
      </c>
      <c r="J1502" s="41">
        <v>1102794.5903517799</v>
      </c>
      <c r="K1502" s="43">
        <v>51.010260902109898</v>
      </c>
      <c r="L1502" s="41">
        <v>193686.09361301901</v>
      </c>
      <c r="M1502" s="41">
        <v>333731.89656736102</v>
      </c>
      <c r="N1502" s="41">
        <v>545539.82348576805</v>
      </c>
      <c r="O1502" s="41">
        <v>251264.335709493</v>
      </c>
      <c r="P1502" s="41">
        <v>428761.76788592199</v>
      </c>
      <c r="Q1502" s="41">
        <v>696273.15420714696</v>
      </c>
      <c r="R1502" s="42">
        <v>6.9141223894005801</v>
      </c>
      <c r="S1502" s="42">
        <v>11.9803943467197</v>
      </c>
      <c r="T1502" s="42">
        <v>19.910071784991999</v>
      </c>
      <c r="U1502" s="42">
        <v>9.4006018762493309</v>
      </c>
      <c r="V1502" s="42">
        <v>16.105810496144201</v>
      </c>
      <c r="W1502" s="44">
        <v>26.701690886729601</v>
      </c>
    </row>
    <row r="1503" spans="1:23">
      <c r="A1503" s="2">
        <v>27</v>
      </c>
      <c r="B1503" s="39" t="s">
        <v>784</v>
      </c>
      <c r="C1503" s="40" t="s">
        <v>783</v>
      </c>
      <c r="D1503" s="41">
        <v>4045966</v>
      </c>
      <c r="E1503" s="41">
        <v>1487027</v>
      </c>
      <c r="F1503" s="41">
        <v>2505976</v>
      </c>
      <c r="G1503" s="42">
        <v>36.753324175240202</v>
      </c>
      <c r="H1503" s="42">
        <v>61.937643568927697</v>
      </c>
      <c r="I1503" s="41">
        <v>2878178.34492628</v>
      </c>
      <c r="J1503" s="41">
        <v>1652703.96487538</v>
      </c>
      <c r="K1503" s="43">
        <v>57.421874769810898</v>
      </c>
      <c r="L1503" s="41">
        <v>279039.81124260603</v>
      </c>
      <c r="M1503" s="41">
        <v>488486.363275668</v>
      </c>
      <c r="N1503" s="41">
        <v>847701.423092779</v>
      </c>
      <c r="O1503" s="41">
        <v>344440.25209084799</v>
      </c>
      <c r="P1503" s="41">
        <v>601550.53951170098</v>
      </c>
      <c r="Q1503" s="41">
        <v>1037017.10917813</v>
      </c>
      <c r="R1503" s="42">
        <v>9.0025989233008499</v>
      </c>
      <c r="S1503" s="42">
        <v>15.7443964226836</v>
      </c>
      <c r="T1503" s="42">
        <v>27.3128448788135</v>
      </c>
      <c r="U1503" s="42">
        <v>11.3817223524652</v>
      </c>
      <c r="V1503" s="42">
        <v>19.863547531842102</v>
      </c>
      <c r="W1503" s="44">
        <v>34.280384351446699</v>
      </c>
    </row>
    <row r="1504" spans="1:23">
      <c r="A1504" s="2">
        <v>27</v>
      </c>
      <c r="B1504" s="39" t="s">
        <v>782</v>
      </c>
      <c r="C1504" s="40" t="s">
        <v>781</v>
      </c>
      <c r="D1504" s="41">
        <v>2339302</v>
      </c>
      <c r="E1504" s="41">
        <v>919061</v>
      </c>
      <c r="F1504" s="41">
        <v>1542241</v>
      </c>
      <c r="G1504" s="42">
        <v>39.287830301517303</v>
      </c>
      <c r="H1504" s="42">
        <v>65.927400566493802</v>
      </c>
      <c r="I1504" s="41">
        <v>3147019.82114879</v>
      </c>
      <c r="J1504" s="41">
        <v>2373535.4835279901</v>
      </c>
      <c r="K1504" s="43">
        <v>75.421688404287096</v>
      </c>
      <c r="L1504" s="41">
        <v>396659.72531763703</v>
      </c>
      <c r="M1504" s="41">
        <v>687167.65283447795</v>
      </c>
      <c r="N1504" s="41">
        <v>1180912.2092444701</v>
      </c>
      <c r="O1504" s="41">
        <v>441488.56862004101</v>
      </c>
      <c r="P1504" s="41">
        <v>763520.28897765197</v>
      </c>
      <c r="Q1504" s="41">
        <v>1309844.9651981699</v>
      </c>
      <c r="R1504" s="42">
        <v>12.4966424528518</v>
      </c>
      <c r="S1504" s="42">
        <v>21.649868561981499</v>
      </c>
      <c r="T1504" s="42">
        <v>37.205972351675001</v>
      </c>
      <c r="U1504" s="42">
        <v>13.904792875412401</v>
      </c>
      <c r="V1504" s="42">
        <v>24.0522084412612</v>
      </c>
      <c r="W1504" s="44">
        <v>41.2625764853329</v>
      </c>
    </row>
    <row r="1505" spans="1:23">
      <c r="A1505" s="2">
        <v>27</v>
      </c>
      <c r="B1505" s="39" t="s">
        <v>780</v>
      </c>
      <c r="C1505" s="40" t="s">
        <v>779</v>
      </c>
      <c r="D1505" s="41">
        <v>2339302</v>
      </c>
      <c r="E1505" s="41">
        <v>919061</v>
      </c>
      <c r="F1505" s="41">
        <v>1542241</v>
      </c>
      <c r="G1505" s="42">
        <v>39.287830301517303</v>
      </c>
      <c r="H1505" s="42">
        <v>65.927400566493802</v>
      </c>
      <c r="I1505" s="41">
        <v>3147019.82114879</v>
      </c>
      <c r="J1505" s="41">
        <v>2373535.4835279901</v>
      </c>
      <c r="K1505" s="43">
        <v>75.421688404287096</v>
      </c>
      <c r="L1505" s="41">
        <v>396659.72531763703</v>
      </c>
      <c r="M1505" s="41">
        <v>687167.65283447795</v>
      </c>
      <c r="N1505" s="41">
        <v>1180912.2092444701</v>
      </c>
      <c r="O1505" s="41">
        <v>441488.56862004101</v>
      </c>
      <c r="P1505" s="41">
        <v>763520.28897765197</v>
      </c>
      <c r="Q1505" s="41">
        <v>1309844.9651981699</v>
      </c>
      <c r="R1505" s="42">
        <v>12.4966424528518</v>
      </c>
      <c r="S1505" s="42">
        <v>21.649868561981499</v>
      </c>
      <c r="T1505" s="42">
        <v>37.205972351675001</v>
      </c>
      <c r="U1505" s="42">
        <v>13.904792875412401</v>
      </c>
      <c r="V1505" s="42">
        <v>24.0522084412612</v>
      </c>
      <c r="W1505" s="44">
        <v>41.2625764853329</v>
      </c>
    </row>
    <row r="1506" spans="1:23">
      <c r="A1506" s="2">
        <v>27</v>
      </c>
      <c r="B1506" s="39" t="s">
        <v>778</v>
      </c>
      <c r="C1506" s="40" t="s">
        <v>777</v>
      </c>
      <c r="D1506" s="41">
        <v>1706664</v>
      </c>
      <c r="E1506" s="41">
        <v>567966</v>
      </c>
      <c r="F1506" s="41">
        <v>963735</v>
      </c>
      <c r="G1506" s="42">
        <v>33.279309811421598</v>
      </c>
      <c r="H1506" s="42">
        <v>56.468935888962299</v>
      </c>
      <c r="I1506" s="41">
        <v>2509680.85332262</v>
      </c>
      <c r="J1506" s="41">
        <v>664669.63987228903</v>
      </c>
      <c r="K1506" s="43">
        <v>26.484229617973899</v>
      </c>
      <c r="L1506" s="41">
        <v>117819.73497946899</v>
      </c>
      <c r="M1506" s="41">
        <v>216156.52094729801</v>
      </c>
      <c r="N1506" s="41">
        <v>390973.76113576</v>
      </c>
      <c r="O1506" s="41">
        <v>211417.39524651601</v>
      </c>
      <c r="P1506" s="41">
        <v>379540.72453628801</v>
      </c>
      <c r="Q1506" s="41">
        <v>663055.53897838097</v>
      </c>
      <c r="R1506" s="42">
        <v>4.2133592037277898</v>
      </c>
      <c r="S1506" s="42">
        <v>7.6498430797852297</v>
      </c>
      <c r="T1506" s="42">
        <v>13.752464579282099</v>
      </c>
      <c r="U1506" s="42">
        <v>7.9233826204081197</v>
      </c>
      <c r="V1506" s="42">
        <v>14.1222048640845</v>
      </c>
      <c r="W1506" s="44">
        <v>24.709985009113201</v>
      </c>
    </row>
    <row r="1507" spans="1:23">
      <c r="A1507" s="2">
        <v>27</v>
      </c>
      <c r="B1507" s="39" t="s">
        <v>776</v>
      </c>
      <c r="C1507" s="40" t="s">
        <v>775</v>
      </c>
      <c r="D1507" s="41">
        <v>375873</v>
      </c>
      <c r="E1507" s="41">
        <v>118883</v>
      </c>
      <c r="F1507" s="41">
        <v>207361</v>
      </c>
      <c r="G1507" s="42">
        <v>31.628502180257701</v>
      </c>
      <c r="H1507" s="42">
        <v>55.167835944587701</v>
      </c>
      <c r="I1507" s="41">
        <v>3201244.1584923598</v>
      </c>
      <c r="J1507" s="41">
        <v>1193321.71735134</v>
      </c>
      <c r="K1507" s="43">
        <v>37.276810460884597</v>
      </c>
      <c r="L1507" s="41">
        <v>255442.48111729199</v>
      </c>
      <c r="M1507" s="41">
        <v>465963.195180287</v>
      </c>
      <c r="N1507" s="41">
        <v>805021.47312257101</v>
      </c>
      <c r="O1507" s="41">
        <v>324703.38499706</v>
      </c>
      <c r="P1507" s="41">
        <v>573403.60954098904</v>
      </c>
      <c r="Q1507" s="41">
        <v>989433.53661209997</v>
      </c>
      <c r="R1507" s="42">
        <v>7.7778206597211197</v>
      </c>
      <c r="S1507" s="42">
        <v>14.1672886789509</v>
      </c>
      <c r="T1507" s="42">
        <v>24.538305858325199</v>
      </c>
      <c r="U1507" s="42">
        <v>10.0247589703404</v>
      </c>
      <c r="V1507" s="42">
        <v>17.615176432108999</v>
      </c>
      <c r="W1507" s="44">
        <v>30.461032283540298</v>
      </c>
    </row>
    <row r="1508" spans="1:23">
      <c r="A1508" s="2">
        <v>27</v>
      </c>
      <c r="B1508" s="39" t="s">
        <v>774</v>
      </c>
      <c r="C1508" s="40" t="s">
        <v>773</v>
      </c>
      <c r="D1508" s="41">
        <v>294398</v>
      </c>
      <c r="E1508" s="41">
        <v>107838</v>
      </c>
      <c r="F1508" s="41">
        <v>165131</v>
      </c>
      <c r="G1508" s="42">
        <v>36.630004279920399</v>
      </c>
      <c r="H1508" s="42">
        <v>56.091073988274402</v>
      </c>
      <c r="I1508" s="41">
        <v>3551052.4151556701</v>
      </c>
      <c r="J1508" s="41">
        <v>782819.42255042505</v>
      </c>
      <c r="K1508" s="43">
        <v>22.044716073730701</v>
      </c>
      <c r="L1508" s="41">
        <v>162967.28667654001</v>
      </c>
      <c r="M1508" s="41">
        <v>243855.13677402699</v>
      </c>
      <c r="N1508" s="41">
        <v>490609.00366510602</v>
      </c>
      <c r="O1508" s="41">
        <v>362222.90597082902</v>
      </c>
      <c r="P1508" s="41">
        <v>548303.11762308201</v>
      </c>
      <c r="Q1508" s="41">
        <v>966824.93436776102</v>
      </c>
      <c r="R1508" s="42">
        <v>4.5446450418515596</v>
      </c>
      <c r="S1508" s="42">
        <v>6.8151690605084001</v>
      </c>
      <c r="T1508" s="42">
        <v>13.692740966055499</v>
      </c>
      <c r="U1508" s="42">
        <v>10.1679603772211</v>
      </c>
      <c r="V1508" s="42">
        <v>15.4277842133907</v>
      </c>
      <c r="W1508" s="44">
        <v>27.253226102473</v>
      </c>
    </row>
    <row r="1509" spans="1:23">
      <c r="A1509" s="2">
        <v>27</v>
      </c>
      <c r="B1509" s="39" t="s">
        <v>772</v>
      </c>
      <c r="C1509" s="40" t="s">
        <v>771</v>
      </c>
      <c r="D1509" s="41">
        <v>461084</v>
      </c>
      <c r="E1509" s="41">
        <v>145082</v>
      </c>
      <c r="F1509" s="41">
        <v>255890</v>
      </c>
      <c r="G1509" s="42">
        <v>31.4654162798969</v>
      </c>
      <c r="H1509" s="42">
        <v>55.4974798518274</v>
      </c>
      <c r="I1509" s="41">
        <v>1427166.4363781901</v>
      </c>
      <c r="J1509" s="41">
        <v>446691.34479400702</v>
      </c>
      <c r="K1509" s="43">
        <v>31.299176704828099</v>
      </c>
      <c r="L1509" s="41">
        <v>38710.011906724198</v>
      </c>
      <c r="M1509" s="41">
        <v>72262.471272045907</v>
      </c>
      <c r="N1509" s="41">
        <v>127308.798179941</v>
      </c>
      <c r="O1509" s="41">
        <v>102543.440774349</v>
      </c>
      <c r="P1509" s="41">
        <v>193209.502476772</v>
      </c>
      <c r="Q1509" s="41">
        <v>343330.479129616</v>
      </c>
      <c r="R1509" s="42">
        <v>2.7342997152097701</v>
      </c>
      <c r="S1509" s="42">
        <v>5.0955677272610096</v>
      </c>
      <c r="T1509" s="42">
        <v>8.9664338565609505</v>
      </c>
      <c r="U1509" s="42">
        <v>7.0630879381193798</v>
      </c>
      <c r="V1509" s="42">
        <v>13.3101577440128</v>
      </c>
      <c r="W1509" s="44">
        <v>23.620764751081399</v>
      </c>
    </row>
    <row r="1510" spans="1:23">
      <c r="A1510" s="2">
        <v>27</v>
      </c>
      <c r="B1510" s="39" t="s">
        <v>770</v>
      </c>
      <c r="C1510" s="40" t="s">
        <v>769</v>
      </c>
      <c r="D1510" s="41">
        <v>301932</v>
      </c>
      <c r="E1510" s="41">
        <v>101363</v>
      </c>
      <c r="F1510" s="41">
        <v>156872</v>
      </c>
      <c r="G1510" s="42">
        <v>33.5714664229032</v>
      </c>
      <c r="H1510" s="42">
        <v>51.956069578580603</v>
      </c>
      <c r="I1510" s="41">
        <v>1500457.80650941</v>
      </c>
      <c r="J1510" s="41">
        <v>362492.89938463003</v>
      </c>
      <c r="K1510" s="43">
        <v>24.158819915630598</v>
      </c>
      <c r="L1510" s="41">
        <v>49363.827000781603</v>
      </c>
      <c r="M1510" s="41">
        <v>82601.255865559098</v>
      </c>
      <c r="N1510" s="41">
        <v>144020.38379502701</v>
      </c>
      <c r="O1510" s="41">
        <v>95972.996383291596</v>
      </c>
      <c r="P1510" s="41">
        <v>155467.846296517</v>
      </c>
      <c r="Q1510" s="41">
        <v>262998.47379542398</v>
      </c>
      <c r="R1510" s="42">
        <v>3.1804484715794898</v>
      </c>
      <c r="S1510" s="42">
        <v>5.3022263834097796</v>
      </c>
      <c r="T1510" s="42">
        <v>9.2311916110762606</v>
      </c>
      <c r="U1510" s="42">
        <v>6.1668202358919002</v>
      </c>
      <c r="V1510" s="42">
        <v>9.9572571557693106</v>
      </c>
      <c r="W1510" s="44">
        <v>16.827872802484201</v>
      </c>
    </row>
    <row r="1511" spans="1:23">
      <c r="A1511" s="2">
        <v>27</v>
      </c>
      <c r="B1511" s="39" t="s">
        <v>768</v>
      </c>
      <c r="C1511" s="40" t="s">
        <v>767</v>
      </c>
      <c r="D1511" s="41">
        <v>273377</v>
      </c>
      <c r="E1511" s="41">
        <v>94800</v>
      </c>
      <c r="F1511" s="41">
        <v>178481</v>
      </c>
      <c r="G1511" s="42">
        <v>34.677386905262701</v>
      </c>
      <c r="H1511" s="42">
        <v>65.287496753567396</v>
      </c>
      <c r="I1511" s="41">
        <v>3377819.47189047</v>
      </c>
      <c r="J1511" s="41">
        <v>511964.876039316</v>
      </c>
      <c r="K1511" s="43">
        <v>15.156667794113501</v>
      </c>
      <c r="L1511" s="41">
        <v>89014.215047352205</v>
      </c>
      <c r="M1511" s="41">
        <v>233063.031483995</v>
      </c>
      <c r="N1511" s="41">
        <v>431844.24815181998</v>
      </c>
      <c r="O1511" s="41">
        <v>204388.314854578</v>
      </c>
      <c r="P1511" s="41">
        <v>493003.02125270199</v>
      </c>
      <c r="Q1511" s="41">
        <v>868282.60538011603</v>
      </c>
      <c r="R1511" s="42">
        <v>2.5911479692870798</v>
      </c>
      <c r="S1511" s="42">
        <v>6.4886284686262403</v>
      </c>
      <c r="T1511" s="42">
        <v>12.0528160089943</v>
      </c>
      <c r="U1511" s="42">
        <v>6.0080081446543003</v>
      </c>
      <c r="V1511" s="42">
        <v>13.8832647715123</v>
      </c>
      <c r="W1511" s="44">
        <v>24.606448327689801</v>
      </c>
    </row>
    <row r="1512" spans="1:23">
      <c r="A1512" s="2">
        <v>27</v>
      </c>
      <c r="B1512" s="39" t="s">
        <v>766</v>
      </c>
      <c r="C1512" s="40" t="s">
        <v>765</v>
      </c>
      <c r="D1512" s="41">
        <v>4420224</v>
      </c>
      <c r="E1512" s="41">
        <v>1645876</v>
      </c>
      <c r="F1512" s="41">
        <v>2593566</v>
      </c>
      <c r="G1512" s="42">
        <v>37.235126545622997</v>
      </c>
      <c r="H1512" s="42">
        <v>58.674990226739602</v>
      </c>
      <c r="I1512" s="41">
        <v>2149740.2959657698</v>
      </c>
      <c r="J1512" s="41">
        <v>976137.31436823099</v>
      </c>
      <c r="K1512" s="43">
        <v>45.407220407044598</v>
      </c>
      <c r="L1512" s="41">
        <v>187354.226737152</v>
      </c>
      <c r="M1512" s="41">
        <v>315291.58095675701</v>
      </c>
      <c r="N1512" s="41">
        <v>468918.57331234799</v>
      </c>
      <c r="O1512" s="41">
        <v>254974.423080821</v>
      </c>
      <c r="P1512" s="41">
        <v>421495.51181071397</v>
      </c>
      <c r="Q1512" s="41">
        <v>624048.31091297604</v>
      </c>
      <c r="R1512" s="42">
        <v>6.7591063094147597</v>
      </c>
      <c r="S1512" s="42">
        <v>11.4859344108012</v>
      </c>
      <c r="T1512" s="42">
        <v>17.811685804736399</v>
      </c>
      <c r="U1512" s="42">
        <v>9.5421341219308005</v>
      </c>
      <c r="V1512" s="42">
        <v>15.8880136169208</v>
      </c>
      <c r="W1512" s="44">
        <v>24.472677790906801</v>
      </c>
    </row>
    <row r="1513" spans="1:23">
      <c r="A1513" s="2">
        <v>27</v>
      </c>
      <c r="B1513" s="39" t="s">
        <v>764</v>
      </c>
      <c r="C1513" s="40" t="s">
        <v>763</v>
      </c>
      <c r="D1513" s="41">
        <v>863810</v>
      </c>
      <c r="E1513" s="41">
        <v>329038</v>
      </c>
      <c r="F1513" s="41">
        <v>469112</v>
      </c>
      <c r="G1513" s="42">
        <v>38.091478450122104</v>
      </c>
      <c r="H1513" s="42">
        <v>54.307312950764597</v>
      </c>
      <c r="I1513" s="41">
        <v>1067503.74246073</v>
      </c>
      <c r="J1513" s="41">
        <v>241224.905170118</v>
      </c>
      <c r="K1513" s="43">
        <v>22.5971015908633</v>
      </c>
      <c r="L1513" s="41">
        <v>32052.568645882799</v>
      </c>
      <c r="M1513" s="41">
        <v>47402.959047707198</v>
      </c>
      <c r="N1513" s="41">
        <v>72618.759356802999</v>
      </c>
      <c r="O1513" s="41">
        <v>62770.030167513702</v>
      </c>
      <c r="P1513" s="41">
        <v>90704.661769370607</v>
      </c>
      <c r="Q1513" s="41">
        <v>137484.93715631901</v>
      </c>
      <c r="R1513" s="42">
        <v>2.6302144350708501</v>
      </c>
      <c r="S1513" s="42">
        <v>3.9394948063599902</v>
      </c>
      <c r="T1513" s="42">
        <v>6.08848798153711</v>
      </c>
      <c r="U1513" s="42">
        <v>5.0798979108887297</v>
      </c>
      <c r="V1513" s="42">
        <v>7.4455253641364703</v>
      </c>
      <c r="W1513" s="44">
        <v>11.275392576012599</v>
      </c>
    </row>
    <row r="1514" spans="1:23">
      <c r="A1514" s="2">
        <v>27</v>
      </c>
      <c r="B1514" s="39" t="s">
        <v>762</v>
      </c>
      <c r="C1514" s="40" t="s">
        <v>761</v>
      </c>
      <c r="D1514" s="41">
        <v>360484</v>
      </c>
      <c r="E1514" s="41">
        <v>196413</v>
      </c>
      <c r="F1514" s="41">
        <v>266703</v>
      </c>
      <c r="G1514" s="42">
        <v>54.485913383118302</v>
      </c>
      <c r="H1514" s="42">
        <v>73.984698349996094</v>
      </c>
      <c r="I1514" s="41">
        <v>1418176.58415075</v>
      </c>
      <c r="J1514" s="41">
        <v>321561.68118141202</v>
      </c>
      <c r="K1514" s="43">
        <v>22.674304792161902</v>
      </c>
      <c r="L1514" s="41">
        <v>55094.296939669999</v>
      </c>
      <c r="M1514" s="41">
        <v>79118.336308962404</v>
      </c>
      <c r="N1514" s="41">
        <v>122655.86859611</v>
      </c>
      <c r="O1514" s="41">
        <v>102976.095241398</v>
      </c>
      <c r="P1514" s="41">
        <v>144197.63255789399</v>
      </c>
      <c r="Q1514" s="41">
        <v>216912.89407574301</v>
      </c>
      <c r="R1514" s="42">
        <v>4.0724656849912799</v>
      </c>
      <c r="S1514" s="42">
        <v>5.8335341347826102</v>
      </c>
      <c r="T1514" s="42">
        <v>9.0692343378802001</v>
      </c>
      <c r="U1514" s="42">
        <v>7.7233238686160899</v>
      </c>
      <c r="V1514" s="42">
        <v>10.779089367309799</v>
      </c>
      <c r="W1514" s="44">
        <v>16.251696472772998</v>
      </c>
    </row>
    <row r="1515" spans="1:23">
      <c r="A1515" s="2">
        <v>27</v>
      </c>
      <c r="B1515" s="39" t="s">
        <v>760</v>
      </c>
      <c r="C1515" s="40" t="s">
        <v>759</v>
      </c>
      <c r="D1515" s="41">
        <v>199607</v>
      </c>
      <c r="E1515" s="41">
        <v>53671</v>
      </c>
      <c r="F1515" s="41">
        <v>87379</v>
      </c>
      <c r="G1515" s="42">
        <v>26.8883355794135</v>
      </c>
      <c r="H1515" s="42">
        <v>43.775518894627901</v>
      </c>
      <c r="I1515" s="41">
        <v>1284920.6978863501</v>
      </c>
      <c r="J1515" s="41">
        <v>263406.883190469</v>
      </c>
      <c r="K1515" s="43">
        <v>20.499855253617199</v>
      </c>
      <c r="L1515" s="41">
        <v>28241.904427199399</v>
      </c>
      <c r="M1515" s="41">
        <v>45378.576688192297</v>
      </c>
      <c r="N1515" s="41">
        <v>64669.985972435803</v>
      </c>
      <c r="O1515" s="41">
        <v>67025.780122941607</v>
      </c>
      <c r="P1515" s="41">
        <v>103516.108713622</v>
      </c>
      <c r="Q1515" s="41">
        <v>158348.815402265</v>
      </c>
      <c r="R1515" s="42">
        <v>2.26773546033467</v>
      </c>
      <c r="S1515" s="42">
        <v>3.7240230036989601</v>
      </c>
      <c r="T1515" s="42">
        <v>5.2599228525125303</v>
      </c>
      <c r="U1515" s="42">
        <v>5.0826892052490997</v>
      </c>
      <c r="V1515" s="42">
        <v>8.0738075717537097</v>
      </c>
      <c r="W1515" s="44">
        <v>12.121288603243199</v>
      </c>
    </row>
    <row r="1516" spans="1:23">
      <c r="A1516" s="2">
        <v>27</v>
      </c>
      <c r="B1516" s="39" t="s">
        <v>758</v>
      </c>
      <c r="C1516" s="40" t="s">
        <v>757</v>
      </c>
      <c r="D1516" s="41">
        <v>244498</v>
      </c>
      <c r="E1516" s="41">
        <v>78954</v>
      </c>
      <c r="F1516" s="41">
        <v>115030</v>
      </c>
      <c r="G1516" s="42">
        <v>32.292288689477999</v>
      </c>
      <c r="H1516" s="42">
        <v>47.0474196107944</v>
      </c>
      <c r="I1516" s="41">
        <v>617783.34904171003</v>
      </c>
      <c r="J1516" s="41">
        <v>149604.85104990599</v>
      </c>
      <c r="K1516" s="43">
        <v>24.216394190936001</v>
      </c>
      <c r="L1516" s="41">
        <v>8954.8174913496205</v>
      </c>
      <c r="M1516" s="41">
        <v>13776.6940915672</v>
      </c>
      <c r="N1516" s="41">
        <v>22923.5024212877</v>
      </c>
      <c r="O1516" s="41">
        <v>15220.2887099281</v>
      </c>
      <c r="P1516" s="41">
        <v>23346.262938756099</v>
      </c>
      <c r="Q1516" s="41">
        <v>36645.305323560897</v>
      </c>
      <c r="R1516" s="42">
        <v>1.4367845100537899</v>
      </c>
      <c r="S1516" s="42">
        <v>2.2770666015244201</v>
      </c>
      <c r="T1516" s="42">
        <v>3.8448801685645102</v>
      </c>
      <c r="U1516" s="42">
        <v>2.41061926379126</v>
      </c>
      <c r="V1516" s="42">
        <v>3.8210599077880998</v>
      </c>
      <c r="W1516" s="44">
        <v>5.9788883981332903</v>
      </c>
    </row>
    <row r="1517" spans="1:23">
      <c r="A1517" s="2">
        <v>27</v>
      </c>
      <c r="B1517" s="39" t="s">
        <v>756</v>
      </c>
      <c r="C1517" s="40" t="s">
        <v>755</v>
      </c>
      <c r="D1517" s="41">
        <v>59221</v>
      </c>
      <c r="E1517" s="41">
        <v>0</v>
      </c>
      <c r="F1517" s="41">
        <v>0</v>
      </c>
      <c r="G1517" s="42">
        <v>0</v>
      </c>
      <c r="H1517" s="42">
        <v>0</v>
      </c>
      <c r="I1517" s="41">
        <v>56812.296263149903</v>
      </c>
      <c r="J1517" s="41">
        <v>55701.518903767203</v>
      </c>
      <c r="K1517" s="43">
        <v>98.044829319628903</v>
      </c>
      <c r="L1517" s="41">
        <v>0</v>
      </c>
      <c r="M1517" s="41">
        <v>0</v>
      </c>
      <c r="N1517" s="41">
        <v>0</v>
      </c>
      <c r="O1517" s="41">
        <v>0</v>
      </c>
      <c r="P1517" s="41">
        <v>0</v>
      </c>
      <c r="Q1517" s="41">
        <v>0</v>
      </c>
      <c r="R1517" s="42">
        <v>0</v>
      </c>
      <c r="S1517" s="42">
        <v>0</v>
      </c>
      <c r="T1517" s="42">
        <v>0</v>
      </c>
      <c r="U1517" s="42">
        <v>0</v>
      </c>
      <c r="V1517" s="42">
        <v>0</v>
      </c>
      <c r="W1517" s="44">
        <v>0</v>
      </c>
    </row>
    <row r="1518" spans="1:23">
      <c r="A1518" s="2">
        <v>27</v>
      </c>
      <c r="B1518" s="39" t="s">
        <v>754</v>
      </c>
      <c r="C1518" s="40" t="s">
        <v>753</v>
      </c>
      <c r="D1518" s="41">
        <v>1519334</v>
      </c>
      <c r="E1518" s="41">
        <v>673872</v>
      </c>
      <c r="F1518" s="41">
        <v>1022490</v>
      </c>
      <c r="G1518" s="42">
        <v>44.353117879281299</v>
      </c>
      <c r="H1518" s="42">
        <v>67.298566345517202</v>
      </c>
      <c r="I1518" s="41">
        <v>3224157.8223359701</v>
      </c>
      <c r="J1518" s="41">
        <v>1624797.78585485</v>
      </c>
      <c r="K1518" s="43">
        <v>50.394486727627203</v>
      </c>
      <c r="L1518" s="41">
        <v>408660.29193251801</v>
      </c>
      <c r="M1518" s="41">
        <v>673460.47651800106</v>
      </c>
      <c r="N1518" s="41">
        <v>928825.71590907604</v>
      </c>
      <c r="O1518" s="41">
        <v>532068.41176594503</v>
      </c>
      <c r="P1518" s="41">
        <v>860997.517685381</v>
      </c>
      <c r="Q1518" s="41">
        <v>1182962.4842338799</v>
      </c>
      <c r="R1518" s="42">
        <v>11.5507115025154</v>
      </c>
      <c r="S1518" s="42">
        <v>18.992604077987899</v>
      </c>
      <c r="T1518" s="42">
        <v>26.2275184708705</v>
      </c>
      <c r="U1518" s="42">
        <v>15.1959682299451</v>
      </c>
      <c r="V1518" s="42">
        <v>24.500911725832001</v>
      </c>
      <c r="W1518" s="44">
        <v>33.860312154010501</v>
      </c>
    </row>
    <row r="1519" spans="1:23">
      <c r="A1519" s="2">
        <v>27</v>
      </c>
      <c r="B1519" s="39" t="s">
        <v>752</v>
      </c>
      <c r="C1519" s="40" t="s">
        <v>751</v>
      </c>
      <c r="D1519" s="41">
        <v>159467</v>
      </c>
      <c r="E1519" s="41">
        <v>55923</v>
      </c>
      <c r="F1519" s="41">
        <v>73912</v>
      </c>
      <c r="G1519" s="42">
        <v>35.068697598876298</v>
      </c>
      <c r="H1519" s="42">
        <v>46.349401443558897</v>
      </c>
      <c r="I1519" s="41">
        <v>929776.83064207598</v>
      </c>
      <c r="J1519" s="41">
        <v>221347.19442267099</v>
      </c>
      <c r="K1519" s="43">
        <v>23.806486366176099</v>
      </c>
      <c r="L1519" s="41">
        <v>22822.220760408101</v>
      </c>
      <c r="M1519" s="41">
        <v>32195.9584490835</v>
      </c>
      <c r="N1519" s="41">
        <v>46550.265302539097</v>
      </c>
      <c r="O1519" s="41">
        <v>38730.959395987898</v>
      </c>
      <c r="P1519" s="41">
        <v>53644.6247499483</v>
      </c>
      <c r="Q1519" s="41">
        <v>85891.630494083394</v>
      </c>
      <c r="R1519" s="42">
        <v>2.6096472992872299</v>
      </c>
      <c r="S1519" s="42">
        <v>3.7812637746312001</v>
      </c>
      <c r="T1519" s="42">
        <v>5.3436648229737402</v>
      </c>
      <c r="U1519" s="42">
        <v>4.47421804333207</v>
      </c>
      <c r="V1519" s="42">
        <v>6.3173135140065897</v>
      </c>
      <c r="W1519" s="44">
        <v>10.166836756414099</v>
      </c>
    </row>
    <row r="1520" spans="1:23">
      <c r="A1520" s="2">
        <v>27</v>
      </c>
      <c r="B1520" s="39" t="s">
        <v>750</v>
      </c>
      <c r="C1520" s="40" t="s">
        <v>749</v>
      </c>
      <c r="D1520" s="41">
        <v>1359867</v>
      </c>
      <c r="E1520" s="41">
        <v>617949</v>
      </c>
      <c r="F1520" s="41">
        <v>948578</v>
      </c>
      <c r="G1520" s="42">
        <v>45.441870418210002</v>
      </c>
      <c r="H1520" s="42">
        <v>69.755204001567805</v>
      </c>
      <c r="I1520" s="41">
        <v>3493212.11485314</v>
      </c>
      <c r="J1520" s="41">
        <v>1789375.68609357</v>
      </c>
      <c r="K1520" s="43">
        <v>51.224363916669603</v>
      </c>
      <c r="L1520" s="41">
        <v>453906.216493966</v>
      </c>
      <c r="M1520" s="41">
        <v>748659.39589974598</v>
      </c>
      <c r="N1520" s="41">
        <v>1032287.1715381</v>
      </c>
      <c r="O1520" s="41">
        <v>589920.42487978598</v>
      </c>
      <c r="P1520" s="41">
        <v>955673.05858587602</v>
      </c>
      <c r="Q1520" s="41">
        <v>1311612.2697153499</v>
      </c>
      <c r="R1520" s="42">
        <v>12.5991998365188</v>
      </c>
      <c r="S1520" s="42">
        <v>20.776386465644499</v>
      </c>
      <c r="T1520" s="42">
        <v>28.676497297232999</v>
      </c>
      <c r="U1520" s="42">
        <v>16.453271581676301</v>
      </c>
      <c r="V1520" s="42">
        <v>26.6332407374524</v>
      </c>
      <c r="W1520" s="44">
        <v>36.638765812514301</v>
      </c>
    </row>
    <row r="1521" spans="1:23">
      <c r="A1521" s="2">
        <v>27</v>
      </c>
      <c r="B1521" s="39" t="s">
        <v>748</v>
      </c>
      <c r="C1521" s="40" t="s">
        <v>747</v>
      </c>
      <c r="D1521" s="41">
        <v>2037080</v>
      </c>
      <c r="E1521" s="41">
        <v>642966</v>
      </c>
      <c r="F1521" s="41">
        <v>1101964</v>
      </c>
      <c r="G1521" s="42">
        <v>31.563119759656001</v>
      </c>
      <c r="H1521" s="42">
        <v>54.0952736269562</v>
      </c>
      <c r="I1521" s="41">
        <v>1807312.74244458</v>
      </c>
      <c r="J1521" s="41">
        <v>803975.58257751295</v>
      </c>
      <c r="K1521" s="43">
        <v>44.484585522816197</v>
      </c>
      <c r="L1521" s="41">
        <v>88150.1189054922</v>
      </c>
      <c r="M1521" s="41">
        <v>161751.55784652499</v>
      </c>
      <c r="N1521" s="41">
        <v>293950.08101105498</v>
      </c>
      <c r="O1521" s="41">
        <v>129809.853421073</v>
      </c>
      <c r="P1521" s="41">
        <v>233967.33598091401</v>
      </c>
      <c r="Q1521" s="41">
        <v>413512.15193855902</v>
      </c>
      <c r="R1521" s="42">
        <v>4.9361682831823996</v>
      </c>
      <c r="S1521" s="42">
        <v>9.0871830326454699</v>
      </c>
      <c r="T1521" s="42">
        <v>16.505971156165799</v>
      </c>
      <c r="U1521" s="42">
        <v>7.2174644333542304</v>
      </c>
      <c r="V1521" s="42">
        <v>13.044157137171901</v>
      </c>
      <c r="W1521" s="44">
        <v>23.0672321893821</v>
      </c>
    </row>
    <row r="1522" spans="1:23">
      <c r="A1522" s="2">
        <v>27</v>
      </c>
      <c r="B1522" s="39" t="s">
        <v>746</v>
      </c>
      <c r="C1522" s="40" t="s">
        <v>745</v>
      </c>
      <c r="D1522" s="41">
        <v>330364</v>
      </c>
      <c r="E1522" s="41">
        <v>85973</v>
      </c>
      <c r="F1522" s="41">
        <v>157656</v>
      </c>
      <c r="G1522" s="42">
        <v>26.023719291448199</v>
      </c>
      <c r="H1522" s="42">
        <v>47.721906745287001</v>
      </c>
      <c r="I1522" s="41">
        <v>1922242.24235994</v>
      </c>
      <c r="J1522" s="41">
        <v>546952.72265743196</v>
      </c>
      <c r="K1522" s="43">
        <v>28.453891533771401</v>
      </c>
      <c r="L1522" s="41">
        <v>80192.264820016702</v>
      </c>
      <c r="M1522" s="41">
        <v>146817.26079112699</v>
      </c>
      <c r="N1522" s="41">
        <v>266250.52428230701</v>
      </c>
      <c r="O1522" s="41">
        <v>128557.92094477599</v>
      </c>
      <c r="P1522" s="41">
        <v>239310.96672761001</v>
      </c>
      <c r="Q1522" s="41">
        <v>432681.37518010399</v>
      </c>
      <c r="R1522" s="42">
        <v>4.6624557916288403</v>
      </c>
      <c r="S1522" s="42">
        <v>8.3491459807600492</v>
      </c>
      <c r="T1522" s="42">
        <v>15.1622283606254</v>
      </c>
      <c r="U1522" s="42">
        <v>7.5055076561284801</v>
      </c>
      <c r="V1522" s="42">
        <v>13.657082492634601</v>
      </c>
      <c r="W1522" s="44">
        <v>24.676089860618099</v>
      </c>
    </row>
    <row r="1523" spans="1:23">
      <c r="A1523" s="2">
        <v>27</v>
      </c>
      <c r="B1523" s="39" t="s">
        <v>744</v>
      </c>
      <c r="C1523" s="40" t="s">
        <v>743</v>
      </c>
      <c r="D1523" s="41">
        <v>1706716</v>
      </c>
      <c r="E1523" s="41">
        <v>556993</v>
      </c>
      <c r="F1523" s="41">
        <v>944308</v>
      </c>
      <c r="G1523" s="42">
        <v>32.635365227723902</v>
      </c>
      <c r="H1523" s="42">
        <v>55.328947522610697</v>
      </c>
      <c r="I1523" s="41">
        <v>1785066.1769292599</v>
      </c>
      <c r="J1523" s="41">
        <v>853726.74216975796</v>
      </c>
      <c r="K1523" s="43">
        <v>47.826055594105298</v>
      </c>
      <c r="L1523" s="41">
        <v>89690.497332303697</v>
      </c>
      <c r="M1523" s="41">
        <v>164642.34583492501</v>
      </c>
      <c r="N1523" s="41">
        <v>299311.80279671599</v>
      </c>
      <c r="O1523" s="41">
        <v>130052.186311021</v>
      </c>
      <c r="P1523" s="41">
        <v>232932.98508246199</v>
      </c>
      <c r="Q1523" s="41">
        <v>409801.62173495803</v>
      </c>
      <c r="R1523" s="42">
        <v>4.9891500057183196</v>
      </c>
      <c r="S1523" s="42">
        <v>9.2300426956527204</v>
      </c>
      <c r="T1523" s="42">
        <v>16.7660754997742</v>
      </c>
      <c r="U1523" s="42">
        <v>7.16170875329464</v>
      </c>
      <c r="V1523" s="42">
        <v>12.9255149775319</v>
      </c>
      <c r="W1523" s="44">
        <v>22.755810338470599</v>
      </c>
    </row>
    <row r="1524" spans="1:23">
      <c r="A1524" s="2">
        <v>27</v>
      </c>
      <c r="B1524" s="39" t="s">
        <v>742</v>
      </c>
      <c r="C1524" s="40" t="s">
        <v>741</v>
      </c>
      <c r="D1524" s="41">
        <v>1750295</v>
      </c>
      <c r="E1524" s="41">
        <v>486412</v>
      </c>
      <c r="F1524" s="41">
        <v>815620</v>
      </c>
      <c r="G1524" s="42">
        <v>27.790286780228499</v>
      </c>
      <c r="H1524" s="42">
        <v>46.599001882539802</v>
      </c>
      <c r="I1524" s="41">
        <v>536908.83568827005</v>
      </c>
      <c r="J1524" s="41">
        <v>151463.74657990501</v>
      </c>
      <c r="K1524" s="43">
        <v>28.210328553401901</v>
      </c>
      <c r="L1524" s="41">
        <v>12373.817926121001</v>
      </c>
      <c r="M1524" s="41">
        <v>22572.357735124599</v>
      </c>
      <c r="N1524" s="41">
        <v>40566.3935273768</v>
      </c>
      <c r="O1524" s="41">
        <v>26510.218867105301</v>
      </c>
      <c r="P1524" s="41">
        <v>47695.138725757701</v>
      </c>
      <c r="Q1524" s="41">
        <v>91010.343770621505</v>
      </c>
      <c r="R1524" s="42">
        <v>2.4778992094113601</v>
      </c>
      <c r="S1524" s="42">
        <v>4.5282787047892796</v>
      </c>
      <c r="T1524" s="42">
        <v>8.0971875728289007</v>
      </c>
      <c r="U1524" s="42">
        <v>4.46363392638479</v>
      </c>
      <c r="V1524" s="42">
        <v>7.9694875958870304</v>
      </c>
      <c r="W1524" s="44">
        <v>14.8120386279976</v>
      </c>
    </row>
    <row r="1525" spans="1:23">
      <c r="A1525" s="2">
        <v>27</v>
      </c>
      <c r="B1525" s="39" t="s">
        <v>740</v>
      </c>
      <c r="C1525" s="40" t="s">
        <v>739</v>
      </c>
      <c r="D1525" s="41">
        <v>854463</v>
      </c>
      <c r="E1525" s="41">
        <v>281747</v>
      </c>
      <c r="F1525" s="41">
        <v>461758</v>
      </c>
      <c r="G1525" s="42">
        <v>32.9735752162469</v>
      </c>
      <c r="H1525" s="42">
        <v>54.040724993358403</v>
      </c>
      <c r="I1525" s="41">
        <v>845486.43367588799</v>
      </c>
      <c r="J1525" s="41">
        <v>199455.900990447</v>
      </c>
      <c r="K1525" s="43">
        <v>23.590668406502999</v>
      </c>
      <c r="L1525" s="41">
        <v>18328.3945799877</v>
      </c>
      <c r="M1525" s="41">
        <v>32897.994025487402</v>
      </c>
      <c r="N1525" s="41">
        <v>58691.996673934402</v>
      </c>
      <c r="O1525" s="41">
        <v>45224.9174803356</v>
      </c>
      <c r="P1525" s="41">
        <v>80879.106284297901</v>
      </c>
      <c r="Q1525" s="41">
        <v>155925.00923621</v>
      </c>
      <c r="R1525" s="42">
        <v>2.1884335272561701</v>
      </c>
      <c r="S1525" s="42">
        <v>3.9035893904980798</v>
      </c>
      <c r="T1525" s="42">
        <v>6.9189927343560296</v>
      </c>
      <c r="U1525" s="42">
        <v>5.3834520059192501</v>
      </c>
      <c r="V1525" s="42">
        <v>9.5337694626813896</v>
      </c>
      <c r="W1525" s="44">
        <v>18.223797659781699</v>
      </c>
    </row>
    <row r="1526" spans="1:23">
      <c r="A1526" s="2">
        <v>27</v>
      </c>
      <c r="B1526" s="39" t="s">
        <v>738</v>
      </c>
      <c r="C1526" s="40" t="s">
        <v>737</v>
      </c>
      <c r="D1526" s="41">
        <v>281216</v>
      </c>
      <c r="E1526" s="41">
        <v>91756</v>
      </c>
      <c r="F1526" s="41">
        <v>142245</v>
      </c>
      <c r="G1526" s="42">
        <v>32.628299954483403</v>
      </c>
      <c r="H1526" s="42">
        <v>50.582114815657697</v>
      </c>
      <c r="I1526" s="41">
        <v>1030834.89466816</v>
      </c>
      <c r="J1526" s="41">
        <v>222740.119957613</v>
      </c>
      <c r="K1526" s="43">
        <v>21.607739620544798</v>
      </c>
      <c r="L1526" s="41">
        <v>15718.817282800401</v>
      </c>
      <c r="M1526" s="41">
        <v>25539.051682692301</v>
      </c>
      <c r="N1526" s="41">
        <v>42563.078238791502</v>
      </c>
      <c r="O1526" s="41">
        <v>30205.3340954995</v>
      </c>
      <c r="P1526" s="41">
        <v>48601.945060024998</v>
      </c>
      <c r="Q1526" s="41">
        <v>77077.552084518698</v>
      </c>
      <c r="R1526" s="42">
        <v>1.68425129492096</v>
      </c>
      <c r="S1526" s="42">
        <v>2.7982113566271001</v>
      </c>
      <c r="T1526" s="42">
        <v>4.65480889317333</v>
      </c>
      <c r="U1526" s="42">
        <v>3.2126640305880199</v>
      </c>
      <c r="V1526" s="42">
        <v>5.2922290698469396</v>
      </c>
      <c r="W1526" s="44">
        <v>8.3513077015927095</v>
      </c>
    </row>
    <row r="1527" spans="1:23">
      <c r="A1527" s="2">
        <v>27</v>
      </c>
      <c r="B1527" s="39" t="s">
        <v>736</v>
      </c>
      <c r="C1527" s="40" t="s">
        <v>735</v>
      </c>
      <c r="D1527" s="41">
        <v>286985</v>
      </c>
      <c r="E1527" s="41">
        <v>95357</v>
      </c>
      <c r="F1527" s="41">
        <v>158918</v>
      </c>
      <c r="G1527" s="42">
        <v>33.227172151854603</v>
      </c>
      <c r="H1527" s="42">
        <v>55.375019600327498</v>
      </c>
      <c r="I1527" s="41">
        <v>805622.46995835996</v>
      </c>
      <c r="J1527" s="41">
        <v>210407.75666324</v>
      </c>
      <c r="K1527" s="43">
        <v>26.1174141126073</v>
      </c>
      <c r="L1527" s="41">
        <v>17242.553189191101</v>
      </c>
      <c r="M1527" s="41">
        <v>32453.981323065698</v>
      </c>
      <c r="N1527" s="41">
        <v>59319.8334024426</v>
      </c>
      <c r="O1527" s="41">
        <v>42117.050121086497</v>
      </c>
      <c r="P1527" s="41">
        <v>77349.334031395396</v>
      </c>
      <c r="Q1527" s="41">
        <v>143161.528341203</v>
      </c>
      <c r="R1527" s="42">
        <v>1.97710508922749</v>
      </c>
      <c r="S1527" s="42">
        <v>3.7194113886820199</v>
      </c>
      <c r="T1527" s="42">
        <v>6.7608364040469802</v>
      </c>
      <c r="U1527" s="42">
        <v>4.7520042449203101</v>
      </c>
      <c r="V1527" s="42">
        <v>8.7022216189590509</v>
      </c>
      <c r="W1527" s="44">
        <v>15.967493260968199</v>
      </c>
    </row>
    <row r="1528" spans="1:23">
      <c r="A1528" s="2">
        <v>27</v>
      </c>
      <c r="B1528" s="39" t="s">
        <v>734</v>
      </c>
      <c r="C1528" s="40" t="s">
        <v>733</v>
      </c>
      <c r="D1528" s="41">
        <v>286262</v>
      </c>
      <c r="E1528" s="41">
        <v>94634</v>
      </c>
      <c r="F1528" s="41">
        <v>160595</v>
      </c>
      <c r="G1528" s="42">
        <v>33.058526804116497</v>
      </c>
      <c r="H1528" s="42">
        <v>56.100704948613497</v>
      </c>
      <c r="I1528" s="41">
        <v>703369.79514570604</v>
      </c>
      <c r="J1528" s="41">
        <v>165602.601490942</v>
      </c>
      <c r="K1528" s="43">
        <v>23.544173013092902</v>
      </c>
      <c r="L1528" s="41">
        <v>21980.556168824402</v>
      </c>
      <c r="M1528" s="41">
        <v>40572.352883023203</v>
      </c>
      <c r="N1528" s="41">
        <v>73907.184869105899</v>
      </c>
      <c r="O1528" s="41">
        <v>63095.464305426503</v>
      </c>
      <c r="P1528" s="41">
        <v>116125.998504866</v>
      </c>
      <c r="Q1528" s="41">
        <v>246178.32289650699</v>
      </c>
      <c r="R1528" s="42">
        <v>2.8955906156438602</v>
      </c>
      <c r="S1528" s="42">
        <v>5.1741258676561896</v>
      </c>
      <c r="T1528" s="42">
        <v>9.3018211137279394</v>
      </c>
      <c r="U1528" s="42">
        <v>8.1490176309796105</v>
      </c>
      <c r="V1528" s="42">
        <v>14.534191387498501</v>
      </c>
      <c r="W1528" s="44">
        <v>30.184266230446099</v>
      </c>
    </row>
    <row r="1529" spans="1:23">
      <c r="A1529" s="2">
        <v>27</v>
      </c>
      <c r="B1529" s="39" t="s">
        <v>732</v>
      </c>
      <c r="C1529" s="40" t="s">
        <v>731</v>
      </c>
      <c r="D1529" s="41">
        <v>375334</v>
      </c>
      <c r="E1529" s="41">
        <v>96676</v>
      </c>
      <c r="F1529" s="41">
        <v>161272</v>
      </c>
      <c r="G1529" s="42">
        <v>25.757325475443199</v>
      </c>
      <c r="H1529" s="42">
        <v>42.967596860396299</v>
      </c>
      <c r="I1529" s="41">
        <v>239378.15733187</v>
      </c>
      <c r="J1529" s="41">
        <v>99276.743596301894</v>
      </c>
      <c r="K1529" s="43">
        <v>41.472766230156203</v>
      </c>
      <c r="L1529" s="41">
        <v>7506.3833092658797</v>
      </c>
      <c r="M1529" s="41">
        <v>13309.6872678734</v>
      </c>
      <c r="N1529" s="41">
        <v>22748.341000282398</v>
      </c>
      <c r="O1529" s="41">
        <v>11529.934626226201</v>
      </c>
      <c r="P1529" s="41">
        <v>20429.266906275501</v>
      </c>
      <c r="Q1529" s="41">
        <v>35252.213497844597</v>
      </c>
      <c r="R1529" s="42">
        <v>3.4772229264569701</v>
      </c>
      <c r="S1529" s="42">
        <v>6.0599041400941296</v>
      </c>
      <c r="T1529" s="42">
        <v>10.171835624677801</v>
      </c>
      <c r="U1529" s="42">
        <v>5.0344593854564303</v>
      </c>
      <c r="V1529" s="42">
        <v>8.7686838534537692</v>
      </c>
      <c r="W1529" s="44">
        <v>14.778335887976199</v>
      </c>
    </row>
    <row r="1530" spans="1:23">
      <c r="A1530" s="2">
        <v>27</v>
      </c>
      <c r="B1530" s="39" t="s">
        <v>730</v>
      </c>
      <c r="C1530" s="40" t="s">
        <v>729</v>
      </c>
      <c r="D1530" s="41">
        <v>245187</v>
      </c>
      <c r="E1530" s="41">
        <v>62754</v>
      </c>
      <c r="F1530" s="41">
        <v>109117</v>
      </c>
      <c r="G1530" s="42">
        <v>25.594342277526898</v>
      </c>
      <c r="H1530" s="42">
        <v>44.503582979521802</v>
      </c>
      <c r="I1530" s="41">
        <v>288473.04134395398</v>
      </c>
      <c r="J1530" s="41">
        <v>115576.313423035</v>
      </c>
      <c r="K1530" s="43">
        <v>40.064857667316801</v>
      </c>
      <c r="L1530" s="41">
        <v>7969.7255727261199</v>
      </c>
      <c r="M1530" s="41">
        <v>14658.769624817</v>
      </c>
      <c r="N1530" s="41">
        <v>25859.5265613593</v>
      </c>
      <c r="O1530" s="41">
        <v>13531.6106849058</v>
      </c>
      <c r="P1530" s="41">
        <v>24597.2031755354</v>
      </c>
      <c r="Q1530" s="41">
        <v>43860.7591960422</v>
      </c>
      <c r="R1530" s="42">
        <v>2.8146616825026598</v>
      </c>
      <c r="S1530" s="42">
        <v>5.15119634705795</v>
      </c>
      <c r="T1530" s="42">
        <v>9.1013771151976801</v>
      </c>
      <c r="U1530" s="42">
        <v>4.7654966436886497</v>
      </c>
      <c r="V1530" s="42">
        <v>8.5987693584826097</v>
      </c>
      <c r="W1530" s="44">
        <v>15.324831115997901</v>
      </c>
    </row>
    <row r="1531" spans="1:23">
      <c r="A1531" s="2">
        <v>27</v>
      </c>
      <c r="B1531" s="39" t="s">
        <v>728</v>
      </c>
      <c r="C1531" s="40" t="s">
        <v>727</v>
      </c>
      <c r="D1531" s="41">
        <v>130147</v>
      </c>
      <c r="E1531" s="41">
        <v>33922</v>
      </c>
      <c r="F1531" s="41">
        <v>52155</v>
      </c>
      <c r="G1531" s="42">
        <v>26.064373362428601</v>
      </c>
      <c r="H1531" s="42">
        <v>40.073916417589302</v>
      </c>
      <c r="I1531" s="41">
        <v>146887.14850131</v>
      </c>
      <c r="J1531" s="41">
        <v>68570.100885921303</v>
      </c>
      <c r="K1531" s="43">
        <v>46.682164903834099</v>
      </c>
      <c r="L1531" s="41">
        <v>6633.4819012347598</v>
      </c>
      <c r="M1531" s="41">
        <v>10768.119226720601</v>
      </c>
      <c r="N1531" s="41">
        <v>16887.105211799</v>
      </c>
      <c r="O1531" s="41">
        <v>7758.9299330756803</v>
      </c>
      <c r="P1531" s="41">
        <v>12577.193558053599</v>
      </c>
      <c r="Q1531" s="41">
        <v>19034.371410789299</v>
      </c>
      <c r="R1531" s="42">
        <v>4.7254376661085002</v>
      </c>
      <c r="S1531" s="42">
        <v>7.7718401635995598</v>
      </c>
      <c r="T1531" s="42">
        <v>12.1884976342816</v>
      </c>
      <c r="U1531" s="42">
        <v>5.5411646323374004</v>
      </c>
      <c r="V1531" s="42">
        <v>9.0887897742855301</v>
      </c>
      <c r="W1531" s="44">
        <v>13.7487806506449</v>
      </c>
    </row>
    <row r="1532" spans="1:23">
      <c r="A1532" s="2">
        <v>27</v>
      </c>
      <c r="B1532" s="39" t="s">
        <v>726</v>
      </c>
      <c r="C1532" s="40" t="s">
        <v>725</v>
      </c>
      <c r="D1532" s="41">
        <v>520498</v>
      </c>
      <c r="E1532" s="41">
        <v>107989</v>
      </c>
      <c r="F1532" s="41">
        <v>192590</v>
      </c>
      <c r="G1532" s="42">
        <v>20.747245906804601</v>
      </c>
      <c r="H1532" s="42">
        <v>37.001102790020298</v>
      </c>
      <c r="I1532" s="41">
        <v>244890.88272961701</v>
      </c>
      <c r="J1532" s="41">
        <v>110306.80307464099</v>
      </c>
      <c r="K1532" s="43">
        <v>45.043246136864298</v>
      </c>
      <c r="L1532" s="41">
        <v>6108.56478987431</v>
      </c>
      <c r="M1532" s="41">
        <v>12300.8888641263</v>
      </c>
      <c r="N1532" s="41">
        <v>23659.630553815801</v>
      </c>
      <c r="O1532" s="41">
        <v>6590.0510357388503</v>
      </c>
      <c r="P1532" s="41">
        <v>12881.0496447633</v>
      </c>
      <c r="Q1532" s="41">
        <v>24652.244930816301</v>
      </c>
      <c r="R1532" s="42">
        <v>2.23247568647328</v>
      </c>
      <c r="S1532" s="42">
        <v>4.4493212533149196</v>
      </c>
      <c r="T1532" s="42">
        <v>8.5353025019417608</v>
      </c>
      <c r="U1532" s="42">
        <v>2.5420113292788402</v>
      </c>
      <c r="V1532" s="42">
        <v>4.8252170993927903</v>
      </c>
      <c r="W1532" s="44">
        <v>9.2355098548762893</v>
      </c>
    </row>
    <row r="1533" spans="1:23">
      <c r="A1533" s="2">
        <v>27</v>
      </c>
      <c r="B1533" s="39" t="s">
        <v>724</v>
      </c>
      <c r="C1533" s="40" t="s">
        <v>723</v>
      </c>
      <c r="D1533" s="41">
        <v>269978</v>
      </c>
      <c r="E1533" s="41">
        <v>53322</v>
      </c>
      <c r="F1533" s="41">
        <v>94826</v>
      </c>
      <c r="G1533" s="42">
        <v>19.7504981887413</v>
      </c>
      <c r="H1533" s="42">
        <v>35.123602663920799</v>
      </c>
      <c r="I1533" s="41">
        <v>267160.10673832701</v>
      </c>
      <c r="J1533" s="41">
        <v>111084.671890568</v>
      </c>
      <c r="K1533" s="43">
        <v>41.579812662438997</v>
      </c>
      <c r="L1533" s="41">
        <v>8219.5437072650402</v>
      </c>
      <c r="M1533" s="41">
        <v>16646.562923645601</v>
      </c>
      <c r="N1533" s="41">
        <v>31970.168621146899</v>
      </c>
      <c r="O1533" s="41">
        <v>8969.4147819451991</v>
      </c>
      <c r="P1533" s="41">
        <v>17548.5973005208</v>
      </c>
      <c r="Q1533" s="41">
        <v>33442.767492166</v>
      </c>
      <c r="R1533" s="42">
        <v>2.9638509363997101</v>
      </c>
      <c r="S1533" s="42">
        <v>5.9697465036682598</v>
      </c>
      <c r="T1533" s="42">
        <v>11.471026899117399</v>
      </c>
      <c r="U1533" s="42">
        <v>3.2342654333108598</v>
      </c>
      <c r="V1533" s="42">
        <v>6.29750313958988</v>
      </c>
      <c r="W1533" s="44">
        <v>11.9956440314321</v>
      </c>
    </row>
    <row r="1534" spans="1:23">
      <c r="A1534" s="2">
        <v>27</v>
      </c>
      <c r="B1534" s="50" t="s">
        <v>722</v>
      </c>
      <c r="C1534" s="51" t="s">
        <v>721</v>
      </c>
      <c r="D1534" s="52">
        <v>250520</v>
      </c>
      <c r="E1534" s="52">
        <v>54667</v>
      </c>
      <c r="F1534" s="52">
        <v>97764</v>
      </c>
      <c r="G1534" s="53">
        <v>21.8214114641546</v>
      </c>
      <c r="H1534" s="53">
        <v>39.024429187290401</v>
      </c>
      <c r="I1534" s="52">
        <v>220891.99817180299</v>
      </c>
      <c r="J1534" s="52">
        <v>109468.36599407499</v>
      </c>
      <c r="K1534" s="54">
        <v>49.557415795992</v>
      </c>
      <c r="L1534" s="52">
        <v>3833.6251995848602</v>
      </c>
      <c r="M1534" s="52">
        <v>7617.6843645217996</v>
      </c>
      <c r="N1534" s="52">
        <v>14703.609292671201</v>
      </c>
      <c r="O1534" s="52">
        <v>4025.8810474213601</v>
      </c>
      <c r="P1534" s="52">
        <v>7850.97148331471</v>
      </c>
      <c r="Q1534" s="52">
        <v>15178.9585661823</v>
      </c>
      <c r="R1534" s="53">
        <v>1.44429419507685</v>
      </c>
      <c r="S1534" s="53">
        <v>2.8108038964576001</v>
      </c>
      <c r="T1534" s="53">
        <v>5.3715590830503297</v>
      </c>
      <c r="U1534" s="53">
        <v>1.7959895406058599</v>
      </c>
      <c r="V1534" s="53">
        <v>3.2385779465893099</v>
      </c>
      <c r="W1534" s="55">
        <v>6.2609948272610403</v>
      </c>
    </row>
    <row r="1535" spans="1:23">
      <c r="A1535" s="2">
        <v>99</v>
      </c>
      <c r="B1535" s="39" t="s">
        <v>720</v>
      </c>
      <c r="C1535" s="40" t="s">
        <v>718</v>
      </c>
      <c r="D1535" s="41">
        <v>2799850</v>
      </c>
      <c r="E1535" s="41">
        <v>219449</v>
      </c>
      <c r="F1535" s="41">
        <v>448700</v>
      </c>
      <c r="G1535" s="42">
        <v>7.8378841723663797</v>
      </c>
      <c r="H1535" s="42">
        <v>16.025858528135402</v>
      </c>
      <c r="I1535" s="41">
        <v>3106651.6776209399</v>
      </c>
      <c r="J1535" s="41">
        <v>1210832.82098612</v>
      </c>
      <c r="K1535" s="43">
        <v>38.975493445514701</v>
      </c>
      <c r="L1535" s="41">
        <v>1767.8618554565401</v>
      </c>
      <c r="M1535" s="41">
        <v>4345.6080404307404</v>
      </c>
      <c r="N1535" s="41">
        <v>9907.6658235262603</v>
      </c>
      <c r="O1535" s="41">
        <v>3436.9632301730398</v>
      </c>
      <c r="P1535" s="41">
        <v>7201.6708587960102</v>
      </c>
      <c r="Q1535" s="41">
        <v>14522.9674696859</v>
      </c>
      <c r="R1535" s="42">
        <v>5.96402248676094E-2</v>
      </c>
      <c r="S1535" s="42">
        <v>0.14476301619484999</v>
      </c>
      <c r="T1535" s="42">
        <v>0.33483650545845201</v>
      </c>
      <c r="U1535" s="42">
        <v>0.119344068946495</v>
      </c>
      <c r="V1535" s="42">
        <v>0.24656279384930099</v>
      </c>
      <c r="W1535" s="44">
        <v>0.49942941201594498</v>
      </c>
    </row>
    <row r="1536" spans="1:23">
      <c r="A1536" s="2">
        <v>99</v>
      </c>
      <c r="B1536" s="39" t="s">
        <v>719</v>
      </c>
      <c r="C1536" s="40" t="s">
        <v>718</v>
      </c>
      <c r="D1536" s="41">
        <v>2799850</v>
      </c>
      <c r="E1536" s="41">
        <v>219449</v>
      </c>
      <c r="F1536" s="41">
        <v>448700</v>
      </c>
      <c r="G1536" s="42">
        <v>7.8378841723663797</v>
      </c>
      <c r="H1536" s="42">
        <v>16.025858528135402</v>
      </c>
      <c r="I1536" s="41">
        <v>3106651.6776209399</v>
      </c>
      <c r="J1536" s="41">
        <v>1210832.82098612</v>
      </c>
      <c r="K1536" s="43">
        <v>38.975493445514701</v>
      </c>
      <c r="L1536" s="41">
        <v>1767.8618554565401</v>
      </c>
      <c r="M1536" s="41">
        <v>4345.6080404307404</v>
      </c>
      <c r="N1536" s="41">
        <v>9907.6658235262603</v>
      </c>
      <c r="O1536" s="41">
        <v>3436.9632301730398</v>
      </c>
      <c r="P1536" s="41">
        <v>7201.6708587960102</v>
      </c>
      <c r="Q1536" s="41">
        <v>14522.9674696859</v>
      </c>
      <c r="R1536" s="42">
        <v>5.96402248676094E-2</v>
      </c>
      <c r="S1536" s="42">
        <v>0.14476301619484999</v>
      </c>
      <c r="T1536" s="42">
        <v>0.33483650545845201</v>
      </c>
      <c r="U1536" s="42">
        <v>0.119344068946495</v>
      </c>
      <c r="V1536" s="42">
        <v>0.24656279384930099</v>
      </c>
      <c r="W1536" s="44">
        <v>0.49942941201594498</v>
      </c>
    </row>
    <row r="1537" spans="1:23">
      <c r="A1537" s="2">
        <v>99</v>
      </c>
      <c r="B1537" s="39" t="s">
        <v>717</v>
      </c>
      <c r="C1537" s="40" t="s">
        <v>716</v>
      </c>
      <c r="D1537" s="41">
        <v>834035</v>
      </c>
      <c r="E1537" s="41">
        <v>102434</v>
      </c>
      <c r="F1537" s="41">
        <v>219755</v>
      </c>
      <c r="G1537" s="42">
        <v>12.2817387759507</v>
      </c>
      <c r="H1537" s="42">
        <v>26.3484146348774</v>
      </c>
      <c r="I1537" s="41">
        <v>3689653.95156678</v>
      </c>
      <c r="J1537" s="41">
        <v>1152063.0772329699</v>
      </c>
      <c r="K1537" s="43">
        <v>31.224149807972001</v>
      </c>
      <c r="L1537" s="41">
        <v>2759.5241818388899</v>
      </c>
      <c r="M1537" s="41">
        <v>5709.3701679186097</v>
      </c>
      <c r="N1537" s="41">
        <v>16855.149146019099</v>
      </c>
      <c r="O1537" s="41">
        <v>5082.6872313512004</v>
      </c>
      <c r="P1537" s="41">
        <v>9909.0564856390902</v>
      </c>
      <c r="Q1537" s="41">
        <v>23551.492654385002</v>
      </c>
      <c r="R1537" s="42">
        <v>9.8491799510423597E-2</v>
      </c>
      <c r="S1537" s="42">
        <v>0.20247344589394101</v>
      </c>
      <c r="T1537" s="42">
        <v>0.60078470553617103</v>
      </c>
      <c r="U1537" s="42">
        <v>0.182157850188468</v>
      </c>
      <c r="V1537" s="42">
        <v>0.35311266980506301</v>
      </c>
      <c r="W1537" s="44">
        <v>0.84098654059079503</v>
      </c>
    </row>
    <row r="1538" spans="1:23">
      <c r="A1538" s="2">
        <v>99</v>
      </c>
      <c r="B1538" s="39" t="s">
        <v>715</v>
      </c>
      <c r="C1538" s="40" t="s">
        <v>714</v>
      </c>
      <c r="D1538" s="41">
        <v>136580</v>
      </c>
      <c r="E1538" s="41">
        <v>0</v>
      </c>
      <c r="F1538" s="41">
        <v>0</v>
      </c>
      <c r="G1538" s="42">
        <v>0</v>
      </c>
      <c r="H1538" s="42">
        <v>0</v>
      </c>
      <c r="I1538" s="41">
        <v>4616030.7677990897</v>
      </c>
      <c r="J1538" s="41">
        <v>1168443.6566481199</v>
      </c>
      <c r="K1538" s="43">
        <v>25.312735452264501</v>
      </c>
      <c r="L1538" s="41">
        <v>0</v>
      </c>
      <c r="M1538" s="41">
        <v>0</v>
      </c>
      <c r="N1538" s="41">
        <v>0</v>
      </c>
      <c r="O1538" s="41">
        <v>0</v>
      </c>
      <c r="P1538" s="41">
        <v>0</v>
      </c>
      <c r="Q1538" s="41">
        <v>0</v>
      </c>
      <c r="R1538" s="42">
        <v>0</v>
      </c>
      <c r="S1538" s="42">
        <v>0</v>
      </c>
      <c r="T1538" s="42">
        <v>0</v>
      </c>
      <c r="U1538" s="42">
        <v>0</v>
      </c>
      <c r="V1538" s="42">
        <v>0</v>
      </c>
      <c r="W1538" s="44">
        <v>0</v>
      </c>
    </row>
    <row r="1539" spans="1:23">
      <c r="A1539" s="2">
        <v>99</v>
      </c>
      <c r="B1539" s="39" t="s">
        <v>713</v>
      </c>
      <c r="C1539" s="40" t="s">
        <v>712</v>
      </c>
      <c r="D1539" s="41">
        <v>263148</v>
      </c>
      <c r="E1539" s="41">
        <v>78278</v>
      </c>
      <c r="F1539" s="41">
        <v>140689</v>
      </c>
      <c r="G1539" s="42">
        <v>29.746758478118799</v>
      </c>
      <c r="H1539" s="42">
        <v>53.463830240017003</v>
      </c>
      <c r="I1539" s="41">
        <v>2990945.4546985002</v>
      </c>
      <c r="J1539" s="41">
        <v>1479215.6924886401</v>
      </c>
      <c r="K1539" s="43">
        <v>49.456458330422798</v>
      </c>
      <c r="L1539" s="41">
        <v>8746.1799101646193</v>
      </c>
      <c r="M1539" s="41">
        <v>18095.575676045399</v>
      </c>
      <c r="N1539" s="41">
        <v>53421.589060148697</v>
      </c>
      <c r="O1539" s="41">
        <v>16109.3340819615</v>
      </c>
      <c r="P1539" s="41">
        <v>31406.2805949504</v>
      </c>
      <c r="Q1539" s="41">
        <v>74645.329533190496</v>
      </c>
      <c r="R1539" s="42">
        <v>0.31216504782356702</v>
      </c>
      <c r="S1539" s="42">
        <v>0.64172990273972597</v>
      </c>
      <c r="T1539" s="42">
        <v>1.90415838950651</v>
      </c>
      <c r="U1539" s="42">
        <v>0.57734059381769498</v>
      </c>
      <c r="V1539" s="42">
        <v>1.1191737180630901</v>
      </c>
      <c r="W1539" s="44">
        <v>2.6654666171950501</v>
      </c>
    </row>
    <row r="1540" spans="1:23">
      <c r="A1540" s="2">
        <v>99</v>
      </c>
      <c r="B1540" s="39" t="s">
        <v>711</v>
      </c>
      <c r="C1540" s="40" t="s">
        <v>710</v>
      </c>
      <c r="D1540" s="41">
        <v>85215</v>
      </c>
      <c r="E1540" s="41">
        <v>0</v>
      </c>
      <c r="F1540" s="41">
        <v>0</v>
      </c>
      <c r="G1540" s="42">
        <v>0</v>
      </c>
      <c r="H1540" s="42">
        <v>0</v>
      </c>
      <c r="I1540" s="41">
        <v>5154332.2678636396</v>
      </c>
      <c r="J1540" s="41">
        <v>1054986.7071759701</v>
      </c>
      <c r="K1540" s="43">
        <v>20.467960782303901</v>
      </c>
      <c r="L1540" s="41">
        <v>0</v>
      </c>
      <c r="M1540" s="41">
        <v>0</v>
      </c>
      <c r="N1540" s="41">
        <v>0</v>
      </c>
      <c r="O1540" s="41">
        <v>0</v>
      </c>
      <c r="P1540" s="41">
        <v>0</v>
      </c>
      <c r="Q1540" s="41">
        <v>0</v>
      </c>
      <c r="R1540" s="42">
        <v>0</v>
      </c>
      <c r="S1540" s="42">
        <v>0</v>
      </c>
      <c r="T1540" s="42">
        <v>0</v>
      </c>
      <c r="U1540" s="42">
        <v>0</v>
      </c>
      <c r="V1540" s="42">
        <v>0</v>
      </c>
      <c r="W1540" s="44">
        <v>0</v>
      </c>
    </row>
    <row r="1541" spans="1:23">
      <c r="A1541" s="2">
        <v>99</v>
      </c>
      <c r="B1541" s="39" t="s">
        <v>709</v>
      </c>
      <c r="C1541" s="40" t="s">
        <v>708</v>
      </c>
      <c r="D1541" s="41">
        <v>133644</v>
      </c>
      <c r="E1541" s="41">
        <v>0</v>
      </c>
      <c r="F1541" s="41">
        <v>0</v>
      </c>
      <c r="G1541" s="42">
        <v>0</v>
      </c>
      <c r="H1541" s="42">
        <v>0</v>
      </c>
      <c r="I1541" s="41">
        <v>3712764.1654993901</v>
      </c>
      <c r="J1541" s="41">
        <v>1326789.72854</v>
      </c>
      <c r="K1541" s="43">
        <v>35.735901053697603</v>
      </c>
      <c r="L1541" s="41">
        <v>0</v>
      </c>
      <c r="M1541" s="41">
        <v>0</v>
      </c>
      <c r="N1541" s="41">
        <v>0</v>
      </c>
      <c r="O1541" s="41">
        <v>0</v>
      </c>
      <c r="P1541" s="41">
        <v>0</v>
      </c>
      <c r="Q1541" s="41">
        <v>0</v>
      </c>
      <c r="R1541" s="42">
        <v>0</v>
      </c>
      <c r="S1541" s="42">
        <v>0</v>
      </c>
      <c r="T1541" s="42">
        <v>0</v>
      </c>
      <c r="U1541" s="42">
        <v>0</v>
      </c>
      <c r="V1541" s="42">
        <v>0</v>
      </c>
      <c r="W1541" s="44">
        <v>0</v>
      </c>
    </row>
    <row r="1542" spans="1:23">
      <c r="A1542" s="2">
        <v>99</v>
      </c>
      <c r="B1542" s="39" t="s">
        <v>707</v>
      </c>
      <c r="C1542" s="40" t="s">
        <v>706</v>
      </c>
      <c r="D1542" s="41">
        <v>215448</v>
      </c>
      <c r="E1542" s="41">
        <v>24156</v>
      </c>
      <c r="F1542" s="41">
        <v>79066</v>
      </c>
      <c r="G1542" s="42">
        <v>11.2119861869221</v>
      </c>
      <c r="H1542" s="42">
        <v>36.6984144665998</v>
      </c>
      <c r="I1542" s="41">
        <v>3362141.4836805202</v>
      </c>
      <c r="J1542" s="41">
        <v>672106.79242787103</v>
      </c>
      <c r="K1542" s="43">
        <v>19.990437514013198</v>
      </c>
      <c r="L1542" s="41">
        <v>0</v>
      </c>
      <c r="M1542" s="41">
        <v>0</v>
      </c>
      <c r="N1542" s="41">
        <v>0</v>
      </c>
      <c r="O1542" s="41">
        <v>0</v>
      </c>
      <c r="P1542" s="41">
        <v>0</v>
      </c>
      <c r="Q1542" s="41">
        <v>0</v>
      </c>
      <c r="R1542" s="42">
        <v>0</v>
      </c>
      <c r="S1542" s="42">
        <v>0</v>
      </c>
      <c r="T1542" s="42">
        <v>0</v>
      </c>
      <c r="U1542" s="42">
        <v>0</v>
      </c>
      <c r="V1542" s="42">
        <v>0</v>
      </c>
      <c r="W1542" s="44">
        <v>0</v>
      </c>
    </row>
    <row r="1543" spans="1:23">
      <c r="A1543" s="2">
        <v>99</v>
      </c>
      <c r="B1543" s="39" t="s">
        <v>705</v>
      </c>
      <c r="C1543" s="40" t="s">
        <v>704</v>
      </c>
      <c r="D1543" s="41">
        <v>1045947</v>
      </c>
      <c r="E1543" s="41">
        <v>117015</v>
      </c>
      <c r="F1543" s="41">
        <v>227048</v>
      </c>
      <c r="G1543" s="42">
        <v>11.1874693459611</v>
      </c>
      <c r="H1543" s="42">
        <v>21.707409648863699</v>
      </c>
      <c r="I1543" s="41">
        <v>3175687.6404846502</v>
      </c>
      <c r="J1543" s="41">
        <v>1626054.5816833901</v>
      </c>
      <c r="K1543" s="43">
        <v>51.203227954599299</v>
      </c>
      <c r="L1543" s="41">
        <v>2531.8761514684802</v>
      </c>
      <c r="M1543" s="41">
        <v>7042.2518110382298</v>
      </c>
      <c r="N1543" s="41">
        <v>13020.865933933601</v>
      </c>
      <c r="O1543" s="41">
        <v>5147.3377283934997</v>
      </c>
      <c r="P1543" s="41">
        <v>11228.5662084217</v>
      </c>
      <c r="Q1543" s="41">
        <v>19856.671118135</v>
      </c>
      <c r="R1543" s="42">
        <v>8.1111256680214197E-2</v>
      </c>
      <c r="S1543" s="42">
        <v>0.22471490982261999</v>
      </c>
      <c r="T1543" s="42">
        <v>0.415096385596741</v>
      </c>
      <c r="U1543" s="42">
        <v>0.17421482050037601</v>
      </c>
      <c r="V1543" s="42">
        <v>0.37317316636682202</v>
      </c>
      <c r="W1543" s="44">
        <v>0.65776951730237498</v>
      </c>
    </row>
    <row r="1544" spans="1:23">
      <c r="A1544" s="2">
        <v>99</v>
      </c>
      <c r="B1544" s="39" t="s">
        <v>703</v>
      </c>
      <c r="C1544" s="40" t="s">
        <v>702</v>
      </c>
      <c r="D1544" s="41">
        <v>296091</v>
      </c>
      <c r="E1544" s="41">
        <v>66190</v>
      </c>
      <c r="F1544" s="41">
        <v>105483</v>
      </c>
      <c r="G1544" s="42">
        <v>22.354613953142799</v>
      </c>
      <c r="H1544" s="42">
        <v>35.625196307891798</v>
      </c>
      <c r="I1544" s="41">
        <v>3215263.7725361502</v>
      </c>
      <c r="J1544" s="41">
        <v>1629517.53123195</v>
      </c>
      <c r="K1544" s="43">
        <v>50.680679611757498</v>
      </c>
      <c r="L1544" s="41">
        <v>3130.6514889003702</v>
      </c>
      <c r="M1544" s="41">
        <v>5009.6392156465399</v>
      </c>
      <c r="N1544" s="41">
        <v>8781.3316987007402</v>
      </c>
      <c r="O1544" s="41">
        <v>4743.7143141804399</v>
      </c>
      <c r="P1544" s="41">
        <v>7732.3039302106399</v>
      </c>
      <c r="Q1544" s="41">
        <v>13244.465120520401</v>
      </c>
      <c r="R1544" s="42">
        <v>9.8826778090527104E-2</v>
      </c>
      <c r="S1544" s="42">
        <v>0.15848513176774301</v>
      </c>
      <c r="T1544" s="42">
        <v>0.27699156934922098</v>
      </c>
      <c r="U1544" s="42">
        <v>0.15479830820807899</v>
      </c>
      <c r="V1544" s="42">
        <v>0.25293551044470097</v>
      </c>
      <c r="W1544" s="44">
        <v>0.43169691933805399</v>
      </c>
    </row>
    <row r="1545" spans="1:23">
      <c r="A1545" s="2">
        <v>99</v>
      </c>
      <c r="B1545" s="39" t="s">
        <v>701</v>
      </c>
      <c r="C1545" s="40" t="s">
        <v>700</v>
      </c>
      <c r="D1545" s="41">
        <v>749856</v>
      </c>
      <c r="E1545" s="41">
        <v>50825</v>
      </c>
      <c r="F1545" s="41">
        <v>121565</v>
      </c>
      <c r="G1545" s="42">
        <v>6.7779680365296802</v>
      </c>
      <c r="H1545" s="42">
        <v>16.211779328297698</v>
      </c>
      <c r="I1545" s="41">
        <v>3160060.4580452801</v>
      </c>
      <c r="J1545" s="41">
        <v>1624687.18821747</v>
      </c>
      <c r="K1545" s="43">
        <v>51.4131678740873</v>
      </c>
      <c r="L1545" s="41">
        <v>2295.44143808945</v>
      </c>
      <c r="M1545" s="41">
        <v>7844.8569725387297</v>
      </c>
      <c r="N1545" s="41">
        <v>14694.9045910148</v>
      </c>
      <c r="O1545" s="41">
        <v>5306.7140090897501</v>
      </c>
      <c r="P1545" s="41">
        <v>12609.113665823799</v>
      </c>
      <c r="Q1545" s="41">
        <v>22467.59199633</v>
      </c>
      <c r="R1545" s="42">
        <v>7.4116038331756603E-2</v>
      </c>
      <c r="S1545" s="42">
        <v>0.25086665257595703</v>
      </c>
      <c r="T1545" s="42">
        <v>0.46962898005160197</v>
      </c>
      <c r="U1545" s="42">
        <v>0.18188169859582101</v>
      </c>
      <c r="V1545" s="42">
        <v>0.42065066575288701</v>
      </c>
      <c r="W1545" s="44">
        <v>0.747037405542056</v>
      </c>
    </row>
    <row r="1546" spans="1:23">
      <c r="A1546" s="2">
        <v>99</v>
      </c>
      <c r="B1546" s="39" t="s">
        <v>699</v>
      </c>
      <c r="C1546" s="40" t="s">
        <v>698</v>
      </c>
      <c r="D1546" s="41">
        <v>919868</v>
      </c>
      <c r="E1546" s="41">
        <v>0</v>
      </c>
      <c r="F1546" s="41">
        <v>1897</v>
      </c>
      <c r="G1546" s="42">
        <v>0</v>
      </c>
      <c r="H1546" s="42">
        <v>0.20622524101284101</v>
      </c>
      <c r="I1546" s="41">
        <v>2499551.2460374702</v>
      </c>
      <c r="J1546" s="41">
        <v>791985.84326229396</v>
      </c>
      <c r="K1546" s="43">
        <v>31.685121259979201</v>
      </c>
      <c r="L1546" s="41">
        <v>0</v>
      </c>
      <c r="M1546" s="41">
        <v>42.847418325238003</v>
      </c>
      <c r="N1546" s="41">
        <v>68.551332365078494</v>
      </c>
      <c r="O1546" s="41">
        <v>0</v>
      </c>
      <c r="P1546" s="41">
        <v>168.08182043510601</v>
      </c>
      <c r="Q1546" s="41">
        <v>272.14307705018501</v>
      </c>
      <c r="R1546" s="42">
        <v>0</v>
      </c>
      <c r="S1546" s="42">
        <v>1.52728941843594E-3</v>
      </c>
      <c r="T1546" s="42">
        <v>2.4435013504466E-3</v>
      </c>
      <c r="U1546" s="42">
        <v>0</v>
      </c>
      <c r="V1546" s="42">
        <v>5.9912497839054099E-3</v>
      </c>
      <c r="W1546" s="44">
        <v>9.7004967422861799E-3</v>
      </c>
    </row>
    <row r="1547" spans="1:23">
      <c r="A1547" s="2">
        <v>99</v>
      </c>
      <c r="B1547" s="39" t="s">
        <v>697</v>
      </c>
      <c r="C1547" s="40" t="s">
        <v>696</v>
      </c>
      <c r="D1547" s="41">
        <v>141358</v>
      </c>
      <c r="E1547" s="41">
        <v>0</v>
      </c>
      <c r="F1547" s="41">
        <v>0</v>
      </c>
      <c r="G1547" s="42">
        <v>0</v>
      </c>
      <c r="H1547" s="42">
        <v>0</v>
      </c>
      <c r="I1547" s="41">
        <v>2717627.4106594599</v>
      </c>
      <c r="J1547" s="41">
        <v>1047225.48208803</v>
      </c>
      <c r="K1547" s="43">
        <v>38.534549584702297</v>
      </c>
      <c r="L1547" s="41">
        <v>0</v>
      </c>
      <c r="M1547" s="41">
        <v>0</v>
      </c>
      <c r="N1547" s="41">
        <v>0</v>
      </c>
      <c r="O1547" s="41">
        <v>0</v>
      </c>
      <c r="P1547" s="41">
        <v>0</v>
      </c>
      <c r="Q1547" s="41">
        <v>0</v>
      </c>
      <c r="R1547" s="42">
        <v>0</v>
      </c>
      <c r="S1547" s="42">
        <v>0</v>
      </c>
      <c r="T1547" s="42">
        <v>0</v>
      </c>
      <c r="U1547" s="42">
        <v>0</v>
      </c>
      <c r="V1547" s="42">
        <v>0</v>
      </c>
      <c r="W1547" s="44">
        <v>0</v>
      </c>
    </row>
    <row r="1548" spans="1:23">
      <c r="A1548" s="2">
        <v>99</v>
      </c>
      <c r="B1548" s="39" t="s">
        <v>695</v>
      </c>
      <c r="C1548" s="40" t="s">
        <v>694</v>
      </c>
      <c r="D1548" s="41">
        <v>310072</v>
      </c>
      <c r="E1548" s="41">
        <v>0</v>
      </c>
      <c r="F1548" s="41">
        <v>1897</v>
      </c>
      <c r="G1548" s="42">
        <v>0</v>
      </c>
      <c r="H1548" s="42">
        <v>0.611793389922341</v>
      </c>
      <c r="I1548" s="41">
        <v>2578054.72269344</v>
      </c>
      <c r="J1548" s="41">
        <v>1152337.6020343699</v>
      </c>
      <c r="K1548" s="43">
        <v>44.697949655252202</v>
      </c>
      <c r="L1548" s="41">
        <v>0</v>
      </c>
      <c r="M1548" s="41">
        <v>127.112312624165</v>
      </c>
      <c r="N1548" s="41">
        <v>203.36624074408499</v>
      </c>
      <c r="O1548" s="41">
        <v>0</v>
      </c>
      <c r="P1548" s="41">
        <v>498.63608452230397</v>
      </c>
      <c r="Q1548" s="41">
        <v>807.34702907711801</v>
      </c>
      <c r="R1548" s="42">
        <v>0</v>
      </c>
      <c r="S1548" s="42">
        <v>4.5308981873817301E-3</v>
      </c>
      <c r="T1548" s="42">
        <v>7.2489573396908201E-3</v>
      </c>
      <c r="U1548" s="42">
        <v>0</v>
      </c>
      <c r="V1548" s="42">
        <v>1.7773804007525699E-2</v>
      </c>
      <c r="W1548" s="44">
        <v>2.8777756576967E-2</v>
      </c>
    </row>
    <row r="1549" spans="1:23">
      <c r="A1549" s="2">
        <v>99</v>
      </c>
      <c r="B1549" s="39" t="s">
        <v>693</v>
      </c>
      <c r="C1549" s="40" t="s">
        <v>692</v>
      </c>
      <c r="D1549" s="41">
        <v>72181</v>
      </c>
      <c r="E1549" s="41">
        <v>0</v>
      </c>
      <c r="F1549" s="41">
        <v>0</v>
      </c>
      <c r="G1549" s="42">
        <v>0</v>
      </c>
      <c r="H1549" s="42">
        <v>0</v>
      </c>
      <c r="I1549" s="41">
        <v>1874566.17914687</v>
      </c>
      <c r="J1549" s="41">
        <v>335437.640071487</v>
      </c>
      <c r="K1549" s="43">
        <v>17.8941476594946</v>
      </c>
      <c r="L1549" s="41">
        <v>0</v>
      </c>
      <c r="M1549" s="41">
        <v>0</v>
      </c>
      <c r="N1549" s="41">
        <v>0</v>
      </c>
      <c r="O1549" s="41">
        <v>0</v>
      </c>
      <c r="P1549" s="41">
        <v>0</v>
      </c>
      <c r="Q1549" s="41">
        <v>0</v>
      </c>
      <c r="R1549" s="42">
        <v>0</v>
      </c>
      <c r="S1549" s="42">
        <v>0</v>
      </c>
      <c r="T1549" s="42">
        <v>0</v>
      </c>
      <c r="U1549" s="42">
        <v>0</v>
      </c>
      <c r="V1549" s="42">
        <v>0</v>
      </c>
      <c r="W1549" s="44">
        <v>0</v>
      </c>
    </row>
    <row r="1550" spans="1:23">
      <c r="A1550" s="2">
        <v>99</v>
      </c>
      <c r="B1550" s="39" t="s">
        <v>691</v>
      </c>
      <c r="C1550" s="40" t="s">
        <v>690</v>
      </c>
      <c r="D1550" s="41">
        <v>220439</v>
      </c>
      <c r="E1550" s="41">
        <v>0</v>
      </c>
      <c r="F1550" s="41">
        <v>0</v>
      </c>
      <c r="G1550" s="42">
        <v>0</v>
      </c>
      <c r="H1550" s="42">
        <v>0</v>
      </c>
      <c r="I1550" s="41">
        <v>2948453.0523682302</v>
      </c>
      <c r="J1550" s="41">
        <v>537899.22093186795</v>
      </c>
      <c r="K1550" s="43">
        <v>18.2434385550016</v>
      </c>
      <c r="L1550" s="41">
        <v>0</v>
      </c>
      <c r="M1550" s="41">
        <v>0</v>
      </c>
      <c r="N1550" s="41">
        <v>0</v>
      </c>
      <c r="O1550" s="41">
        <v>0</v>
      </c>
      <c r="P1550" s="41">
        <v>0</v>
      </c>
      <c r="Q1550" s="41">
        <v>0</v>
      </c>
      <c r="R1550" s="42">
        <v>0</v>
      </c>
      <c r="S1550" s="42">
        <v>0</v>
      </c>
      <c r="T1550" s="42">
        <v>0</v>
      </c>
      <c r="U1550" s="42">
        <v>0</v>
      </c>
      <c r="V1550" s="42">
        <v>0</v>
      </c>
      <c r="W1550" s="44">
        <v>0</v>
      </c>
    </row>
    <row r="1551" spans="1:23">
      <c r="A1551" s="2">
        <v>99</v>
      </c>
      <c r="B1551" s="50" t="s">
        <v>689</v>
      </c>
      <c r="C1551" s="51" t="s">
        <v>688</v>
      </c>
      <c r="D1551" s="52">
        <v>175818</v>
      </c>
      <c r="E1551" s="52">
        <v>0</v>
      </c>
      <c r="F1551" s="52">
        <v>0</v>
      </c>
      <c r="G1551" s="53">
        <v>0</v>
      </c>
      <c r="H1551" s="53">
        <v>0</v>
      </c>
      <c r="I1551" s="52">
        <v>1879523.9526726501</v>
      </c>
      <c r="J1551" s="52">
        <v>457262.15958548</v>
      </c>
      <c r="K1551" s="54">
        <v>24.3286157079968</v>
      </c>
      <c r="L1551" s="52">
        <v>0</v>
      </c>
      <c r="M1551" s="52">
        <v>0</v>
      </c>
      <c r="N1551" s="52">
        <v>0</v>
      </c>
      <c r="O1551" s="52">
        <v>0</v>
      </c>
      <c r="P1551" s="52">
        <v>0</v>
      </c>
      <c r="Q1551" s="52">
        <v>0</v>
      </c>
      <c r="R1551" s="53">
        <v>0</v>
      </c>
      <c r="S1551" s="53">
        <v>0</v>
      </c>
      <c r="T1551" s="53">
        <v>0</v>
      </c>
      <c r="U1551" s="53">
        <v>0</v>
      </c>
      <c r="V1551" s="53">
        <v>0</v>
      </c>
      <c r="W1551" s="55">
        <v>0</v>
      </c>
    </row>
    <row r="1552" spans="1:23">
      <c r="A1552" s="2">
        <v>99</v>
      </c>
      <c r="B1552" s="56" t="s">
        <v>687</v>
      </c>
      <c r="C1552" s="57" t="s">
        <v>686</v>
      </c>
      <c r="D1552" s="58">
        <v>3426870</v>
      </c>
      <c r="E1552" s="58">
        <v>707940</v>
      </c>
      <c r="F1552" s="58">
        <v>1290285</v>
      </c>
      <c r="G1552" s="59">
        <v>20.658501781509099</v>
      </c>
      <c r="H1552" s="59">
        <v>37.651997303661901</v>
      </c>
      <c r="I1552" s="58">
        <v>3110099.4175722999</v>
      </c>
      <c r="J1552" s="58">
        <v>836440.31914954504</v>
      </c>
      <c r="K1552" s="60">
        <v>26.894327378205102</v>
      </c>
      <c r="L1552" s="58">
        <v>11825.2786020479</v>
      </c>
      <c r="M1552" s="58">
        <v>26467.977673795602</v>
      </c>
      <c r="N1552" s="58">
        <v>55424.292334404301</v>
      </c>
      <c r="O1552" s="58">
        <v>22959.518852480502</v>
      </c>
      <c r="P1552" s="58">
        <v>46260.4030561416</v>
      </c>
      <c r="Q1552" s="58">
        <v>90395.462417307906</v>
      </c>
      <c r="R1552" s="59">
        <v>0.421564616773486</v>
      </c>
      <c r="S1552" s="59">
        <v>0.93965374766146004</v>
      </c>
      <c r="T1552" s="59">
        <v>1.9707085467015</v>
      </c>
      <c r="U1552" s="59">
        <v>0.79176429188879605</v>
      </c>
      <c r="V1552" s="59">
        <v>1.5990765349584199</v>
      </c>
      <c r="W1552" s="61">
        <v>3.1409740607632601</v>
      </c>
    </row>
    <row r="1553" spans="1:23">
      <c r="A1553" s="2">
        <v>99</v>
      </c>
      <c r="B1553" s="39" t="s">
        <v>685</v>
      </c>
      <c r="C1553" s="40" t="s">
        <v>683</v>
      </c>
      <c r="D1553" s="41">
        <v>8617628</v>
      </c>
      <c r="E1553" s="41">
        <v>6508902</v>
      </c>
      <c r="F1553" s="41">
        <v>7960497</v>
      </c>
      <c r="G1553" s="42">
        <v>75.530087861764301</v>
      </c>
      <c r="H1553" s="42">
        <v>92.374572214070994</v>
      </c>
      <c r="I1553" s="41">
        <v>9026419.6613273397</v>
      </c>
      <c r="J1553" s="41">
        <v>3131965.39098938</v>
      </c>
      <c r="K1553" s="43">
        <v>34.697759560282002</v>
      </c>
      <c r="L1553" s="41">
        <v>1052462.0703195799</v>
      </c>
      <c r="M1553" s="41">
        <v>1435405.9736743099</v>
      </c>
      <c r="N1553" s="41">
        <v>1948044.95604591</v>
      </c>
      <c r="O1553" s="41">
        <v>1616022.0305000399</v>
      </c>
      <c r="P1553" s="41">
        <v>2157933.8783131498</v>
      </c>
      <c r="Q1553" s="41">
        <v>2892339.2134847301</v>
      </c>
      <c r="R1553" s="42">
        <v>11.2628937868949</v>
      </c>
      <c r="S1553" s="42">
        <v>15.3584232459239</v>
      </c>
      <c r="T1553" s="42">
        <v>20.866850592780199</v>
      </c>
      <c r="U1553" s="42">
        <v>17.354793402299901</v>
      </c>
      <c r="V1553" s="42">
        <v>23.181298978770698</v>
      </c>
      <c r="W1553" s="44">
        <v>31.101179929793702</v>
      </c>
    </row>
    <row r="1554" spans="1:23">
      <c r="A1554" s="2">
        <v>99</v>
      </c>
      <c r="B1554" s="39" t="s">
        <v>684</v>
      </c>
      <c r="C1554" s="40" t="s">
        <v>683</v>
      </c>
      <c r="D1554" s="41">
        <v>8617628</v>
      </c>
      <c r="E1554" s="41">
        <v>6508902</v>
      </c>
      <c r="F1554" s="41">
        <v>7960497</v>
      </c>
      <c r="G1554" s="42">
        <v>75.530087861764301</v>
      </c>
      <c r="H1554" s="42">
        <v>92.374572214070994</v>
      </c>
      <c r="I1554" s="41">
        <v>9026419.6613273397</v>
      </c>
      <c r="J1554" s="41">
        <v>3131965.39098938</v>
      </c>
      <c r="K1554" s="43">
        <v>34.697759560282002</v>
      </c>
      <c r="L1554" s="41">
        <v>1052462.0703195799</v>
      </c>
      <c r="M1554" s="41">
        <v>1435405.9736743099</v>
      </c>
      <c r="N1554" s="41">
        <v>1948044.95604591</v>
      </c>
      <c r="O1554" s="41">
        <v>1616022.0305000399</v>
      </c>
      <c r="P1554" s="41">
        <v>2157933.8783131498</v>
      </c>
      <c r="Q1554" s="41">
        <v>2892339.2134847301</v>
      </c>
      <c r="R1554" s="42">
        <v>11.2628937868949</v>
      </c>
      <c r="S1554" s="42">
        <v>15.3584232459239</v>
      </c>
      <c r="T1554" s="42">
        <v>20.866850592780199</v>
      </c>
      <c r="U1554" s="42">
        <v>17.354793402299901</v>
      </c>
      <c r="V1554" s="42">
        <v>23.181298978770698</v>
      </c>
      <c r="W1554" s="44">
        <v>31.101179929793702</v>
      </c>
    </row>
    <row r="1555" spans="1:23">
      <c r="A1555" s="2">
        <v>99</v>
      </c>
      <c r="B1555" s="39" t="s">
        <v>682</v>
      </c>
      <c r="C1555" s="40" t="s">
        <v>681</v>
      </c>
      <c r="D1555" s="41">
        <v>1654111</v>
      </c>
      <c r="E1555" s="41">
        <v>1215749</v>
      </c>
      <c r="F1555" s="41">
        <v>1515985</v>
      </c>
      <c r="G1555" s="42">
        <v>73.498634614001105</v>
      </c>
      <c r="H1555" s="42">
        <v>91.649532588804504</v>
      </c>
      <c r="I1555" s="41">
        <v>6599204.5778886704</v>
      </c>
      <c r="J1555" s="41">
        <v>1930902.09700195</v>
      </c>
      <c r="K1555" s="43">
        <v>29.259618704224501</v>
      </c>
      <c r="L1555" s="41">
        <v>578426.48898350797</v>
      </c>
      <c r="M1555" s="41">
        <v>779978.05792235199</v>
      </c>
      <c r="N1555" s="41">
        <v>1069221.69585777</v>
      </c>
      <c r="O1555" s="41">
        <v>834913.98167535302</v>
      </c>
      <c r="P1555" s="41">
        <v>1122059.80550338</v>
      </c>
      <c r="Q1555" s="41">
        <v>1533471.3897985099</v>
      </c>
      <c r="R1555" s="42">
        <v>8.9493030022754194</v>
      </c>
      <c r="S1555" s="42">
        <v>12.052489794518999</v>
      </c>
      <c r="T1555" s="42">
        <v>16.526406987994399</v>
      </c>
      <c r="U1555" s="42">
        <v>12.9527195497338</v>
      </c>
      <c r="V1555" s="42">
        <v>17.341290680564001</v>
      </c>
      <c r="W1555" s="44">
        <v>23.642756660757701</v>
      </c>
    </row>
    <row r="1556" spans="1:23">
      <c r="A1556" s="2">
        <v>99</v>
      </c>
      <c r="B1556" s="39" t="s">
        <v>680</v>
      </c>
      <c r="C1556" s="40" t="s">
        <v>679</v>
      </c>
      <c r="D1556" s="41">
        <v>806796</v>
      </c>
      <c r="E1556" s="41">
        <v>621719</v>
      </c>
      <c r="F1556" s="41">
        <v>748257</v>
      </c>
      <c r="G1556" s="42">
        <v>77.060248191612303</v>
      </c>
      <c r="H1556" s="42">
        <v>92.744262490146198</v>
      </c>
      <c r="I1556" s="41">
        <v>6134788.44786043</v>
      </c>
      <c r="J1556" s="41">
        <v>2182181.98457231</v>
      </c>
      <c r="K1556" s="43">
        <v>35.570615076928497</v>
      </c>
      <c r="L1556" s="41">
        <v>691412.26261657197</v>
      </c>
      <c r="M1556" s="41">
        <v>915160.11013316899</v>
      </c>
      <c r="N1556" s="41">
        <v>1260304.7023844901</v>
      </c>
      <c r="O1556" s="41">
        <v>1025802.36832855</v>
      </c>
      <c r="P1556" s="41">
        <v>1325032.95485228</v>
      </c>
      <c r="Q1556" s="41">
        <v>1770874.1420359099</v>
      </c>
      <c r="R1556" s="42">
        <v>11.4080512644985</v>
      </c>
      <c r="S1556" s="42">
        <v>15.1104035065289</v>
      </c>
      <c r="T1556" s="42">
        <v>20.802058061450399</v>
      </c>
      <c r="U1556" s="42">
        <v>16.887727637728201</v>
      </c>
      <c r="V1556" s="42">
        <v>21.819337272313199</v>
      </c>
      <c r="W1556" s="44">
        <v>29.150553048376299</v>
      </c>
    </row>
    <row r="1557" spans="1:23">
      <c r="A1557" s="2">
        <v>99</v>
      </c>
      <c r="B1557" s="39" t="s">
        <v>678</v>
      </c>
      <c r="C1557" s="40" t="s">
        <v>677</v>
      </c>
      <c r="D1557" s="41">
        <v>348231</v>
      </c>
      <c r="E1557" s="41">
        <v>222387</v>
      </c>
      <c r="F1557" s="41">
        <v>301151</v>
      </c>
      <c r="G1557" s="42">
        <v>63.8619192432609</v>
      </c>
      <c r="H1557" s="42">
        <v>86.480238692132502</v>
      </c>
      <c r="I1557" s="41">
        <v>6657746.79867387</v>
      </c>
      <c r="J1557" s="41">
        <v>991422.79862792196</v>
      </c>
      <c r="K1557" s="43">
        <v>14.8912661987296</v>
      </c>
      <c r="L1557" s="41">
        <v>204285.08299376001</v>
      </c>
      <c r="M1557" s="41">
        <v>296278.24089469301</v>
      </c>
      <c r="N1557" s="41">
        <v>420494.07499045198</v>
      </c>
      <c r="O1557" s="41">
        <v>356022.41502048902</v>
      </c>
      <c r="P1557" s="41">
        <v>508883.44649959402</v>
      </c>
      <c r="Q1557" s="41">
        <v>705512.31500067504</v>
      </c>
      <c r="R1557" s="42">
        <v>3.2309156517735</v>
      </c>
      <c r="S1557" s="42">
        <v>4.6779928522009602</v>
      </c>
      <c r="T1557" s="42">
        <v>6.5997838076253297</v>
      </c>
      <c r="U1557" s="42">
        <v>5.5596854714917603</v>
      </c>
      <c r="V1557" s="42">
        <v>7.9491343465149704</v>
      </c>
      <c r="W1557" s="44">
        <v>11.016264754863199</v>
      </c>
    </row>
    <row r="1558" spans="1:23">
      <c r="A1558" s="2">
        <v>99</v>
      </c>
      <c r="B1558" s="39" t="s">
        <v>676</v>
      </c>
      <c r="C1558" s="40" t="s">
        <v>675</v>
      </c>
      <c r="D1558" s="41">
        <v>499084</v>
      </c>
      <c r="E1558" s="41">
        <v>371643</v>
      </c>
      <c r="F1558" s="41">
        <v>466577</v>
      </c>
      <c r="G1558" s="42">
        <v>74.465019916486995</v>
      </c>
      <c r="H1558" s="42">
        <v>93.486667574997398</v>
      </c>
      <c r="I1558" s="41">
        <v>7309110.8460840303</v>
      </c>
      <c r="J1558" s="41">
        <v>2180207.2387814499</v>
      </c>
      <c r="K1558" s="43">
        <v>29.828624639747101</v>
      </c>
      <c r="L1558" s="41">
        <v>656832.46017303702</v>
      </c>
      <c r="M1558" s="41">
        <v>898945.87093154702</v>
      </c>
      <c r="N1558" s="41">
        <v>1212969.1668416499</v>
      </c>
      <c r="O1558" s="41">
        <v>860474.61345184396</v>
      </c>
      <c r="P1558" s="41">
        <v>1221780.67748115</v>
      </c>
      <c r="Q1558" s="41">
        <v>1727397.5138213199</v>
      </c>
      <c r="R1558" s="42">
        <v>8.9645539069009903</v>
      </c>
      <c r="S1558" s="42">
        <v>12.254692016040099</v>
      </c>
      <c r="T1558" s="42">
        <v>16.540792809345401</v>
      </c>
      <c r="U1558" s="42">
        <v>11.749985871112299</v>
      </c>
      <c r="V1558" s="42">
        <v>16.655574276762898</v>
      </c>
      <c r="W1558" s="44">
        <v>23.549120736817901</v>
      </c>
    </row>
    <row r="1559" spans="1:23">
      <c r="A1559" s="2">
        <v>99</v>
      </c>
      <c r="B1559" s="39" t="s">
        <v>674</v>
      </c>
      <c r="C1559" s="40" t="s">
        <v>673</v>
      </c>
      <c r="D1559" s="41">
        <v>1898866</v>
      </c>
      <c r="E1559" s="41">
        <v>1389583</v>
      </c>
      <c r="F1559" s="41">
        <v>1706968</v>
      </c>
      <c r="G1559" s="42">
        <v>73.179624049300998</v>
      </c>
      <c r="H1559" s="42">
        <v>89.894073620782095</v>
      </c>
      <c r="I1559" s="41">
        <v>8805282.0868665799</v>
      </c>
      <c r="J1559" s="41">
        <v>2594015.4200090999</v>
      </c>
      <c r="K1559" s="43">
        <v>29.4597651093788</v>
      </c>
      <c r="L1559" s="41">
        <v>843262.54208775098</v>
      </c>
      <c r="M1559" s="41">
        <v>1213262.4599766401</v>
      </c>
      <c r="N1559" s="41">
        <v>1653509.9745495501</v>
      </c>
      <c r="O1559" s="41">
        <v>1451964.3742302</v>
      </c>
      <c r="P1559" s="41">
        <v>2002728.5369030801</v>
      </c>
      <c r="Q1559" s="41">
        <v>2705169.6716082101</v>
      </c>
      <c r="R1559" s="42">
        <v>9.3326791581984292</v>
      </c>
      <c r="S1559" s="42">
        <v>13.4153155126101</v>
      </c>
      <c r="T1559" s="42">
        <v>18.291835401637801</v>
      </c>
      <c r="U1559" s="42">
        <v>16.121720472020701</v>
      </c>
      <c r="V1559" s="42">
        <v>22.2337901925438</v>
      </c>
      <c r="W1559" s="44">
        <v>30.095060303666799</v>
      </c>
    </row>
    <row r="1560" spans="1:23">
      <c r="A1560" s="2">
        <v>99</v>
      </c>
      <c r="B1560" s="39" t="s">
        <v>672</v>
      </c>
      <c r="C1560" s="40" t="s">
        <v>671</v>
      </c>
      <c r="D1560" s="41">
        <v>1045629</v>
      </c>
      <c r="E1560" s="41">
        <v>813632</v>
      </c>
      <c r="F1560" s="41">
        <v>969066</v>
      </c>
      <c r="G1560" s="42">
        <v>77.812684996303702</v>
      </c>
      <c r="H1560" s="42">
        <v>92.677804460281806</v>
      </c>
      <c r="I1560" s="41">
        <v>8958852.0536643509</v>
      </c>
      <c r="J1560" s="41">
        <v>2437787.6587087801</v>
      </c>
      <c r="K1560" s="43">
        <v>27.2109377865178</v>
      </c>
      <c r="L1560" s="41">
        <v>911089.16353984096</v>
      </c>
      <c r="M1560" s="41">
        <v>1287607.2726779799</v>
      </c>
      <c r="N1560" s="41">
        <v>1766024.81626179</v>
      </c>
      <c r="O1560" s="41">
        <v>1566688.55004882</v>
      </c>
      <c r="P1560" s="41">
        <v>2147161.84108321</v>
      </c>
      <c r="Q1560" s="41">
        <v>2904508.2531710598</v>
      </c>
      <c r="R1560" s="42">
        <v>10.0618319110434</v>
      </c>
      <c r="S1560" s="42">
        <v>14.2321445274077</v>
      </c>
      <c r="T1560" s="42">
        <v>19.513363834244899</v>
      </c>
      <c r="U1560" s="42">
        <v>17.3031673848437</v>
      </c>
      <c r="V1560" s="42">
        <v>23.724801704205401</v>
      </c>
      <c r="W1560" s="44">
        <v>32.110117471251101</v>
      </c>
    </row>
    <row r="1561" spans="1:23">
      <c r="A1561" s="2">
        <v>99</v>
      </c>
      <c r="B1561" s="39" t="s">
        <v>670</v>
      </c>
      <c r="C1561" s="40" t="s">
        <v>669</v>
      </c>
      <c r="D1561" s="41">
        <v>325681</v>
      </c>
      <c r="E1561" s="41">
        <v>193058</v>
      </c>
      <c r="F1561" s="41">
        <v>262226</v>
      </c>
      <c r="G1561" s="42">
        <v>59.278250803700601</v>
      </c>
      <c r="H1561" s="42">
        <v>80.516210647842499</v>
      </c>
      <c r="I1561" s="41">
        <v>7791556.6835922301</v>
      </c>
      <c r="J1561" s="41">
        <v>2274475.6560591501</v>
      </c>
      <c r="K1561" s="43">
        <v>29.191543467158901</v>
      </c>
      <c r="L1561" s="41">
        <v>450633.29654477799</v>
      </c>
      <c r="M1561" s="41">
        <v>676862.99287646497</v>
      </c>
      <c r="N1561" s="41">
        <v>935181.32308915805</v>
      </c>
      <c r="O1561" s="41">
        <v>821947.16472867597</v>
      </c>
      <c r="P1561" s="41">
        <v>1209075.98180121</v>
      </c>
      <c r="Q1561" s="41">
        <v>1710525.17760017</v>
      </c>
      <c r="R1561" s="42">
        <v>5.6792171641152196</v>
      </c>
      <c r="S1561" s="42">
        <v>8.5680553987321808</v>
      </c>
      <c r="T1561" s="42">
        <v>11.845626066598401</v>
      </c>
      <c r="U1561" s="42">
        <v>10.424540715264801</v>
      </c>
      <c r="V1561" s="42">
        <v>15.367496408009499</v>
      </c>
      <c r="W1561" s="44">
        <v>21.725912994913699</v>
      </c>
    </row>
    <row r="1562" spans="1:23">
      <c r="A1562" s="2">
        <v>99</v>
      </c>
      <c r="B1562" s="39" t="s">
        <v>668</v>
      </c>
      <c r="C1562" s="40" t="s">
        <v>667</v>
      </c>
      <c r="D1562" s="41">
        <v>275439</v>
      </c>
      <c r="E1562" s="41">
        <v>192502</v>
      </c>
      <c r="F1562" s="41">
        <v>246321</v>
      </c>
      <c r="G1562" s="42">
        <v>69.889158761104994</v>
      </c>
      <c r="H1562" s="42">
        <v>89.428512302179399</v>
      </c>
      <c r="I1562" s="41">
        <v>9880973.4261270203</v>
      </c>
      <c r="J1562" s="41">
        <v>3760459.7071220898</v>
      </c>
      <c r="K1562" s="43">
        <v>38.057583447990801</v>
      </c>
      <c r="L1562" s="41">
        <v>1343933.53796666</v>
      </c>
      <c r="M1562" s="41">
        <v>2042416.49824825</v>
      </c>
      <c r="N1562" s="41">
        <v>2724085.2443009201</v>
      </c>
      <c r="O1562" s="41">
        <v>2212234.1250694301</v>
      </c>
      <c r="P1562" s="41">
        <v>3093278.99633676</v>
      </c>
      <c r="Q1562" s="41">
        <v>4018338.2045716099</v>
      </c>
      <c r="R1562" s="42">
        <v>13.5737805064981</v>
      </c>
      <c r="S1562" s="42">
        <v>20.616275500457999</v>
      </c>
      <c r="T1562" s="42">
        <v>27.5056626559291</v>
      </c>
      <c r="U1562" s="42">
        <v>22.382036379044202</v>
      </c>
      <c r="V1562" s="42">
        <v>31.288630709121101</v>
      </c>
      <c r="W1562" s="44">
        <v>40.651764387015803</v>
      </c>
    </row>
    <row r="1563" spans="1:23">
      <c r="A1563" s="2">
        <v>99</v>
      </c>
      <c r="B1563" s="39" t="s">
        <v>666</v>
      </c>
      <c r="C1563" s="40" t="s">
        <v>665</v>
      </c>
      <c r="D1563" s="41">
        <v>177522</v>
      </c>
      <c r="E1563" s="41">
        <v>146432</v>
      </c>
      <c r="F1563" s="41">
        <v>168476</v>
      </c>
      <c r="G1563" s="42">
        <v>82.486677707551706</v>
      </c>
      <c r="H1563" s="42">
        <v>94.904293552348406</v>
      </c>
      <c r="I1563" s="41">
        <v>7894250.2221583799</v>
      </c>
      <c r="J1563" s="41">
        <v>2116685.5823841598</v>
      </c>
      <c r="K1563" s="43">
        <v>26.813003424224199</v>
      </c>
      <c r="L1563" s="41">
        <v>632272.43430110102</v>
      </c>
      <c r="M1563" s="41">
        <v>802313.44299298106</v>
      </c>
      <c r="N1563" s="41">
        <v>1080522.8365442001</v>
      </c>
      <c r="O1563" s="41">
        <v>1121396.1466860401</v>
      </c>
      <c r="P1563" s="41">
        <v>1376281.5601953601</v>
      </c>
      <c r="Q1563" s="41">
        <v>1927186.1455143599</v>
      </c>
      <c r="R1563" s="42">
        <v>7.9336475719014699</v>
      </c>
      <c r="S1563" s="42">
        <v>10.0681546900557</v>
      </c>
      <c r="T1563" s="42">
        <v>13.560027743387501</v>
      </c>
      <c r="U1563" s="42">
        <v>14.123895002430601</v>
      </c>
      <c r="V1563" s="42">
        <v>17.321845457417599</v>
      </c>
      <c r="W1563" s="44">
        <v>24.270022942694698</v>
      </c>
    </row>
    <row r="1564" spans="1:23">
      <c r="A1564" s="2">
        <v>99</v>
      </c>
      <c r="B1564" s="39" t="s">
        <v>664</v>
      </c>
      <c r="C1564" s="40" t="s">
        <v>663</v>
      </c>
      <c r="D1564" s="41">
        <v>74595</v>
      </c>
      <c r="E1564" s="41">
        <v>43959</v>
      </c>
      <c r="F1564" s="41">
        <v>60879</v>
      </c>
      <c r="G1564" s="42">
        <v>58.9302232053087</v>
      </c>
      <c r="H1564" s="42">
        <v>81.612708626583597</v>
      </c>
      <c r="I1564" s="41">
        <v>9274680.0913331993</v>
      </c>
      <c r="J1564" s="41">
        <v>3007938.7006635801</v>
      </c>
      <c r="K1564" s="43">
        <v>32.431724555916198</v>
      </c>
      <c r="L1564" s="41">
        <v>260133.249721831</v>
      </c>
      <c r="M1564" s="41">
        <v>429418.43464039097</v>
      </c>
      <c r="N1564" s="41">
        <v>623103.82265567395</v>
      </c>
      <c r="O1564" s="41">
        <v>573901.53569274105</v>
      </c>
      <c r="P1564" s="41">
        <v>907238.20356592303</v>
      </c>
      <c r="Q1564" s="41">
        <v>1256198.23545814</v>
      </c>
      <c r="R1564" s="42">
        <v>2.73215717788784</v>
      </c>
      <c r="S1564" s="42">
        <v>4.5049311796474001</v>
      </c>
      <c r="T1564" s="42">
        <v>6.5523748881940804</v>
      </c>
      <c r="U1564" s="42">
        <v>6.0732033629619</v>
      </c>
      <c r="V1564" s="42">
        <v>9.5667024029771692</v>
      </c>
      <c r="W1564" s="44">
        <v>13.271068346550599</v>
      </c>
    </row>
    <row r="1565" spans="1:23">
      <c r="A1565" s="2">
        <v>99</v>
      </c>
      <c r="B1565" s="39" t="s">
        <v>662</v>
      </c>
      <c r="C1565" s="40" t="s">
        <v>661</v>
      </c>
      <c r="D1565" s="41">
        <v>1169788</v>
      </c>
      <c r="E1565" s="41">
        <v>900264</v>
      </c>
      <c r="F1565" s="41">
        <v>1110711</v>
      </c>
      <c r="G1565" s="42">
        <v>76.959585839485399</v>
      </c>
      <c r="H1565" s="42">
        <v>94.949768676033599</v>
      </c>
      <c r="I1565" s="41">
        <v>10534771.7080941</v>
      </c>
      <c r="J1565" s="41">
        <v>4133117.2538972902</v>
      </c>
      <c r="K1565" s="43">
        <v>39.233097483467198</v>
      </c>
      <c r="L1565" s="41">
        <v>1556794.4779190801</v>
      </c>
      <c r="M1565" s="41">
        <v>2260905.4879260198</v>
      </c>
      <c r="N1565" s="41">
        <v>3059029.1081802901</v>
      </c>
      <c r="O1565" s="41">
        <v>2447952.1513650301</v>
      </c>
      <c r="P1565" s="41">
        <v>3363297.2121059499</v>
      </c>
      <c r="Q1565" s="41">
        <v>4460882.1359673701</v>
      </c>
      <c r="R1565" s="42">
        <v>14.8041964598668</v>
      </c>
      <c r="S1565" s="42">
        <v>21.474594074786001</v>
      </c>
      <c r="T1565" s="42">
        <v>29.065194198058201</v>
      </c>
      <c r="U1565" s="42">
        <v>23.2970609860973</v>
      </c>
      <c r="V1565" s="42">
        <v>31.9565401824301</v>
      </c>
      <c r="W1565" s="44">
        <v>42.392037311059603</v>
      </c>
    </row>
    <row r="1566" spans="1:23">
      <c r="A1566" s="2">
        <v>99</v>
      </c>
      <c r="B1566" s="39" t="s">
        <v>660</v>
      </c>
      <c r="C1566" s="40" t="s">
        <v>659</v>
      </c>
      <c r="D1566" s="41">
        <v>204196</v>
      </c>
      <c r="E1566" s="41">
        <v>203988</v>
      </c>
      <c r="F1566" s="41">
        <v>204196</v>
      </c>
      <c r="G1566" s="42">
        <v>99.898137083978099</v>
      </c>
      <c r="H1566" s="42">
        <v>100</v>
      </c>
      <c r="I1566" s="41">
        <v>10556779.2320907</v>
      </c>
      <c r="J1566" s="41">
        <v>3536245.0371652702</v>
      </c>
      <c r="K1566" s="43">
        <v>33.497385513336397</v>
      </c>
      <c r="L1566" s="41">
        <v>2149932.6398460302</v>
      </c>
      <c r="M1566" s="41">
        <v>2814720.5263276501</v>
      </c>
      <c r="N1566" s="41">
        <v>3864044.9743236899</v>
      </c>
      <c r="O1566" s="41">
        <v>3565984.4971644902</v>
      </c>
      <c r="P1566" s="41">
        <v>4331585.37511509</v>
      </c>
      <c r="Q1566" s="41">
        <v>5955873.1037532603</v>
      </c>
      <c r="R1566" s="42">
        <v>20.390137328894401</v>
      </c>
      <c r="S1566" s="42">
        <v>26.688207224788702</v>
      </c>
      <c r="T1566" s="42">
        <v>36.636367256492598</v>
      </c>
      <c r="U1566" s="42">
        <v>33.8072034976135</v>
      </c>
      <c r="V1566" s="42">
        <v>41.0606771428602</v>
      </c>
      <c r="W1566" s="44">
        <v>56.455016291686199</v>
      </c>
    </row>
    <row r="1567" spans="1:23">
      <c r="A1567" s="2">
        <v>99</v>
      </c>
      <c r="B1567" s="39" t="s">
        <v>658</v>
      </c>
      <c r="C1567" s="40" t="s">
        <v>657</v>
      </c>
      <c r="D1567" s="41">
        <v>282868</v>
      </c>
      <c r="E1567" s="41">
        <v>221196</v>
      </c>
      <c r="F1567" s="41">
        <v>270345</v>
      </c>
      <c r="G1567" s="42">
        <v>78.197604536391495</v>
      </c>
      <c r="H1567" s="42">
        <v>95.572846698813606</v>
      </c>
      <c r="I1567" s="41">
        <v>10270784.8695611</v>
      </c>
      <c r="J1567" s="41">
        <v>3695878.48345165</v>
      </c>
      <c r="K1567" s="43">
        <v>35.984382210213603</v>
      </c>
      <c r="L1567" s="41">
        <v>1289152.9006851299</v>
      </c>
      <c r="M1567" s="41">
        <v>1967729.07015993</v>
      </c>
      <c r="N1567" s="41">
        <v>2776870.71209893</v>
      </c>
      <c r="O1567" s="41">
        <v>2242127.98766209</v>
      </c>
      <c r="P1567" s="41">
        <v>3229495.8915183102</v>
      </c>
      <c r="Q1567" s="41">
        <v>4394087.7741349302</v>
      </c>
      <c r="R1567" s="42">
        <v>12.5301803753417</v>
      </c>
      <c r="S1567" s="42">
        <v>19.083690706978</v>
      </c>
      <c r="T1567" s="42">
        <v>26.935488923398701</v>
      </c>
      <c r="U1567" s="42">
        <v>21.811401409772198</v>
      </c>
      <c r="V1567" s="42">
        <v>31.348350189409398</v>
      </c>
      <c r="W1567" s="44">
        <v>42.659675745586</v>
      </c>
    </row>
    <row r="1568" spans="1:23">
      <c r="A1568" s="2">
        <v>99</v>
      </c>
      <c r="B1568" s="39" t="s">
        <v>656</v>
      </c>
      <c r="C1568" s="40" t="s">
        <v>655</v>
      </c>
      <c r="D1568" s="41">
        <v>682724</v>
      </c>
      <c r="E1568" s="41">
        <v>475080</v>
      </c>
      <c r="F1568" s="41">
        <v>636170</v>
      </c>
      <c r="G1568" s="42">
        <v>69.5859527422502</v>
      </c>
      <c r="H1568" s="42">
        <v>93.181139084022206</v>
      </c>
      <c r="I1568" s="41">
        <v>10637565.1951726</v>
      </c>
      <c r="J1568" s="41">
        <v>4492793.7493569897</v>
      </c>
      <c r="K1568" s="43">
        <v>42.235170049964601</v>
      </c>
      <c r="L1568" s="41">
        <v>1490282.67747875</v>
      </c>
      <c r="M1568" s="41">
        <v>2216734.5072064302</v>
      </c>
      <c r="N1568" s="41">
        <v>2935161.4272136302</v>
      </c>
      <c r="O1568" s="41">
        <v>2198837.33579602</v>
      </c>
      <c r="P1568" s="41">
        <v>3129128.7080225698</v>
      </c>
      <c r="Q1568" s="41">
        <v>4041419.5301190498</v>
      </c>
      <c r="R1568" s="42">
        <v>14.0756730742901</v>
      </c>
      <c r="S1568" s="42">
        <v>20.905859275756001</v>
      </c>
      <c r="T1568" s="42">
        <v>27.683116254104799</v>
      </c>
      <c r="U1568" s="42">
        <v>20.7691236245198</v>
      </c>
      <c r="V1568" s="42">
        <v>29.4855696821603</v>
      </c>
      <c r="W1568" s="44">
        <v>38.075050644960903</v>
      </c>
    </row>
    <row r="1569" spans="1:23">
      <c r="A1569" s="2">
        <v>99</v>
      </c>
      <c r="B1569" s="39" t="s">
        <v>654</v>
      </c>
      <c r="C1569" s="40" t="s">
        <v>652</v>
      </c>
      <c r="D1569" s="41">
        <v>1524834</v>
      </c>
      <c r="E1569" s="41">
        <v>1307243</v>
      </c>
      <c r="F1569" s="41">
        <v>1503312</v>
      </c>
      <c r="G1569" s="42">
        <v>85.730184400400304</v>
      </c>
      <c r="H1569" s="42">
        <v>98.588567673595904</v>
      </c>
      <c r="I1569" s="41">
        <v>10222754.9763187</v>
      </c>
      <c r="J1569" s="41">
        <v>4164612.7287914599</v>
      </c>
      <c r="K1569" s="43">
        <v>40.738653508167701</v>
      </c>
      <c r="L1569" s="41">
        <v>2020804.28255469</v>
      </c>
      <c r="M1569" s="41">
        <v>2549704.1717924699</v>
      </c>
      <c r="N1569" s="41">
        <v>3346072.6027849601</v>
      </c>
      <c r="O1569" s="41">
        <v>2712712.1071506799</v>
      </c>
      <c r="P1569" s="41">
        <v>3382930.7068153</v>
      </c>
      <c r="Q1569" s="41">
        <v>4425822.9446916804</v>
      </c>
      <c r="R1569" s="42">
        <v>19.757826382267101</v>
      </c>
      <c r="S1569" s="42">
        <v>24.930635664686299</v>
      </c>
      <c r="T1569" s="42">
        <v>32.715736624322197</v>
      </c>
      <c r="U1569" s="42">
        <v>26.530049251494599</v>
      </c>
      <c r="V1569" s="42">
        <v>33.084080372977901</v>
      </c>
      <c r="W1569" s="44">
        <v>43.290994120492599</v>
      </c>
    </row>
    <row r="1570" spans="1:23">
      <c r="A1570" s="2">
        <v>99</v>
      </c>
      <c r="B1570" s="39" t="s">
        <v>653</v>
      </c>
      <c r="C1570" s="40" t="s">
        <v>652</v>
      </c>
      <c r="D1570" s="41">
        <v>1524834</v>
      </c>
      <c r="E1570" s="41">
        <v>1307243</v>
      </c>
      <c r="F1570" s="41">
        <v>1503312</v>
      </c>
      <c r="G1570" s="42">
        <v>85.730184400400304</v>
      </c>
      <c r="H1570" s="42">
        <v>98.588567673595904</v>
      </c>
      <c r="I1570" s="41">
        <v>10222754.9763187</v>
      </c>
      <c r="J1570" s="41">
        <v>4164612.7287914599</v>
      </c>
      <c r="K1570" s="43">
        <v>40.738653508167701</v>
      </c>
      <c r="L1570" s="41">
        <v>2020804.28255469</v>
      </c>
      <c r="M1570" s="41">
        <v>2549704.1717924699</v>
      </c>
      <c r="N1570" s="41">
        <v>3346072.6027849601</v>
      </c>
      <c r="O1570" s="41">
        <v>2712712.1071506799</v>
      </c>
      <c r="P1570" s="41">
        <v>3382930.7068153</v>
      </c>
      <c r="Q1570" s="41">
        <v>4425822.9446916804</v>
      </c>
      <c r="R1570" s="42">
        <v>19.757826382267101</v>
      </c>
      <c r="S1570" s="42">
        <v>24.930635664686299</v>
      </c>
      <c r="T1570" s="42">
        <v>32.715736624322197</v>
      </c>
      <c r="U1570" s="42">
        <v>26.530049251494599</v>
      </c>
      <c r="V1570" s="42">
        <v>33.084080372977901</v>
      </c>
      <c r="W1570" s="44">
        <v>43.290994120492599</v>
      </c>
    </row>
    <row r="1571" spans="1:23">
      <c r="A1571" s="2">
        <v>99</v>
      </c>
      <c r="B1571" s="39" t="s">
        <v>651</v>
      </c>
      <c r="C1571" s="40" t="s">
        <v>650</v>
      </c>
      <c r="D1571" s="41">
        <v>1192079</v>
      </c>
      <c r="E1571" s="41">
        <v>899221</v>
      </c>
      <c r="F1571" s="41">
        <v>1097150</v>
      </c>
      <c r="G1571" s="42">
        <v>75.433004020706704</v>
      </c>
      <c r="H1571" s="42">
        <v>92.036685488126196</v>
      </c>
      <c r="I1571" s="41">
        <v>8686642.4593823105</v>
      </c>
      <c r="J1571" s="41">
        <v>2846238.6059170598</v>
      </c>
      <c r="K1571" s="43">
        <v>32.765693065251902</v>
      </c>
      <c r="L1571" s="41">
        <v>698660.99857895297</v>
      </c>
      <c r="M1571" s="41">
        <v>936500.35237765301</v>
      </c>
      <c r="N1571" s="41">
        <v>1295766.74003736</v>
      </c>
      <c r="O1571" s="41">
        <v>1157221.8098867601</v>
      </c>
      <c r="P1571" s="41">
        <v>1538435.24153097</v>
      </c>
      <c r="Q1571" s="41">
        <v>2031231.10207713</v>
      </c>
      <c r="R1571" s="42">
        <v>7.7250008375154504</v>
      </c>
      <c r="S1571" s="42">
        <v>10.3952714834668</v>
      </c>
      <c r="T1571" s="42">
        <v>14.450496827425701</v>
      </c>
      <c r="U1571" s="42">
        <v>13.0863452926314</v>
      </c>
      <c r="V1571" s="42">
        <v>17.438803195295598</v>
      </c>
      <c r="W1571" s="44">
        <v>23.089456996816001</v>
      </c>
    </row>
    <row r="1572" spans="1:23">
      <c r="A1572" s="2">
        <v>99</v>
      </c>
      <c r="B1572" s="39" t="s">
        <v>649</v>
      </c>
      <c r="C1572" s="40" t="s">
        <v>648</v>
      </c>
      <c r="D1572" s="41">
        <v>41227</v>
      </c>
      <c r="E1572" s="41">
        <v>37793</v>
      </c>
      <c r="F1572" s="41">
        <v>39212</v>
      </c>
      <c r="G1572" s="42">
        <v>91.670507191888802</v>
      </c>
      <c r="H1572" s="42">
        <v>95.112426322555606</v>
      </c>
      <c r="I1572" s="41">
        <v>7793419.0240133898</v>
      </c>
      <c r="J1572" s="41">
        <v>2881025.82293157</v>
      </c>
      <c r="K1572" s="43">
        <v>36.967418459785698</v>
      </c>
      <c r="L1572" s="41">
        <v>509689.47922477999</v>
      </c>
      <c r="M1572" s="41">
        <v>655868.52632983204</v>
      </c>
      <c r="N1572" s="41">
        <v>910692.94508453202</v>
      </c>
      <c r="O1572" s="41">
        <v>1146027.9263589401</v>
      </c>
      <c r="P1572" s="41">
        <v>1311979.4572488901</v>
      </c>
      <c r="Q1572" s="41">
        <v>1717213.0958595099</v>
      </c>
      <c r="R1572" s="42">
        <v>6.44464571340745</v>
      </c>
      <c r="S1572" s="42">
        <v>8.2987871611456505</v>
      </c>
      <c r="T1572" s="42">
        <v>11.541108704199001</v>
      </c>
      <c r="U1572" s="42">
        <v>14.578608819621699</v>
      </c>
      <c r="V1572" s="42">
        <v>16.694255614158799</v>
      </c>
      <c r="W1572" s="44">
        <v>21.848686536947501</v>
      </c>
    </row>
    <row r="1573" spans="1:23">
      <c r="A1573" s="2">
        <v>99</v>
      </c>
      <c r="B1573" s="39" t="s">
        <v>647</v>
      </c>
      <c r="C1573" s="40" t="s">
        <v>646</v>
      </c>
      <c r="D1573" s="41">
        <v>83749</v>
      </c>
      <c r="E1573" s="41">
        <v>63929</v>
      </c>
      <c r="F1573" s="41">
        <v>77449</v>
      </c>
      <c r="G1573" s="42">
        <v>76.334045779651106</v>
      </c>
      <c r="H1573" s="42">
        <v>92.4775221196671</v>
      </c>
      <c r="I1573" s="41">
        <v>12007317.535588499</v>
      </c>
      <c r="J1573" s="41">
        <v>3909238.5479349</v>
      </c>
      <c r="K1573" s="43">
        <v>32.557134733451598</v>
      </c>
      <c r="L1573" s="41">
        <v>1205197.39453605</v>
      </c>
      <c r="M1573" s="41">
        <v>1532988.1467122</v>
      </c>
      <c r="N1573" s="41">
        <v>2112198.4074794902</v>
      </c>
      <c r="O1573" s="41">
        <v>1835115.1499838801</v>
      </c>
      <c r="P1573" s="41">
        <v>2328044.5160539201</v>
      </c>
      <c r="Q1573" s="41">
        <v>3114871.6429091701</v>
      </c>
      <c r="R1573" s="42">
        <v>10.105171271381</v>
      </c>
      <c r="S1573" s="42">
        <v>12.8402017494113</v>
      </c>
      <c r="T1573" s="42">
        <v>17.688937624520801</v>
      </c>
      <c r="U1573" s="42">
        <v>15.3665610330762</v>
      </c>
      <c r="V1573" s="42">
        <v>19.4756502954362</v>
      </c>
      <c r="W1573" s="44">
        <v>26.049460130964501</v>
      </c>
    </row>
    <row r="1574" spans="1:23">
      <c r="A1574" s="2">
        <v>99</v>
      </c>
      <c r="B1574" s="39" t="s">
        <v>645</v>
      </c>
      <c r="C1574" s="40" t="s">
        <v>644</v>
      </c>
      <c r="D1574" s="41">
        <v>58920</v>
      </c>
      <c r="E1574" s="41">
        <v>45518</v>
      </c>
      <c r="F1574" s="41">
        <v>57186</v>
      </c>
      <c r="G1574" s="42">
        <v>77.2539035980991</v>
      </c>
      <c r="H1574" s="42">
        <v>97.0570264765784</v>
      </c>
      <c r="I1574" s="41">
        <v>8007454.5086727804</v>
      </c>
      <c r="J1574" s="41">
        <v>2963490.35132383</v>
      </c>
      <c r="K1574" s="43">
        <v>37.0091437686484</v>
      </c>
      <c r="L1574" s="41">
        <v>567309.92666327197</v>
      </c>
      <c r="M1574" s="41">
        <v>809959.57287847903</v>
      </c>
      <c r="N1574" s="41">
        <v>1193600.0285471799</v>
      </c>
      <c r="O1574" s="41">
        <v>1034202.3540224</v>
      </c>
      <c r="P1574" s="41">
        <v>1472733.23192464</v>
      </c>
      <c r="Q1574" s="41">
        <v>2033382.7391547901</v>
      </c>
      <c r="R1574" s="42">
        <v>7.0713672741325597</v>
      </c>
      <c r="S1574" s="42">
        <v>10.0887781339417</v>
      </c>
      <c r="T1574" s="42">
        <v>14.8698374925793</v>
      </c>
      <c r="U1574" s="42">
        <v>12.898541826437301</v>
      </c>
      <c r="V1574" s="42">
        <v>18.359819790178499</v>
      </c>
      <c r="W1574" s="44">
        <v>25.358309208809001</v>
      </c>
    </row>
    <row r="1575" spans="1:23">
      <c r="A1575" s="2">
        <v>99</v>
      </c>
      <c r="B1575" s="39" t="s">
        <v>643</v>
      </c>
      <c r="C1575" s="40" t="s">
        <v>642</v>
      </c>
      <c r="D1575" s="41">
        <v>16753</v>
      </c>
      <c r="E1575" s="41">
        <v>13075</v>
      </c>
      <c r="F1575" s="41">
        <v>16732</v>
      </c>
      <c r="G1575" s="42">
        <v>78.045723154062003</v>
      </c>
      <c r="H1575" s="42">
        <v>99.8746493165403</v>
      </c>
      <c r="I1575" s="41">
        <v>7659448.0604667803</v>
      </c>
      <c r="J1575" s="41">
        <v>2650359.3564734701</v>
      </c>
      <c r="K1575" s="43">
        <v>34.602484872936799</v>
      </c>
      <c r="L1575" s="41">
        <v>278449.86605384102</v>
      </c>
      <c r="M1575" s="41">
        <v>415088.57703098003</v>
      </c>
      <c r="N1575" s="41">
        <v>616186.16379155999</v>
      </c>
      <c r="O1575" s="41">
        <v>495066.295230705</v>
      </c>
      <c r="P1575" s="41">
        <v>779751.78469527897</v>
      </c>
      <c r="Q1575" s="41">
        <v>1138449.7906046701</v>
      </c>
      <c r="R1575" s="42">
        <v>3.65010999486111</v>
      </c>
      <c r="S1575" s="42">
        <v>5.4098538580759401</v>
      </c>
      <c r="T1575" s="42">
        <v>8.0312754929378105</v>
      </c>
      <c r="U1575" s="42">
        <v>6.4906205637420804</v>
      </c>
      <c r="V1575" s="42">
        <v>10.160958113582</v>
      </c>
      <c r="W1575" s="44">
        <v>14.8366823597964</v>
      </c>
    </row>
    <row r="1576" spans="1:23">
      <c r="A1576" s="2">
        <v>99</v>
      </c>
      <c r="B1576" s="39" t="s">
        <v>641</v>
      </c>
      <c r="C1576" s="40" t="s">
        <v>640</v>
      </c>
      <c r="D1576" s="41">
        <v>516765</v>
      </c>
      <c r="E1576" s="41">
        <v>376698</v>
      </c>
      <c r="F1576" s="41">
        <v>477718</v>
      </c>
      <c r="G1576" s="42">
        <v>72.895416678761094</v>
      </c>
      <c r="H1576" s="42">
        <v>92.443954215165505</v>
      </c>
      <c r="I1576" s="41">
        <v>8235744.4006056897</v>
      </c>
      <c r="J1576" s="41">
        <v>3019792.66276934</v>
      </c>
      <c r="K1576" s="43">
        <v>36.6669060606987</v>
      </c>
      <c r="L1576" s="41">
        <v>757182.97508345195</v>
      </c>
      <c r="M1576" s="41">
        <v>1040226.82822753</v>
      </c>
      <c r="N1576" s="41">
        <v>1447835.0855108199</v>
      </c>
      <c r="O1576" s="41">
        <v>1239805.79301423</v>
      </c>
      <c r="P1576" s="41">
        <v>1691870.4293982801</v>
      </c>
      <c r="Q1576" s="41">
        <v>2221155.9008369399</v>
      </c>
      <c r="R1576" s="42">
        <v>9.0095872620070896</v>
      </c>
      <c r="S1576" s="42">
        <v>12.383527539771499</v>
      </c>
      <c r="T1576" s="42">
        <v>17.293470768283999</v>
      </c>
      <c r="U1576" s="42">
        <v>14.9091518285334</v>
      </c>
      <c r="V1576" s="42">
        <v>20.351261985252101</v>
      </c>
      <c r="W1576" s="44">
        <v>26.753944205026301</v>
      </c>
    </row>
    <row r="1577" spans="1:23">
      <c r="A1577" s="2">
        <v>99</v>
      </c>
      <c r="B1577" s="39" t="s">
        <v>639</v>
      </c>
      <c r="C1577" s="40" t="s">
        <v>638</v>
      </c>
      <c r="D1577" s="41">
        <v>202246</v>
      </c>
      <c r="E1577" s="41">
        <v>143925</v>
      </c>
      <c r="F1577" s="41">
        <v>168297</v>
      </c>
      <c r="G1577" s="42">
        <v>71.163335739643799</v>
      </c>
      <c r="H1577" s="42">
        <v>83.214006704706193</v>
      </c>
      <c r="I1577" s="41">
        <v>7288980.02760005</v>
      </c>
      <c r="J1577" s="41">
        <v>720668.23306765</v>
      </c>
      <c r="K1577" s="43">
        <v>9.8870929861079002</v>
      </c>
      <c r="L1577" s="41">
        <v>108569.524648201</v>
      </c>
      <c r="M1577" s="41">
        <v>154713.977294977</v>
      </c>
      <c r="N1577" s="41">
        <v>239580.50267990501</v>
      </c>
      <c r="O1577" s="41">
        <v>373278.07284692902</v>
      </c>
      <c r="P1577" s="41">
        <v>498979.18681704497</v>
      </c>
      <c r="Q1577" s="41">
        <v>720664.47782898101</v>
      </c>
      <c r="R1577" s="42">
        <v>1.6196268364058599</v>
      </c>
      <c r="S1577" s="42">
        <v>2.3039579106911501</v>
      </c>
      <c r="T1577" s="42">
        <v>3.5771599771226801</v>
      </c>
      <c r="U1577" s="42">
        <v>5.61410185479623</v>
      </c>
      <c r="V1577" s="42">
        <v>7.4996086155990103</v>
      </c>
      <c r="W1577" s="44">
        <v>10.8236972725424</v>
      </c>
    </row>
    <row r="1578" spans="1:23">
      <c r="A1578" s="2">
        <v>99</v>
      </c>
      <c r="B1578" s="39" t="s">
        <v>637</v>
      </c>
      <c r="C1578" s="40" t="s">
        <v>636</v>
      </c>
      <c r="D1578" s="41">
        <v>272419</v>
      </c>
      <c r="E1578" s="41">
        <v>218283</v>
      </c>
      <c r="F1578" s="41">
        <v>260556</v>
      </c>
      <c r="G1578" s="42">
        <v>80.127670977428195</v>
      </c>
      <c r="H1578" s="42">
        <v>95.645311083294501</v>
      </c>
      <c r="I1578" s="41">
        <v>9903987.8683131505</v>
      </c>
      <c r="J1578" s="41">
        <v>3749682.12830236</v>
      </c>
      <c r="K1578" s="43">
        <v>37.860326346916302</v>
      </c>
      <c r="L1578" s="41">
        <v>952862.597997937</v>
      </c>
      <c r="M1578" s="41">
        <v>1238668.34039476</v>
      </c>
      <c r="N1578" s="41">
        <v>1662593.65326574</v>
      </c>
      <c r="O1578" s="41">
        <v>1443189.27755039</v>
      </c>
      <c r="P1578" s="41">
        <v>1871467.76212746</v>
      </c>
      <c r="Q1578" s="41">
        <v>2412748.4279584</v>
      </c>
      <c r="R1578" s="42">
        <v>9.67488395672998</v>
      </c>
      <c r="S1578" s="42">
        <v>12.569221346909501</v>
      </c>
      <c r="T1578" s="42">
        <v>16.878749940993</v>
      </c>
      <c r="U1578" s="42">
        <v>14.695428898916299</v>
      </c>
      <c r="V1578" s="42">
        <v>19.027813420701101</v>
      </c>
      <c r="W1578" s="44">
        <v>24.538900726788199</v>
      </c>
    </row>
    <row r="1579" spans="1:23">
      <c r="A1579" s="2">
        <v>99</v>
      </c>
      <c r="B1579" s="39" t="s">
        <v>635</v>
      </c>
      <c r="C1579" s="40" t="s">
        <v>634</v>
      </c>
      <c r="D1579" s="41">
        <v>820039</v>
      </c>
      <c r="E1579" s="41">
        <v>552663</v>
      </c>
      <c r="F1579" s="41">
        <v>706673</v>
      </c>
      <c r="G1579" s="42">
        <v>67.394721470564207</v>
      </c>
      <c r="H1579" s="42">
        <v>86.175535553796806</v>
      </c>
      <c r="I1579" s="41">
        <v>9523789.0634896606</v>
      </c>
      <c r="J1579" s="41">
        <v>3514309.5275517399</v>
      </c>
      <c r="K1579" s="43">
        <v>36.900329313509999</v>
      </c>
      <c r="L1579" s="41">
        <v>800602.58989999304</v>
      </c>
      <c r="M1579" s="41">
        <v>1147484.35541968</v>
      </c>
      <c r="N1579" s="41">
        <v>1604299.87698024</v>
      </c>
      <c r="O1579" s="41">
        <v>1366278.19016657</v>
      </c>
      <c r="P1579" s="41">
        <v>1918297.77753009</v>
      </c>
      <c r="Q1579" s="41">
        <v>2579821.0890238099</v>
      </c>
      <c r="R1579" s="42">
        <v>8.3371928483748192</v>
      </c>
      <c r="S1579" s="42">
        <v>11.949241359627401</v>
      </c>
      <c r="T1579" s="42">
        <v>16.703193645123299</v>
      </c>
      <c r="U1579" s="42">
        <v>14.2581774272098</v>
      </c>
      <c r="V1579" s="42">
        <v>20.025273948829799</v>
      </c>
      <c r="W1579" s="44">
        <v>26.940829464282402</v>
      </c>
    </row>
    <row r="1580" spans="1:23">
      <c r="A1580" s="2">
        <v>99</v>
      </c>
      <c r="B1580" s="39" t="s">
        <v>633</v>
      </c>
      <c r="C1580" s="40" t="s">
        <v>632</v>
      </c>
      <c r="D1580" s="41">
        <v>413810</v>
      </c>
      <c r="E1580" s="41">
        <v>273469</v>
      </c>
      <c r="F1580" s="41">
        <v>363169</v>
      </c>
      <c r="G1580" s="42">
        <v>66.085643169570602</v>
      </c>
      <c r="H1580" s="42">
        <v>87.762258041129996</v>
      </c>
      <c r="I1580" s="41">
        <v>9765503.6547642592</v>
      </c>
      <c r="J1580" s="41">
        <v>3790234.7999202502</v>
      </c>
      <c r="K1580" s="43">
        <v>38.812486625522098</v>
      </c>
      <c r="L1580" s="41">
        <v>767353.52241366799</v>
      </c>
      <c r="M1580" s="41">
        <v>1231726.2717744899</v>
      </c>
      <c r="N1580" s="41">
        <v>1798617.7109953801</v>
      </c>
      <c r="O1580" s="41">
        <v>1447507.8517918901</v>
      </c>
      <c r="P1580" s="41">
        <v>2171598.0884198099</v>
      </c>
      <c r="Q1580" s="41">
        <v>2893401.8353471402</v>
      </c>
      <c r="R1580" s="42">
        <v>7.8682934339513704</v>
      </c>
      <c r="S1580" s="42">
        <v>12.641160238046799</v>
      </c>
      <c r="T1580" s="42">
        <v>18.457439389734901</v>
      </c>
      <c r="U1580" s="42">
        <v>14.8532513812566</v>
      </c>
      <c r="V1580" s="42">
        <v>22.2938614130797</v>
      </c>
      <c r="W1580" s="44">
        <v>29.6979613167486</v>
      </c>
    </row>
    <row r="1581" spans="1:23">
      <c r="A1581" s="2">
        <v>99</v>
      </c>
      <c r="B1581" s="39" t="s">
        <v>631</v>
      </c>
      <c r="C1581" s="40" t="s">
        <v>630</v>
      </c>
      <c r="D1581" s="41">
        <v>37047</v>
      </c>
      <c r="E1581" s="41">
        <v>20243</v>
      </c>
      <c r="F1581" s="41">
        <v>30498</v>
      </c>
      <c r="G1581" s="42">
        <v>54.641401463006503</v>
      </c>
      <c r="H1581" s="42">
        <v>82.322455259535204</v>
      </c>
      <c r="I1581" s="41">
        <v>8938899.7955569997</v>
      </c>
      <c r="J1581" s="41">
        <v>1862634.6653710201</v>
      </c>
      <c r="K1581" s="43">
        <v>20.837404020311599</v>
      </c>
      <c r="L1581" s="41">
        <v>44483.163063136002</v>
      </c>
      <c r="M1581" s="41">
        <v>136794.03446972801</v>
      </c>
      <c r="N1581" s="41">
        <v>207775.14972872299</v>
      </c>
      <c r="O1581" s="41">
        <v>317638.92609388102</v>
      </c>
      <c r="P1581" s="41">
        <v>630508.51388776395</v>
      </c>
      <c r="Q1581" s="41">
        <v>994524.14171187999</v>
      </c>
      <c r="R1581" s="42">
        <v>0.50203552247569505</v>
      </c>
      <c r="S1581" s="42">
        <v>1.5431743578517401</v>
      </c>
      <c r="T1581" s="42">
        <v>2.3435385517643699</v>
      </c>
      <c r="U1581" s="42">
        <v>3.57550502482699</v>
      </c>
      <c r="V1581" s="42">
        <v>7.0994838570817898</v>
      </c>
      <c r="W1581" s="44">
        <v>11.1980176105338</v>
      </c>
    </row>
    <row r="1582" spans="1:23">
      <c r="A1582" s="2">
        <v>99</v>
      </c>
      <c r="B1582" s="39" t="s">
        <v>629</v>
      </c>
      <c r="C1582" s="40" t="s">
        <v>628</v>
      </c>
      <c r="D1582" s="41">
        <v>159487</v>
      </c>
      <c r="E1582" s="41">
        <v>118043</v>
      </c>
      <c r="F1582" s="41">
        <v>143805</v>
      </c>
      <c r="G1582" s="42">
        <v>74.014182974160903</v>
      </c>
      <c r="H1582" s="42">
        <v>90.167223660862604</v>
      </c>
      <c r="I1582" s="41">
        <v>9070131.9923504703</v>
      </c>
      <c r="J1582" s="41">
        <v>3456684.5695824702</v>
      </c>
      <c r="K1582" s="43">
        <v>38.110631383289203</v>
      </c>
      <c r="L1582" s="41">
        <v>825562.59626803396</v>
      </c>
      <c r="M1582" s="41">
        <v>1077951.1501313599</v>
      </c>
      <c r="N1582" s="41">
        <v>1478914.44702076</v>
      </c>
      <c r="O1582" s="41">
        <v>1401401.88693749</v>
      </c>
      <c r="P1582" s="41">
        <v>1832166.69144821</v>
      </c>
      <c r="Q1582" s="41">
        <v>2421856.0344981099</v>
      </c>
      <c r="R1582" s="42">
        <v>9.0675359674916702</v>
      </c>
      <c r="S1582" s="42">
        <v>11.8584984092436</v>
      </c>
      <c r="T1582" s="42">
        <v>16.260127436092599</v>
      </c>
      <c r="U1582" s="42">
        <v>15.3868222912163</v>
      </c>
      <c r="V1582" s="42">
        <v>20.1463499601542</v>
      </c>
      <c r="W1582" s="44">
        <v>26.6221401671141</v>
      </c>
    </row>
    <row r="1583" spans="1:23">
      <c r="A1583" s="2">
        <v>99</v>
      </c>
      <c r="B1583" s="39" t="s">
        <v>627</v>
      </c>
      <c r="C1583" s="40" t="s">
        <v>626</v>
      </c>
      <c r="D1583" s="41">
        <v>38490</v>
      </c>
      <c r="E1583" s="41">
        <v>26928</v>
      </c>
      <c r="F1583" s="41">
        <v>36715</v>
      </c>
      <c r="G1583" s="42">
        <v>69.961028838659402</v>
      </c>
      <c r="H1583" s="42">
        <v>95.388412574694698</v>
      </c>
      <c r="I1583" s="41">
        <v>8972520.66708236</v>
      </c>
      <c r="J1583" s="41">
        <v>2407533.9722265499</v>
      </c>
      <c r="K1583" s="43">
        <v>26.8323034468911</v>
      </c>
      <c r="L1583" s="41">
        <v>239740.822421408</v>
      </c>
      <c r="M1583" s="41">
        <v>373656.37173291802</v>
      </c>
      <c r="N1583" s="41">
        <v>529158.58064432302</v>
      </c>
      <c r="O1583" s="41">
        <v>531084.98750324803</v>
      </c>
      <c r="P1583" s="41">
        <v>846983.84042608505</v>
      </c>
      <c r="Q1583" s="41">
        <v>1346730.8701480899</v>
      </c>
      <c r="R1583" s="42">
        <v>2.6652418630504302</v>
      </c>
      <c r="S1583" s="42">
        <v>4.1539695344472198</v>
      </c>
      <c r="T1583" s="42">
        <v>5.8839787849979599</v>
      </c>
      <c r="U1583" s="42">
        <v>5.9052318763536498</v>
      </c>
      <c r="V1583" s="42">
        <v>9.4107433980246693</v>
      </c>
      <c r="W1583" s="44">
        <v>14.9569171097781</v>
      </c>
    </row>
    <row r="1584" spans="1:23">
      <c r="A1584" s="2">
        <v>99</v>
      </c>
      <c r="B1584" s="39" t="s">
        <v>625</v>
      </c>
      <c r="C1584" s="40" t="s">
        <v>624</v>
      </c>
      <c r="D1584" s="41">
        <v>42933</v>
      </c>
      <c r="E1584" s="41">
        <v>23638</v>
      </c>
      <c r="F1584" s="41">
        <v>27386</v>
      </c>
      <c r="G1584" s="42">
        <v>55.057880884168398</v>
      </c>
      <c r="H1584" s="42">
        <v>63.787762327347302</v>
      </c>
      <c r="I1584" s="41">
        <v>9220274.0538513493</v>
      </c>
      <c r="J1584" s="41">
        <v>3025491.9348985599</v>
      </c>
      <c r="K1584" s="43">
        <v>32.813470806052699</v>
      </c>
      <c r="L1584" s="41">
        <v>284273.632380686</v>
      </c>
      <c r="M1584" s="41">
        <v>371627.28961405001</v>
      </c>
      <c r="N1584" s="41">
        <v>554525.02128898504</v>
      </c>
      <c r="O1584" s="41">
        <v>754856.55195304297</v>
      </c>
      <c r="P1584" s="41">
        <v>1009874.95504623</v>
      </c>
      <c r="Q1584" s="41">
        <v>1538717.8957678201</v>
      </c>
      <c r="R1584" s="42">
        <v>3.0563856359633101</v>
      </c>
      <c r="S1584" s="42">
        <v>4.0010285717148699</v>
      </c>
      <c r="T1584" s="42">
        <v>5.9670736992675</v>
      </c>
      <c r="U1584" s="42">
        <v>8.1237157342803492</v>
      </c>
      <c r="V1584" s="42">
        <v>10.8844548503063</v>
      </c>
      <c r="W1584" s="44">
        <v>16.5949197533091</v>
      </c>
    </row>
    <row r="1585" spans="1:23">
      <c r="A1585" s="2">
        <v>99</v>
      </c>
      <c r="B1585" s="39" t="s">
        <v>623</v>
      </c>
      <c r="C1585" s="40" t="s">
        <v>622</v>
      </c>
      <c r="D1585" s="41">
        <v>128272</v>
      </c>
      <c r="E1585" s="41">
        <v>90342</v>
      </c>
      <c r="F1585" s="41">
        <v>105100</v>
      </c>
      <c r="G1585" s="42">
        <v>70.430023699638298</v>
      </c>
      <c r="H1585" s="42">
        <v>81.935262567045001</v>
      </c>
      <c r="I1585" s="41">
        <v>9743993.1102422997</v>
      </c>
      <c r="J1585" s="41">
        <v>3668556.67550206</v>
      </c>
      <c r="K1585" s="43">
        <v>37.649417789980703</v>
      </c>
      <c r="L1585" s="41">
        <v>1436322.5993357899</v>
      </c>
      <c r="M1585" s="41">
        <v>1745955.18088125</v>
      </c>
      <c r="N1585" s="41">
        <v>2210635.6877572699</v>
      </c>
      <c r="O1585" s="41">
        <v>1818678.3326446901</v>
      </c>
      <c r="P1585" s="41">
        <v>2205683.2256688899</v>
      </c>
      <c r="Q1585" s="41">
        <v>2940931.4322221498</v>
      </c>
      <c r="R1585" s="42">
        <v>14.6741829675915</v>
      </c>
      <c r="S1585" s="42">
        <v>17.834731304732799</v>
      </c>
      <c r="T1585" s="42">
        <v>22.5820014032251</v>
      </c>
      <c r="U1585" s="42">
        <v>18.580125679799401</v>
      </c>
      <c r="V1585" s="42">
        <v>22.5338774194786</v>
      </c>
      <c r="W1585" s="44">
        <v>30.048005987298701</v>
      </c>
    </row>
    <row r="1586" spans="1:23">
      <c r="A1586" s="2">
        <v>99</v>
      </c>
      <c r="B1586" s="39" t="s">
        <v>621</v>
      </c>
      <c r="C1586" s="40" t="s">
        <v>619</v>
      </c>
      <c r="D1586" s="41">
        <v>357911</v>
      </c>
      <c r="E1586" s="41">
        <v>244179</v>
      </c>
      <c r="F1586" s="41">
        <v>319698</v>
      </c>
      <c r="G1586" s="42">
        <v>68.223385143233898</v>
      </c>
      <c r="H1586" s="42">
        <v>89.323323396039797</v>
      </c>
      <c r="I1586" s="41">
        <v>11382613.973608</v>
      </c>
      <c r="J1586" s="41">
        <v>3940846.6676156898</v>
      </c>
      <c r="K1586" s="43">
        <v>34.621631522891398</v>
      </c>
      <c r="L1586" s="41">
        <v>334740.73134382599</v>
      </c>
      <c r="M1586" s="41">
        <v>519071.901986807</v>
      </c>
      <c r="N1586" s="41">
        <v>945083.88532065204</v>
      </c>
      <c r="O1586" s="41">
        <v>805307.99820067</v>
      </c>
      <c r="P1586" s="41">
        <v>1222591.6581943601</v>
      </c>
      <c r="Q1586" s="41">
        <v>2089746.4477342099</v>
      </c>
      <c r="R1586" s="42">
        <v>2.91684194232168</v>
      </c>
      <c r="S1586" s="42">
        <v>4.5164960577517004</v>
      </c>
      <c r="T1586" s="42">
        <v>8.2224717251240307</v>
      </c>
      <c r="U1586" s="42">
        <v>7.0413268618076899</v>
      </c>
      <c r="V1586" s="42">
        <v>10.685222591115</v>
      </c>
      <c r="W1586" s="44">
        <v>18.2891959829069</v>
      </c>
    </row>
    <row r="1587" spans="1:23">
      <c r="A1587" s="2">
        <v>99</v>
      </c>
      <c r="B1587" s="50" t="s">
        <v>620</v>
      </c>
      <c r="C1587" s="51" t="s">
        <v>619</v>
      </c>
      <c r="D1587" s="52">
        <v>357911</v>
      </c>
      <c r="E1587" s="52">
        <v>244179</v>
      </c>
      <c r="F1587" s="52">
        <v>319698</v>
      </c>
      <c r="G1587" s="53">
        <v>68.223385143233898</v>
      </c>
      <c r="H1587" s="53">
        <v>89.323323396039797</v>
      </c>
      <c r="I1587" s="52">
        <v>11382613.973608</v>
      </c>
      <c r="J1587" s="52">
        <v>3940846.6676156898</v>
      </c>
      <c r="K1587" s="54">
        <v>34.621631522891398</v>
      </c>
      <c r="L1587" s="52">
        <v>334740.73134382599</v>
      </c>
      <c r="M1587" s="52">
        <v>519071.901986807</v>
      </c>
      <c r="N1587" s="52">
        <v>945083.88532065204</v>
      </c>
      <c r="O1587" s="52">
        <v>805307.99820067</v>
      </c>
      <c r="P1587" s="52">
        <v>1222591.6581943601</v>
      </c>
      <c r="Q1587" s="52">
        <v>2089746.4477342099</v>
      </c>
      <c r="R1587" s="53">
        <v>2.91684194232168</v>
      </c>
      <c r="S1587" s="53">
        <v>4.5164960577517004</v>
      </c>
      <c r="T1587" s="53">
        <v>8.2224717251240307</v>
      </c>
      <c r="U1587" s="53">
        <v>7.0413268618076899</v>
      </c>
      <c r="V1587" s="53">
        <v>10.685222591115</v>
      </c>
      <c r="W1587" s="55">
        <v>18.2891959829069</v>
      </c>
    </row>
    <row r="1588" spans="1:23">
      <c r="A1588" s="2">
        <v>99</v>
      </c>
      <c r="B1588" s="39" t="s">
        <v>618</v>
      </c>
      <c r="C1588" s="40" t="s">
        <v>616</v>
      </c>
      <c r="D1588" s="41">
        <v>348342</v>
      </c>
      <c r="E1588" s="41">
        <v>0</v>
      </c>
      <c r="F1588" s="41">
        <v>0</v>
      </c>
      <c r="G1588" s="42">
        <v>0</v>
      </c>
      <c r="H1588" s="42">
        <v>0</v>
      </c>
      <c r="I1588" s="41">
        <v>226345.04447640499</v>
      </c>
      <c r="J1588" s="41">
        <v>218513.55026956301</v>
      </c>
      <c r="K1588" s="43">
        <v>96.540019586044394</v>
      </c>
      <c r="L1588" s="41">
        <v>0</v>
      </c>
      <c r="M1588" s="41">
        <v>0</v>
      </c>
      <c r="N1588" s="41">
        <v>0</v>
      </c>
      <c r="O1588" s="41">
        <v>0</v>
      </c>
      <c r="P1588" s="41">
        <v>0</v>
      </c>
      <c r="Q1588" s="41">
        <v>0</v>
      </c>
      <c r="R1588" s="42">
        <v>0</v>
      </c>
      <c r="S1588" s="42">
        <v>0</v>
      </c>
      <c r="T1588" s="42">
        <v>0</v>
      </c>
      <c r="U1588" s="42">
        <v>0</v>
      </c>
      <c r="V1588" s="42">
        <v>0</v>
      </c>
      <c r="W1588" s="44">
        <v>0</v>
      </c>
    </row>
    <row r="1589" spans="1:23">
      <c r="A1589" s="2">
        <v>99</v>
      </c>
      <c r="B1589" s="39" t="s">
        <v>617</v>
      </c>
      <c r="C1589" s="40" t="s">
        <v>616</v>
      </c>
      <c r="D1589" s="41">
        <v>348342</v>
      </c>
      <c r="E1589" s="41">
        <v>0</v>
      </c>
      <c r="F1589" s="41">
        <v>0</v>
      </c>
      <c r="G1589" s="42">
        <v>0</v>
      </c>
      <c r="H1589" s="42">
        <v>0</v>
      </c>
      <c r="I1589" s="41">
        <v>226345.04447640499</v>
      </c>
      <c r="J1589" s="41">
        <v>218513.55026956301</v>
      </c>
      <c r="K1589" s="43">
        <v>96.540019586044394</v>
      </c>
      <c r="L1589" s="41">
        <v>0</v>
      </c>
      <c r="M1589" s="41">
        <v>0</v>
      </c>
      <c r="N1589" s="41">
        <v>0</v>
      </c>
      <c r="O1589" s="41">
        <v>0</v>
      </c>
      <c r="P1589" s="41">
        <v>0</v>
      </c>
      <c r="Q1589" s="41">
        <v>0</v>
      </c>
      <c r="R1589" s="42">
        <v>0</v>
      </c>
      <c r="S1589" s="42">
        <v>0</v>
      </c>
      <c r="T1589" s="42">
        <v>0</v>
      </c>
      <c r="U1589" s="42">
        <v>0</v>
      </c>
      <c r="V1589" s="42">
        <v>0</v>
      </c>
      <c r="W1589" s="44">
        <v>0</v>
      </c>
    </row>
    <row r="1590" spans="1:23">
      <c r="A1590" s="2">
        <v>99</v>
      </c>
      <c r="B1590" s="39" t="s">
        <v>615</v>
      </c>
      <c r="C1590" s="40" t="s">
        <v>614</v>
      </c>
      <c r="D1590" s="41">
        <v>348342</v>
      </c>
      <c r="E1590" s="41">
        <v>0</v>
      </c>
      <c r="F1590" s="41">
        <v>0</v>
      </c>
      <c r="G1590" s="42">
        <v>0</v>
      </c>
      <c r="H1590" s="42">
        <v>0</v>
      </c>
      <c r="I1590" s="41">
        <v>226345.04447640499</v>
      </c>
      <c r="J1590" s="41">
        <v>218513.55026956301</v>
      </c>
      <c r="K1590" s="43">
        <v>96.540019586044394</v>
      </c>
      <c r="L1590" s="41">
        <v>0</v>
      </c>
      <c r="M1590" s="41">
        <v>0</v>
      </c>
      <c r="N1590" s="41">
        <v>0</v>
      </c>
      <c r="O1590" s="41">
        <v>0</v>
      </c>
      <c r="P1590" s="41">
        <v>0</v>
      </c>
      <c r="Q1590" s="41">
        <v>0</v>
      </c>
      <c r="R1590" s="42">
        <v>0</v>
      </c>
      <c r="S1590" s="42">
        <v>0</v>
      </c>
      <c r="T1590" s="42">
        <v>0</v>
      </c>
      <c r="U1590" s="42">
        <v>0</v>
      </c>
      <c r="V1590" s="42">
        <v>0</v>
      </c>
      <c r="W1590" s="44">
        <v>0</v>
      </c>
    </row>
    <row r="1591" spans="1:23">
      <c r="A1591" s="2">
        <v>99</v>
      </c>
      <c r="B1591" s="39" t="s">
        <v>613</v>
      </c>
      <c r="C1591" s="40" t="s">
        <v>612</v>
      </c>
      <c r="D1591" s="41">
        <v>222435</v>
      </c>
      <c r="E1591" s="41">
        <v>0</v>
      </c>
      <c r="F1591" s="41">
        <v>0</v>
      </c>
      <c r="G1591" s="42">
        <v>0</v>
      </c>
      <c r="H1591" s="42">
        <v>0</v>
      </c>
      <c r="I1591" s="41">
        <v>273342.729718794</v>
      </c>
      <c r="J1591" s="41">
        <v>273342.729718794</v>
      </c>
      <c r="K1591" s="43">
        <v>100</v>
      </c>
      <c r="L1591" s="41">
        <v>0</v>
      </c>
      <c r="M1591" s="41">
        <v>0</v>
      </c>
      <c r="N1591" s="41">
        <v>0</v>
      </c>
      <c r="O1591" s="41">
        <v>0</v>
      </c>
      <c r="P1591" s="41">
        <v>0</v>
      </c>
      <c r="Q1591" s="41">
        <v>0</v>
      </c>
      <c r="R1591" s="42">
        <v>0</v>
      </c>
      <c r="S1591" s="42">
        <v>0</v>
      </c>
      <c r="T1591" s="42">
        <v>0</v>
      </c>
      <c r="U1591" s="42">
        <v>0</v>
      </c>
      <c r="V1591" s="42">
        <v>0</v>
      </c>
      <c r="W1591" s="44">
        <v>0</v>
      </c>
    </row>
    <row r="1592" spans="1:23">
      <c r="A1592" s="2">
        <v>99</v>
      </c>
      <c r="B1592" s="50" t="s">
        <v>611</v>
      </c>
      <c r="C1592" s="51" t="s">
        <v>610</v>
      </c>
      <c r="D1592" s="52">
        <v>125907</v>
      </c>
      <c r="E1592" s="52">
        <v>0</v>
      </c>
      <c r="F1592" s="52">
        <v>0</v>
      </c>
      <c r="G1592" s="53">
        <v>0</v>
      </c>
      <c r="H1592" s="53">
        <v>0</v>
      </c>
      <c r="I1592" s="52">
        <v>143316.06183929401</v>
      </c>
      <c r="J1592" s="52">
        <v>117010.573280278</v>
      </c>
      <c r="K1592" s="54">
        <v>81.645121822763201</v>
      </c>
      <c r="L1592" s="52">
        <v>0</v>
      </c>
      <c r="M1592" s="52">
        <v>0</v>
      </c>
      <c r="N1592" s="52">
        <v>0</v>
      </c>
      <c r="O1592" s="52">
        <v>0</v>
      </c>
      <c r="P1592" s="52">
        <v>0</v>
      </c>
      <c r="Q1592" s="52">
        <v>0</v>
      </c>
      <c r="R1592" s="53">
        <v>0</v>
      </c>
      <c r="S1592" s="53">
        <v>0</v>
      </c>
      <c r="T1592" s="53">
        <v>0</v>
      </c>
      <c r="U1592" s="53">
        <v>0</v>
      </c>
      <c r="V1592" s="53">
        <v>0</v>
      </c>
      <c r="W1592" s="55">
        <v>0</v>
      </c>
    </row>
    <row r="1593" spans="1:23">
      <c r="A1593" s="2">
        <v>99</v>
      </c>
      <c r="B1593" s="39" t="s">
        <v>609</v>
      </c>
      <c r="C1593" s="40" t="s">
        <v>605</v>
      </c>
      <c r="D1593" s="41">
        <v>36532</v>
      </c>
      <c r="E1593" s="41">
        <v>9705</v>
      </c>
      <c r="F1593" s="41">
        <v>27756</v>
      </c>
      <c r="G1593" s="42">
        <v>26.5657505748385</v>
      </c>
      <c r="H1593" s="42">
        <v>75.977225446184207</v>
      </c>
      <c r="I1593" s="41">
        <v>6987554.5946567403</v>
      </c>
      <c r="J1593" s="41">
        <v>1797619.5113325301</v>
      </c>
      <c r="K1593" s="43">
        <v>25.7260174068212</v>
      </c>
      <c r="L1593" s="41">
        <v>92843.839346326495</v>
      </c>
      <c r="M1593" s="41">
        <v>343684.25213511399</v>
      </c>
      <c r="N1593" s="41">
        <v>491637.63596299099</v>
      </c>
      <c r="O1593" s="41">
        <v>203609.29075878701</v>
      </c>
      <c r="P1593" s="41">
        <v>741762.08400854003</v>
      </c>
      <c r="Q1593" s="41">
        <v>1017785.56509362</v>
      </c>
      <c r="R1593" s="42">
        <v>1.3144769395904099</v>
      </c>
      <c r="S1593" s="42">
        <v>4.8788345667179103</v>
      </c>
      <c r="T1593" s="42">
        <v>6.9796389766143401</v>
      </c>
      <c r="U1593" s="42">
        <v>2.8823840814457702</v>
      </c>
      <c r="V1593" s="42">
        <v>10.545788750822</v>
      </c>
      <c r="W1593" s="44">
        <v>14.4765427419622</v>
      </c>
    </row>
    <row r="1594" spans="1:23">
      <c r="A1594" s="2">
        <v>99</v>
      </c>
      <c r="B1594" s="39" t="s">
        <v>608</v>
      </c>
      <c r="C1594" s="40" t="s">
        <v>605</v>
      </c>
      <c r="D1594" s="41">
        <v>36532</v>
      </c>
      <c r="E1594" s="41">
        <v>9705</v>
      </c>
      <c r="F1594" s="41">
        <v>27756</v>
      </c>
      <c r="G1594" s="42">
        <v>26.5657505748385</v>
      </c>
      <c r="H1594" s="42">
        <v>75.977225446184207</v>
      </c>
      <c r="I1594" s="41">
        <v>6987554.5946567403</v>
      </c>
      <c r="J1594" s="41">
        <v>1797619.5113325301</v>
      </c>
      <c r="K1594" s="43">
        <v>25.7260174068212</v>
      </c>
      <c r="L1594" s="41">
        <v>92843.839346326495</v>
      </c>
      <c r="M1594" s="41">
        <v>343684.25213511399</v>
      </c>
      <c r="N1594" s="41">
        <v>491637.63596299099</v>
      </c>
      <c r="O1594" s="41">
        <v>203609.29075878701</v>
      </c>
      <c r="P1594" s="41">
        <v>741762.08400854003</v>
      </c>
      <c r="Q1594" s="41">
        <v>1017785.56509362</v>
      </c>
      <c r="R1594" s="42">
        <v>1.3144769395904099</v>
      </c>
      <c r="S1594" s="42">
        <v>4.8788345667179103</v>
      </c>
      <c r="T1594" s="42">
        <v>6.9796389766143401</v>
      </c>
      <c r="U1594" s="42">
        <v>2.8823840814457702</v>
      </c>
      <c r="V1594" s="42">
        <v>10.545788750822</v>
      </c>
      <c r="W1594" s="44">
        <v>14.4765427419622</v>
      </c>
    </row>
    <row r="1595" spans="1:23">
      <c r="A1595" s="2">
        <v>99</v>
      </c>
      <c r="B1595" s="39" t="s">
        <v>607</v>
      </c>
      <c r="C1595" s="40" t="s">
        <v>605</v>
      </c>
      <c r="D1595" s="41">
        <v>36532</v>
      </c>
      <c r="E1595" s="41">
        <v>9705</v>
      </c>
      <c r="F1595" s="41">
        <v>27756</v>
      </c>
      <c r="G1595" s="42">
        <v>26.5657505748385</v>
      </c>
      <c r="H1595" s="42">
        <v>75.977225446184207</v>
      </c>
      <c r="I1595" s="41">
        <v>6987554.5946567403</v>
      </c>
      <c r="J1595" s="41">
        <v>1797619.5113325301</v>
      </c>
      <c r="K1595" s="43">
        <v>25.7260174068212</v>
      </c>
      <c r="L1595" s="41">
        <v>92843.839346326495</v>
      </c>
      <c r="M1595" s="41">
        <v>343684.25213511399</v>
      </c>
      <c r="N1595" s="41">
        <v>491637.63596299099</v>
      </c>
      <c r="O1595" s="41">
        <v>203609.29075878701</v>
      </c>
      <c r="P1595" s="41">
        <v>741762.08400854003</v>
      </c>
      <c r="Q1595" s="41">
        <v>1017785.56509362</v>
      </c>
      <c r="R1595" s="42">
        <v>1.3144769395904099</v>
      </c>
      <c r="S1595" s="42">
        <v>4.8788345667179103</v>
      </c>
      <c r="T1595" s="42">
        <v>6.9796389766143401</v>
      </c>
      <c r="U1595" s="42">
        <v>2.8823840814457702</v>
      </c>
      <c r="V1595" s="42">
        <v>10.545788750822</v>
      </c>
      <c r="W1595" s="44">
        <v>14.4765427419622</v>
      </c>
    </row>
    <row r="1596" spans="1:23">
      <c r="A1596" s="2">
        <v>99</v>
      </c>
      <c r="B1596" s="50" t="s">
        <v>606</v>
      </c>
      <c r="C1596" s="51" t="s">
        <v>605</v>
      </c>
      <c r="D1596" s="52">
        <v>36532</v>
      </c>
      <c r="E1596" s="52">
        <v>9705</v>
      </c>
      <c r="F1596" s="52">
        <v>27756</v>
      </c>
      <c r="G1596" s="53">
        <v>26.5657505748385</v>
      </c>
      <c r="H1596" s="53">
        <v>75.977225446184207</v>
      </c>
      <c r="I1596" s="52">
        <v>6987554.5946567403</v>
      </c>
      <c r="J1596" s="52">
        <v>1797619.5113325301</v>
      </c>
      <c r="K1596" s="54">
        <v>25.7260174068212</v>
      </c>
      <c r="L1596" s="52">
        <v>92843.839346326495</v>
      </c>
      <c r="M1596" s="52">
        <v>343684.25213511399</v>
      </c>
      <c r="N1596" s="52">
        <v>491637.63596299099</v>
      </c>
      <c r="O1596" s="52">
        <v>203609.29075878701</v>
      </c>
      <c r="P1596" s="52">
        <v>741762.08400854003</v>
      </c>
      <c r="Q1596" s="52">
        <v>1017785.56509362</v>
      </c>
      <c r="R1596" s="53">
        <v>1.3144769395904099</v>
      </c>
      <c r="S1596" s="53">
        <v>4.8788345667179103</v>
      </c>
      <c r="T1596" s="53">
        <v>6.9796389766143401</v>
      </c>
      <c r="U1596" s="53">
        <v>2.8823840814457702</v>
      </c>
      <c r="V1596" s="53">
        <v>10.545788750822</v>
      </c>
      <c r="W1596" s="55">
        <v>14.4765427419622</v>
      </c>
    </row>
    <row r="1597" spans="1:23">
      <c r="A1597" s="2">
        <v>99</v>
      </c>
      <c r="B1597" s="39" t="s">
        <v>604</v>
      </c>
      <c r="C1597" s="40" t="s">
        <v>600</v>
      </c>
      <c r="D1597" s="41">
        <v>622367</v>
      </c>
      <c r="E1597" s="41">
        <v>178985</v>
      </c>
      <c r="F1597" s="41">
        <v>304382</v>
      </c>
      <c r="G1597" s="42">
        <v>28.758754882569299</v>
      </c>
      <c r="H1597" s="42">
        <v>48.907156067079399</v>
      </c>
      <c r="I1597" s="41">
        <v>2069123.05752715</v>
      </c>
      <c r="J1597" s="41">
        <v>542136.73282645096</v>
      </c>
      <c r="K1597" s="43">
        <v>26.2012803373024</v>
      </c>
      <c r="L1597" s="41">
        <v>11103.8161036816</v>
      </c>
      <c r="M1597" s="41">
        <v>22779.166343973899</v>
      </c>
      <c r="N1597" s="41">
        <v>48336.870274291497</v>
      </c>
      <c r="O1597" s="41">
        <v>18679.1458978384</v>
      </c>
      <c r="P1597" s="41">
        <v>38630.0231021246</v>
      </c>
      <c r="Q1597" s="41">
        <v>74954.549389668799</v>
      </c>
      <c r="R1597" s="42">
        <v>0.56499703386823497</v>
      </c>
      <c r="S1597" s="42">
        <v>1.1810673987320699</v>
      </c>
      <c r="T1597" s="42">
        <v>2.53551834056745</v>
      </c>
      <c r="U1597" s="42">
        <v>0.95021662987567201</v>
      </c>
      <c r="V1597" s="42">
        <v>1.99275463489755</v>
      </c>
      <c r="W1597" s="44">
        <v>3.93017568009869</v>
      </c>
    </row>
    <row r="1598" spans="1:23">
      <c r="A1598" s="2">
        <v>99</v>
      </c>
      <c r="B1598" s="39" t="s">
        <v>603</v>
      </c>
      <c r="C1598" s="40" t="s">
        <v>600</v>
      </c>
      <c r="D1598" s="41">
        <v>622367</v>
      </c>
      <c r="E1598" s="41">
        <v>178985</v>
      </c>
      <c r="F1598" s="41">
        <v>304382</v>
      </c>
      <c r="G1598" s="42">
        <v>28.758754882569299</v>
      </c>
      <c r="H1598" s="42">
        <v>48.907156067079399</v>
      </c>
      <c r="I1598" s="41">
        <v>2069123.05752715</v>
      </c>
      <c r="J1598" s="41">
        <v>542136.73282645096</v>
      </c>
      <c r="K1598" s="43">
        <v>26.2012803373024</v>
      </c>
      <c r="L1598" s="41">
        <v>11103.8161036816</v>
      </c>
      <c r="M1598" s="41">
        <v>22779.166343973899</v>
      </c>
      <c r="N1598" s="41">
        <v>48336.870274291497</v>
      </c>
      <c r="O1598" s="41">
        <v>18679.1458978384</v>
      </c>
      <c r="P1598" s="41">
        <v>38630.0231021246</v>
      </c>
      <c r="Q1598" s="41">
        <v>74954.549389668799</v>
      </c>
      <c r="R1598" s="42">
        <v>0.56499703386823497</v>
      </c>
      <c r="S1598" s="42">
        <v>1.1810673987320699</v>
      </c>
      <c r="T1598" s="42">
        <v>2.53551834056745</v>
      </c>
      <c r="U1598" s="42">
        <v>0.95021662987567201</v>
      </c>
      <c r="V1598" s="42">
        <v>1.99275463489755</v>
      </c>
      <c r="W1598" s="44">
        <v>3.93017568009869</v>
      </c>
    </row>
    <row r="1599" spans="1:23">
      <c r="A1599" s="2">
        <v>99</v>
      </c>
      <c r="B1599" s="39" t="s">
        <v>602</v>
      </c>
      <c r="C1599" s="40" t="s">
        <v>600</v>
      </c>
      <c r="D1599" s="41">
        <v>622367</v>
      </c>
      <c r="E1599" s="41">
        <v>178985</v>
      </c>
      <c r="F1599" s="41">
        <v>304382</v>
      </c>
      <c r="G1599" s="42">
        <v>28.758754882569299</v>
      </c>
      <c r="H1599" s="42">
        <v>48.907156067079399</v>
      </c>
      <c r="I1599" s="41">
        <v>2069123.05752715</v>
      </c>
      <c r="J1599" s="41">
        <v>542136.73282645096</v>
      </c>
      <c r="K1599" s="43">
        <v>26.2012803373024</v>
      </c>
      <c r="L1599" s="41">
        <v>11103.8161036816</v>
      </c>
      <c r="M1599" s="41">
        <v>22779.166343973899</v>
      </c>
      <c r="N1599" s="41">
        <v>48336.870274291497</v>
      </c>
      <c r="O1599" s="41">
        <v>18679.1458978384</v>
      </c>
      <c r="P1599" s="41">
        <v>38630.0231021246</v>
      </c>
      <c r="Q1599" s="41">
        <v>74954.549389668799</v>
      </c>
      <c r="R1599" s="42">
        <v>0.56499703386823497</v>
      </c>
      <c r="S1599" s="42">
        <v>1.1810673987320699</v>
      </c>
      <c r="T1599" s="42">
        <v>2.53551834056745</v>
      </c>
      <c r="U1599" s="42">
        <v>0.95021662987567201</v>
      </c>
      <c r="V1599" s="42">
        <v>1.99275463489755</v>
      </c>
      <c r="W1599" s="44">
        <v>3.93017568009869</v>
      </c>
    </row>
    <row r="1600" spans="1:23">
      <c r="A1600" s="2">
        <v>99</v>
      </c>
      <c r="B1600" s="50" t="s">
        <v>601</v>
      </c>
      <c r="C1600" s="51" t="s">
        <v>600</v>
      </c>
      <c r="D1600" s="52">
        <v>622367</v>
      </c>
      <c r="E1600" s="52">
        <v>178985</v>
      </c>
      <c r="F1600" s="52">
        <v>304382</v>
      </c>
      <c r="G1600" s="53">
        <v>28.758754882569299</v>
      </c>
      <c r="H1600" s="53">
        <v>48.907156067079399</v>
      </c>
      <c r="I1600" s="52">
        <v>2069123.05752715</v>
      </c>
      <c r="J1600" s="52">
        <v>542136.73282645096</v>
      </c>
      <c r="K1600" s="54">
        <v>26.2012803373024</v>
      </c>
      <c r="L1600" s="52">
        <v>11103.8161036816</v>
      </c>
      <c r="M1600" s="52">
        <v>22779.166343973899</v>
      </c>
      <c r="N1600" s="52">
        <v>48336.870274291497</v>
      </c>
      <c r="O1600" s="52">
        <v>18679.1458978384</v>
      </c>
      <c r="P1600" s="52">
        <v>38630.0231021246</v>
      </c>
      <c r="Q1600" s="52">
        <v>74954.549389668799</v>
      </c>
      <c r="R1600" s="53">
        <v>0.56499703386823497</v>
      </c>
      <c r="S1600" s="53">
        <v>1.1810673987320699</v>
      </c>
      <c r="T1600" s="53">
        <v>2.53551834056745</v>
      </c>
      <c r="U1600" s="53">
        <v>0.95021662987567201</v>
      </c>
      <c r="V1600" s="53">
        <v>1.99275463489755</v>
      </c>
      <c r="W1600" s="55">
        <v>3.93017568009869</v>
      </c>
    </row>
    <row r="1601" spans="1:23">
      <c r="A1601" s="2">
        <v>99</v>
      </c>
      <c r="B1601" s="39" t="s">
        <v>599</v>
      </c>
      <c r="C1601" s="40" t="s">
        <v>596</v>
      </c>
      <c r="D1601" s="41">
        <v>2076581</v>
      </c>
      <c r="E1601" s="41">
        <v>567167</v>
      </c>
      <c r="F1601" s="41">
        <v>1141508</v>
      </c>
      <c r="G1601" s="42">
        <v>27.3125392171073</v>
      </c>
      <c r="H1601" s="42">
        <v>54.970550149500603</v>
      </c>
      <c r="I1601" s="41">
        <v>4082073.4332000501</v>
      </c>
      <c r="J1601" s="41">
        <v>1182206.7152068701</v>
      </c>
      <c r="K1601" s="43">
        <v>28.9609369981398</v>
      </c>
      <c r="L1601" s="41">
        <v>26564.909773806099</v>
      </c>
      <c r="M1601" s="41">
        <v>59249.489141526399</v>
      </c>
      <c r="N1601" s="41">
        <v>132344.317773783</v>
      </c>
      <c r="O1601" s="41">
        <v>32646.6275237999</v>
      </c>
      <c r="P1601" s="41">
        <v>74314.944117758903</v>
      </c>
      <c r="Q1601" s="41">
        <v>160557.099833332</v>
      </c>
      <c r="R1601" s="42">
        <v>0.60914765351242794</v>
      </c>
      <c r="S1601" s="42">
        <v>1.3630052563334401</v>
      </c>
      <c r="T1601" s="42">
        <v>3.0472555166473101</v>
      </c>
      <c r="U1601" s="42">
        <v>0.751143017238739</v>
      </c>
      <c r="V1601" s="42">
        <v>1.71732248783054</v>
      </c>
      <c r="W1601" s="44">
        <v>3.7151986787550899</v>
      </c>
    </row>
    <row r="1602" spans="1:23">
      <c r="A1602" s="2">
        <v>99</v>
      </c>
      <c r="B1602" s="39" t="s">
        <v>598</v>
      </c>
      <c r="C1602" s="40" t="s">
        <v>596</v>
      </c>
      <c r="D1602" s="41">
        <v>2076581</v>
      </c>
      <c r="E1602" s="41">
        <v>567167</v>
      </c>
      <c r="F1602" s="41">
        <v>1141508</v>
      </c>
      <c r="G1602" s="42">
        <v>27.3125392171073</v>
      </c>
      <c r="H1602" s="42">
        <v>54.970550149500603</v>
      </c>
      <c r="I1602" s="41">
        <v>4082073.4332000501</v>
      </c>
      <c r="J1602" s="41">
        <v>1182206.7152068701</v>
      </c>
      <c r="K1602" s="43">
        <v>28.9609369981398</v>
      </c>
      <c r="L1602" s="41">
        <v>26564.909773806099</v>
      </c>
      <c r="M1602" s="41">
        <v>59249.489141526399</v>
      </c>
      <c r="N1602" s="41">
        <v>132344.317773783</v>
      </c>
      <c r="O1602" s="41">
        <v>32646.6275237999</v>
      </c>
      <c r="P1602" s="41">
        <v>74314.944117758903</v>
      </c>
      <c r="Q1602" s="41">
        <v>160557.099833332</v>
      </c>
      <c r="R1602" s="42">
        <v>0.60914765351242794</v>
      </c>
      <c r="S1602" s="42">
        <v>1.3630052563334401</v>
      </c>
      <c r="T1602" s="42">
        <v>3.0472555166473101</v>
      </c>
      <c r="U1602" s="42">
        <v>0.751143017238739</v>
      </c>
      <c r="V1602" s="42">
        <v>1.71732248783054</v>
      </c>
      <c r="W1602" s="44">
        <v>3.7151986787550899</v>
      </c>
    </row>
    <row r="1603" spans="1:23">
      <c r="A1603" s="2">
        <v>99</v>
      </c>
      <c r="B1603" s="39" t="s">
        <v>597</v>
      </c>
      <c r="C1603" s="40" t="s">
        <v>596</v>
      </c>
      <c r="D1603" s="41">
        <v>2076581</v>
      </c>
      <c r="E1603" s="41">
        <v>567167</v>
      </c>
      <c r="F1603" s="41">
        <v>1141508</v>
      </c>
      <c r="G1603" s="42">
        <v>27.3125392171073</v>
      </c>
      <c r="H1603" s="42">
        <v>54.970550149500603</v>
      </c>
      <c r="I1603" s="41">
        <v>4082073.4332000501</v>
      </c>
      <c r="J1603" s="41">
        <v>1182206.7152068701</v>
      </c>
      <c r="K1603" s="43">
        <v>28.9609369981398</v>
      </c>
      <c r="L1603" s="41">
        <v>26564.909773806099</v>
      </c>
      <c r="M1603" s="41">
        <v>59249.489141526399</v>
      </c>
      <c r="N1603" s="41">
        <v>132344.317773783</v>
      </c>
      <c r="O1603" s="41">
        <v>32646.6275237999</v>
      </c>
      <c r="P1603" s="41">
        <v>74314.944117758903</v>
      </c>
      <c r="Q1603" s="41">
        <v>160557.099833332</v>
      </c>
      <c r="R1603" s="42">
        <v>0.60914765351242794</v>
      </c>
      <c r="S1603" s="42">
        <v>1.3630052563334401</v>
      </c>
      <c r="T1603" s="42">
        <v>3.0472555166473101</v>
      </c>
      <c r="U1603" s="42">
        <v>0.751143017238739</v>
      </c>
      <c r="V1603" s="42">
        <v>1.71732248783054</v>
      </c>
      <c r="W1603" s="44">
        <v>3.7151986787550899</v>
      </c>
    </row>
    <row r="1604" spans="1:23">
      <c r="A1604" s="2">
        <v>99</v>
      </c>
      <c r="B1604" s="39" t="s">
        <v>595</v>
      </c>
      <c r="C1604" s="40" t="s">
        <v>594</v>
      </c>
      <c r="D1604" s="41">
        <v>152042</v>
      </c>
      <c r="E1604" s="41">
        <v>49500</v>
      </c>
      <c r="F1604" s="41">
        <v>80238</v>
      </c>
      <c r="G1604" s="42">
        <v>32.556793517580701</v>
      </c>
      <c r="H1604" s="42">
        <v>52.773575722497696</v>
      </c>
      <c r="I1604" s="41">
        <v>3707228.20877126</v>
      </c>
      <c r="J1604" s="41">
        <v>872961.38240091503</v>
      </c>
      <c r="K1604" s="43">
        <v>23.547549091677102</v>
      </c>
      <c r="L1604" s="41">
        <v>13961.7924520856</v>
      </c>
      <c r="M1604" s="41">
        <v>26122.7154865103</v>
      </c>
      <c r="N1604" s="41">
        <v>56568.853533891997</v>
      </c>
      <c r="O1604" s="41">
        <v>27520.267787848101</v>
      </c>
      <c r="P1604" s="41">
        <v>51941.458583812397</v>
      </c>
      <c r="Q1604" s="41">
        <v>109589.671735442</v>
      </c>
      <c r="R1604" s="42">
        <v>0.36674554505642198</v>
      </c>
      <c r="S1604" s="42">
        <v>0.68740335060517799</v>
      </c>
      <c r="T1604" s="42">
        <v>1.4890767149742401</v>
      </c>
      <c r="U1604" s="42">
        <v>0.72422302133386796</v>
      </c>
      <c r="V1604" s="42">
        <v>1.36885933515028</v>
      </c>
      <c r="W1604" s="44">
        <v>2.88722099020158</v>
      </c>
    </row>
    <row r="1605" spans="1:23">
      <c r="A1605" s="2">
        <v>99</v>
      </c>
      <c r="B1605" s="39" t="s">
        <v>593</v>
      </c>
      <c r="C1605" s="40" t="s">
        <v>592</v>
      </c>
      <c r="D1605" s="41">
        <v>175221</v>
      </c>
      <c r="E1605" s="41">
        <v>29121</v>
      </c>
      <c r="F1605" s="41">
        <v>83552</v>
      </c>
      <c r="G1605" s="42">
        <v>16.6195832691287</v>
      </c>
      <c r="H1605" s="42">
        <v>47.683782195056502</v>
      </c>
      <c r="I1605" s="41">
        <v>3683541.4469726798</v>
      </c>
      <c r="J1605" s="41">
        <v>605357.46990942897</v>
      </c>
      <c r="K1605" s="43">
        <v>16.434115880708799</v>
      </c>
      <c r="L1605" s="41">
        <v>682.60085263752603</v>
      </c>
      <c r="M1605" s="41">
        <v>6402.1207275383704</v>
      </c>
      <c r="N1605" s="41">
        <v>13069.885847016099</v>
      </c>
      <c r="O1605" s="41">
        <v>684.36114392681202</v>
      </c>
      <c r="P1605" s="41">
        <v>6427.4942843608897</v>
      </c>
      <c r="Q1605" s="41">
        <v>13123.400985041701</v>
      </c>
      <c r="R1605" s="42">
        <v>2.1377646099903901E-2</v>
      </c>
      <c r="S1605" s="42">
        <v>0.20135987341560299</v>
      </c>
      <c r="T1605" s="42">
        <v>0.410868575903163</v>
      </c>
      <c r="U1605" s="42">
        <v>2.1432989846794301E-2</v>
      </c>
      <c r="V1605" s="42">
        <v>0.20215860787554801</v>
      </c>
      <c r="W1605" s="44">
        <v>0.41255317949141201</v>
      </c>
    </row>
    <row r="1606" spans="1:23">
      <c r="A1606" s="2">
        <v>99</v>
      </c>
      <c r="B1606" s="39" t="s">
        <v>591</v>
      </c>
      <c r="C1606" s="40" t="s">
        <v>590</v>
      </c>
      <c r="D1606" s="41">
        <v>219761</v>
      </c>
      <c r="E1606" s="41">
        <v>35013</v>
      </c>
      <c r="F1606" s="41">
        <v>46400</v>
      </c>
      <c r="G1606" s="42">
        <v>15.9323082803591</v>
      </c>
      <c r="H1606" s="42">
        <v>21.113846405868198</v>
      </c>
      <c r="I1606" s="41">
        <v>4401993.2537256395</v>
      </c>
      <c r="J1606" s="41">
        <v>774940.84697921795</v>
      </c>
      <c r="K1606" s="43">
        <v>17.604317006241299</v>
      </c>
      <c r="L1606" s="41">
        <v>0</v>
      </c>
      <c r="M1606" s="41">
        <v>0</v>
      </c>
      <c r="N1606" s="41">
        <v>0</v>
      </c>
      <c r="O1606" s="41">
        <v>0</v>
      </c>
      <c r="P1606" s="41">
        <v>0</v>
      </c>
      <c r="Q1606" s="41">
        <v>0</v>
      </c>
      <c r="R1606" s="42">
        <v>0</v>
      </c>
      <c r="S1606" s="42">
        <v>0</v>
      </c>
      <c r="T1606" s="42">
        <v>0</v>
      </c>
      <c r="U1606" s="42">
        <v>0</v>
      </c>
      <c r="V1606" s="42">
        <v>0</v>
      </c>
      <c r="W1606" s="44">
        <v>0</v>
      </c>
    </row>
    <row r="1607" spans="1:23">
      <c r="A1607" s="2">
        <v>99</v>
      </c>
      <c r="B1607" s="39" t="s">
        <v>589</v>
      </c>
      <c r="C1607" s="40" t="s">
        <v>588</v>
      </c>
      <c r="D1607" s="41">
        <v>173353</v>
      </c>
      <c r="E1607" s="41">
        <v>12530</v>
      </c>
      <c r="F1607" s="41">
        <v>22213</v>
      </c>
      <c r="G1607" s="42">
        <v>7.2280260508903798</v>
      </c>
      <c r="H1607" s="42">
        <v>12.8137384412153</v>
      </c>
      <c r="I1607" s="41">
        <v>3270484.3670314299</v>
      </c>
      <c r="J1607" s="41">
        <v>531994.02861790697</v>
      </c>
      <c r="K1607" s="43">
        <v>16.266521068889499</v>
      </c>
      <c r="L1607" s="41">
        <v>42.392632374403703</v>
      </c>
      <c r="M1607" s="41">
        <v>7176.7802980046499</v>
      </c>
      <c r="N1607" s="41">
        <v>19878.896938616599</v>
      </c>
      <c r="O1607" s="41">
        <v>222.58060143176101</v>
      </c>
      <c r="P1607" s="41">
        <v>7867.5086961287097</v>
      </c>
      <c r="Q1607" s="41">
        <v>22026.715303456</v>
      </c>
      <c r="R1607" s="42">
        <v>1.4063262411052201E-3</v>
      </c>
      <c r="S1607" s="42">
        <v>0.23652640066636599</v>
      </c>
      <c r="T1607" s="42">
        <v>0.65515227537561405</v>
      </c>
      <c r="U1607" s="42">
        <v>6.6907527394983899E-3</v>
      </c>
      <c r="V1607" s="42">
        <v>0.25740850179221098</v>
      </c>
      <c r="W1607" s="44">
        <v>0.72269858036455803</v>
      </c>
    </row>
    <row r="1608" spans="1:23">
      <c r="A1608" s="2">
        <v>99</v>
      </c>
      <c r="B1608" s="39" t="s">
        <v>587</v>
      </c>
      <c r="C1608" s="40" t="s">
        <v>586</v>
      </c>
      <c r="D1608" s="41">
        <v>228489</v>
      </c>
      <c r="E1608" s="41">
        <v>43074</v>
      </c>
      <c r="F1608" s="41">
        <v>132193</v>
      </c>
      <c r="G1608" s="42">
        <v>18.851673384714399</v>
      </c>
      <c r="H1608" s="42">
        <v>57.855301568127999</v>
      </c>
      <c r="I1608" s="41">
        <v>3294284.8764229398</v>
      </c>
      <c r="J1608" s="41">
        <v>534505.62767135398</v>
      </c>
      <c r="K1608" s="43">
        <v>16.2252400057077</v>
      </c>
      <c r="L1608" s="41">
        <v>0</v>
      </c>
      <c r="M1608" s="41">
        <v>0</v>
      </c>
      <c r="N1608" s="41">
        <v>0</v>
      </c>
      <c r="O1608" s="41">
        <v>0.60734652434033998</v>
      </c>
      <c r="P1608" s="41">
        <v>9.4602934933410392</v>
      </c>
      <c r="Q1608" s="41">
        <v>49.017536949262301</v>
      </c>
      <c r="R1608" s="42">
        <v>0</v>
      </c>
      <c r="S1608" s="42">
        <v>0</v>
      </c>
      <c r="T1608" s="42">
        <v>0</v>
      </c>
      <c r="U1608" s="42">
        <v>1.62690446568091E-5</v>
      </c>
      <c r="V1608" s="42">
        <v>2.5370021160366698E-4</v>
      </c>
      <c r="W1608" s="44">
        <v>1.3089411354940399E-3</v>
      </c>
    </row>
    <row r="1609" spans="1:23">
      <c r="A1609" s="2">
        <v>99</v>
      </c>
      <c r="B1609" s="39" t="s">
        <v>585</v>
      </c>
      <c r="C1609" s="40" t="s">
        <v>584</v>
      </c>
      <c r="D1609" s="41">
        <v>322328</v>
      </c>
      <c r="E1609" s="41">
        <v>88053</v>
      </c>
      <c r="F1609" s="41">
        <v>182438</v>
      </c>
      <c r="G1609" s="42">
        <v>27.317825320791201</v>
      </c>
      <c r="H1609" s="42">
        <v>56.600109205529797</v>
      </c>
      <c r="I1609" s="41">
        <v>4781605.9041814599</v>
      </c>
      <c r="J1609" s="41">
        <v>1705520.77198382</v>
      </c>
      <c r="K1609" s="43">
        <v>35.668367618760897</v>
      </c>
      <c r="L1609" s="41">
        <v>51199.395705616596</v>
      </c>
      <c r="M1609" s="41">
        <v>111569.63204251599</v>
      </c>
      <c r="N1609" s="41">
        <v>243093.38235586099</v>
      </c>
      <c r="O1609" s="41">
        <v>57746.428386612402</v>
      </c>
      <c r="P1609" s="41">
        <v>122754.20161140199</v>
      </c>
      <c r="Q1609" s="41">
        <v>260950.151379961</v>
      </c>
      <c r="R1609" s="42">
        <v>1.0861888929241501</v>
      </c>
      <c r="S1609" s="42">
        <v>2.3512054067768799</v>
      </c>
      <c r="T1609" s="42">
        <v>5.11404898279027</v>
      </c>
      <c r="U1609" s="42">
        <v>1.2130852721273899</v>
      </c>
      <c r="V1609" s="42">
        <v>2.56758342466087</v>
      </c>
      <c r="W1609" s="44">
        <v>5.4595081677369404</v>
      </c>
    </row>
    <row r="1610" spans="1:23">
      <c r="A1610" s="2">
        <v>99</v>
      </c>
      <c r="B1610" s="39" t="s">
        <v>583</v>
      </c>
      <c r="C1610" s="40" t="s">
        <v>582</v>
      </c>
      <c r="D1610" s="41">
        <v>176364</v>
      </c>
      <c r="E1610" s="41">
        <v>15833</v>
      </c>
      <c r="F1610" s="41">
        <v>69396</v>
      </c>
      <c r="G1610" s="42">
        <v>8.9774557165861495</v>
      </c>
      <c r="H1610" s="42">
        <v>39.348166292440602</v>
      </c>
      <c r="I1610" s="41">
        <v>4282401.7050305102</v>
      </c>
      <c r="J1610" s="41">
        <v>1377234.0764271601</v>
      </c>
      <c r="K1610" s="43">
        <v>32.160319635809401</v>
      </c>
      <c r="L1610" s="41">
        <v>847.89369145630599</v>
      </c>
      <c r="M1610" s="41">
        <v>3618.1523213354199</v>
      </c>
      <c r="N1610" s="41">
        <v>13756.892313624099</v>
      </c>
      <c r="O1610" s="41">
        <v>15210.476219636699</v>
      </c>
      <c r="P1610" s="41">
        <v>66569.316164296601</v>
      </c>
      <c r="Q1610" s="41">
        <v>146083.595110113</v>
      </c>
      <c r="R1610" s="42">
        <v>2.02225556248221E-2</v>
      </c>
      <c r="S1610" s="42">
        <v>8.6307006811066997E-2</v>
      </c>
      <c r="T1610" s="42">
        <v>0.32805901157786199</v>
      </c>
      <c r="U1610" s="42">
        <v>0.36289516597106403</v>
      </c>
      <c r="V1610" s="42">
        <v>1.58974343450379</v>
      </c>
      <c r="W1610" s="44">
        <v>3.4883625420574602</v>
      </c>
    </row>
    <row r="1611" spans="1:23">
      <c r="A1611" s="2">
        <v>99</v>
      </c>
      <c r="B1611" s="50" t="s">
        <v>581</v>
      </c>
      <c r="C1611" s="51" t="s">
        <v>580</v>
      </c>
      <c r="D1611" s="52">
        <v>629023</v>
      </c>
      <c r="E1611" s="52">
        <v>294043</v>
      </c>
      <c r="F1611" s="52">
        <v>525078</v>
      </c>
      <c r="G1611" s="53">
        <v>46.745985440913898</v>
      </c>
      <c r="H1611" s="53">
        <v>83.475167044766295</v>
      </c>
      <c r="I1611" s="52">
        <v>4267122.8072137302</v>
      </c>
      <c r="J1611" s="52">
        <v>1651553.3842307799</v>
      </c>
      <c r="K1611" s="54">
        <v>38.704144662505897</v>
      </c>
      <c r="L1611" s="52">
        <v>57647.997639196001</v>
      </c>
      <c r="M1611" s="52">
        <v>127338.082930195</v>
      </c>
      <c r="N1611" s="52">
        <v>285688.51206553698</v>
      </c>
      <c r="O1611" s="52">
        <v>67016.023972096402</v>
      </c>
      <c r="P1611" s="52">
        <v>147250.45152244001</v>
      </c>
      <c r="Q1611" s="52">
        <v>319134.705578333</v>
      </c>
      <c r="R1611" s="53">
        <v>1.3537159843729201</v>
      </c>
      <c r="S1611" s="53">
        <v>2.9832149430945401</v>
      </c>
      <c r="T1611" s="53">
        <v>6.6923567356720097</v>
      </c>
      <c r="U1611" s="53">
        <v>1.5734955945236599</v>
      </c>
      <c r="V1611" s="53">
        <v>3.4497222831762899</v>
      </c>
      <c r="W1611" s="55">
        <v>7.4768159309933901</v>
      </c>
    </row>
    <row r="1612" spans="1:23">
      <c r="A1612" s="2">
        <v>99</v>
      </c>
      <c r="B1612" s="39" t="s">
        <v>579</v>
      </c>
      <c r="C1612" s="40" t="s">
        <v>577</v>
      </c>
      <c r="D1612" s="41">
        <v>5281212</v>
      </c>
      <c r="E1612" s="41">
        <v>1579401</v>
      </c>
      <c r="F1612" s="41">
        <v>2610113</v>
      </c>
      <c r="G1612" s="42">
        <v>29.906032933349401</v>
      </c>
      <c r="H1612" s="42">
        <v>49.422613597030399</v>
      </c>
      <c r="I1612" s="41">
        <v>1288837.7764441201</v>
      </c>
      <c r="J1612" s="41">
        <v>670113.47896816803</v>
      </c>
      <c r="K1612" s="43">
        <v>51.993624893351502</v>
      </c>
      <c r="L1612" s="41">
        <v>133583.69770764699</v>
      </c>
      <c r="M1612" s="41">
        <v>211351.50479018799</v>
      </c>
      <c r="N1612" s="41">
        <v>334682.280080784</v>
      </c>
      <c r="O1612" s="41">
        <v>158300.63044562499</v>
      </c>
      <c r="P1612" s="41">
        <v>252405.02865762601</v>
      </c>
      <c r="Q1612" s="41">
        <v>405285.822784997</v>
      </c>
      <c r="R1612" s="42">
        <v>6.8461376319208398</v>
      </c>
      <c r="S1612" s="42">
        <v>10.9993226853985</v>
      </c>
      <c r="T1612" s="42">
        <v>17.6483931568755</v>
      </c>
      <c r="U1612" s="42">
        <v>8.1296753471898899</v>
      </c>
      <c r="V1612" s="42">
        <v>13.131407208728399</v>
      </c>
      <c r="W1612" s="44">
        <v>21.263086585717001</v>
      </c>
    </row>
    <row r="1613" spans="1:23">
      <c r="A1613" s="2">
        <v>99</v>
      </c>
      <c r="B1613" s="39" t="s">
        <v>578</v>
      </c>
      <c r="C1613" s="40" t="s">
        <v>577</v>
      </c>
      <c r="D1613" s="41">
        <v>5281212</v>
      </c>
      <c r="E1613" s="41">
        <v>1579401</v>
      </c>
      <c r="F1613" s="41">
        <v>2610113</v>
      </c>
      <c r="G1613" s="42">
        <v>29.906032933349401</v>
      </c>
      <c r="H1613" s="42">
        <v>49.422613597030399</v>
      </c>
      <c r="I1613" s="41">
        <v>1288837.7764441201</v>
      </c>
      <c r="J1613" s="41">
        <v>670113.47896816803</v>
      </c>
      <c r="K1613" s="43">
        <v>51.993624893351502</v>
      </c>
      <c r="L1613" s="41">
        <v>133583.69770764699</v>
      </c>
      <c r="M1613" s="41">
        <v>211351.50479018799</v>
      </c>
      <c r="N1613" s="41">
        <v>334682.280080784</v>
      </c>
      <c r="O1613" s="41">
        <v>158300.63044562499</v>
      </c>
      <c r="P1613" s="41">
        <v>252405.02865762601</v>
      </c>
      <c r="Q1613" s="41">
        <v>405285.822784997</v>
      </c>
      <c r="R1613" s="42">
        <v>6.8461376319208398</v>
      </c>
      <c r="S1613" s="42">
        <v>10.9993226853985</v>
      </c>
      <c r="T1613" s="42">
        <v>17.6483931568755</v>
      </c>
      <c r="U1613" s="42">
        <v>8.1296753471898899</v>
      </c>
      <c r="V1613" s="42">
        <v>13.131407208728399</v>
      </c>
      <c r="W1613" s="44">
        <v>21.263086585717001</v>
      </c>
    </row>
    <row r="1614" spans="1:23">
      <c r="A1614" s="2">
        <v>99</v>
      </c>
      <c r="B1614" s="39" t="s">
        <v>576</v>
      </c>
      <c r="C1614" s="40" t="s">
        <v>575</v>
      </c>
      <c r="D1614" s="41">
        <v>1282847</v>
      </c>
      <c r="E1614" s="41">
        <v>729801</v>
      </c>
      <c r="F1614" s="41">
        <v>1078555</v>
      </c>
      <c r="G1614" s="42">
        <v>56.889169168263997</v>
      </c>
      <c r="H1614" s="42">
        <v>84.075107943503795</v>
      </c>
      <c r="I1614" s="41">
        <v>2457008.6362216198</v>
      </c>
      <c r="J1614" s="41">
        <v>1612337.40585978</v>
      </c>
      <c r="K1614" s="43">
        <v>65.621967383037997</v>
      </c>
      <c r="L1614" s="41">
        <v>449408.14983080601</v>
      </c>
      <c r="M1614" s="41">
        <v>682821.46998356003</v>
      </c>
      <c r="N1614" s="41">
        <v>1051861.67213393</v>
      </c>
      <c r="O1614" s="41">
        <v>505022.29661526298</v>
      </c>
      <c r="P1614" s="41">
        <v>763348.779622979</v>
      </c>
      <c r="Q1614" s="41">
        <v>1197223.8888916599</v>
      </c>
      <c r="R1614" s="42">
        <v>18.204563514966999</v>
      </c>
      <c r="S1614" s="42">
        <v>27.6719804195126</v>
      </c>
      <c r="T1614" s="42">
        <v>42.631383998548202</v>
      </c>
      <c r="U1614" s="42">
        <v>20.463928107048702</v>
      </c>
      <c r="V1614" s="42">
        <v>30.9470177582429</v>
      </c>
      <c r="W1614" s="44">
        <v>48.526500771240102</v>
      </c>
    </row>
    <row r="1615" spans="1:23">
      <c r="A1615" s="2">
        <v>99</v>
      </c>
      <c r="B1615" s="39" t="s">
        <v>574</v>
      </c>
      <c r="C1615" s="40" t="s">
        <v>573</v>
      </c>
      <c r="D1615" s="41">
        <v>666925</v>
      </c>
      <c r="E1615" s="41">
        <v>434389</v>
      </c>
      <c r="F1615" s="41">
        <v>634134</v>
      </c>
      <c r="G1615" s="42">
        <v>65.1331109195187</v>
      </c>
      <c r="H1615" s="42">
        <v>95.083255238595001</v>
      </c>
      <c r="I1615" s="41">
        <v>2494248.3239794602</v>
      </c>
      <c r="J1615" s="41">
        <v>1641037.7738366399</v>
      </c>
      <c r="K1615" s="43">
        <v>65.792878682521803</v>
      </c>
      <c r="L1615" s="41">
        <v>528654.32110807102</v>
      </c>
      <c r="M1615" s="41">
        <v>798450.74415414</v>
      </c>
      <c r="N1615" s="41">
        <v>1229373.52376954</v>
      </c>
      <c r="O1615" s="41">
        <v>592649.66028713901</v>
      </c>
      <c r="P1615" s="41">
        <v>887786.69416801003</v>
      </c>
      <c r="Q1615" s="41">
        <v>1400030.6340338101</v>
      </c>
      <c r="R1615" s="42">
        <v>21.194929762495399</v>
      </c>
      <c r="S1615" s="42">
        <v>32.012075568784503</v>
      </c>
      <c r="T1615" s="42">
        <v>49.287904131278502</v>
      </c>
      <c r="U1615" s="42">
        <v>23.7614568991536</v>
      </c>
      <c r="V1615" s="42">
        <v>35.5958389220336</v>
      </c>
      <c r="W1615" s="44">
        <v>56.133295476726403</v>
      </c>
    </row>
    <row r="1616" spans="1:23">
      <c r="A1616" s="2">
        <v>99</v>
      </c>
      <c r="B1616" s="39" t="s">
        <v>572</v>
      </c>
      <c r="C1616" s="40" t="s">
        <v>571</v>
      </c>
      <c r="D1616" s="41">
        <v>615922</v>
      </c>
      <c r="E1616" s="41">
        <v>295412</v>
      </c>
      <c r="F1616" s="41">
        <v>444421</v>
      </c>
      <c r="G1616" s="42">
        <v>47.9625666886391</v>
      </c>
      <c r="H1616" s="42">
        <v>72.155402794509698</v>
      </c>
      <c r="I1616" s="41">
        <v>2416685.22066268</v>
      </c>
      <c r="J1616" s="41">
        <v>1581260.4303450801</v>
      </c>
      <c r="K1616" s="43">
        <v>65.430963736000194</v>
      </c>
      <c r="L1616" s="41">
        <v>363599.79620958498</v>
      </c>
      <c r="M1616" s="41">
        <v>557617.21737330395</v>
      </c>
      <c r="N1616" s="41">
        <v>859650.49660833704</v>
      </c>
      <c r="O1616" s="41">
        <v>410138.72447972302</v>
      </c>
      <c r="P1616" s="41">
        <v>628606.46459291899</v>
      </c>
      <c r="Q1616" s="41">
        <v>977623.21136442595</v>
      </c>
      <c r="R1616" s="42">
        <v>14.96657232512</v>
      </c>
      <c r="S1616" s="42">
        <v>22.9724925664597</v>
      </c>
      <c r="T1616" s="42">
        <v>35.423653653599999</v>
      </c>
      <c r="U1616" s="42">
        <v>16.893338990773401</v>
      </c>
      <c r="V1616" s="42">
        <v>25.913239041682701</v>
      </c>
      <c r="W1616" s="44">
        <v>40.2898059317045</v>
      </c>
    </row>
    <row r="1617" spans="1:23">
      <c r="A1617" s="2">
        <v>99</v>
      </c>
      <c r="B1617" s="39" t="s">
        <v>570</v>
      </c>
      <c r="C1617" s="40" t="s">
        <v>569</v>
      </c>
      <c r="D1617" s="41">
        <v>386275</v>
      </c>
      <c r="E1617" s="41">
        <v>97973</v>
      </c>
      <c r="F1617" s="41">
        <v>181375</v>
      </c>
      <c r="G1617" s="42">
        <v>25.363536340689901</v>
      </c>
      <c r="H1617" s="42">
        <v>46.954889651155298</v>
      </c>
      <c r="I1617" s="41">
        <v>1297492.5747666799</v>
      </c>
      <c r="J1617" s="41">
        <v>284598.97465536202</v>
      </c>
      <c r="K1617" s="43">
        <v>21.934535903339501</v>
      </c>
      <c r="L1617" s="41">
        <v>13119.6529079024</v>
      </c>
      <c r="M1617" s="41">
        <v>23507.4737531551</v>
      </c>
      <c r="N1617" s="41">
        <v>47058.991754579001</v>
      </c>
      <c r="O1617" s="41">
        <v>43603.8501766876</v>
      </c>
      <c r="P1617" s="41">
        <v>80068.266129053096</v>
      </c>
      <c r="Q1617" s="41">
        <v>143385.25735033301</v>
      </c>
      <c r="R1617" s="42">
        <v>0.71735084002847904</v>
      </c>
      <c r="S1617" s="42">
        <v>1.2888844352959801</v>
      </c>
      <c r="T1617" s="42">
        <v>2.6061245563805202</v>
      </c>
      <c r="U1617" s="42">
        <v>2.41593346350954</v>
      </c>
      <c r="V1617" s="42">
        <v>4.48034641256183</v>
      </c>
      <c r="W1617" s="44">
        <v>8.1023409269993891</v>
      </c>
    </row>
    <row r="1618" spans="1:23">
      <c r="A1618" s="2">
        <v>99</v>
      </c>
      <c r="B1618" s="39" t="s">
        <v>568</v>
      </c>
      <c r="C1618" s="40" t="s">
        <v>567</v>
      </c>
      <c r="D1618" s="41">
        <v>196696</v>
      </c>
      <c r="E1618" s="41">
        <v>53343</v>
      </c>
      <c r="F1618" s="41">
        <v>97773</v>
      </c>
      <c r="G1618" s="42">
        <v>27.119514377516602</v>
      </c>
      <c r="H1618" s="42">
        <v>49.707670720299298</v>
      </c>
      <c r="I1618" s="41">
        <v>1426376.94771119</v>
      </c>
      <c r="J1618" s="41">
        <v>226257.09837515801</v>
      </c>
      <c r="K1618" s="43">
        <v>15.8623636436509</v>
      </c>
      <c r="L1618" s="41">
        <v>15908.136860942799</v>
      </c>
      <c r="M1618" s="41">
        <v>27698.5212358157</v>
      </c>
      <c r="N1618" s="41">
        <v>59600.282446008103</v>
      </c>
      <c r="O1618" s="41">
        <v>57366.523315166603</v>
      </c>
      <c r="P1618" s="41">
        <v>106480.260274739</v>
      </c>
      <c r="Q1618" s="41">
        <v>201153.66434497901</v>
      </c>
      <c r="R1618" s="42">
        <v>0.94947115910675395</v>
      </c>
      <c r="S1618" s="42">
        <v>1.6715500447646101</v>
      </c>
      <c r="T1618" s="42">
        <v>3.5876416265466</v>
      </c>
      <c r="U1618" s="42">
        <v>3.3756192725653298</v>
      </c>
      <c r="V1618" s="42">
        <v>6.3332834294994704</v>
      </c>
      <c r="W1618" s="44">
        <v>11.9996973313522</v>
      </c>
    </row>
    <row r="1619" spans="1:23">
      <c r="A1619" s="2">
        <v>99</v>
      </c>
      <c r="B1619" s="39" t="s">
        <v>566</v>
      </c>
      <c r="C1619" s="40" t="s">
        <v>565</v>
      </c>
      <c r="D1619" s="41">
        <v>189579</v>
      </c>
      <c r="E1619" s="41">
        <v>44630</v>
      </c>
      <c r="F1619" s="41">
        <v>83602</v>
      </c>
      <c r="G1619" s="42">
        <v>23.541636995658799</v>
      </c>
      <c r="H1619" s="42">
        <v>44.098766213557397</v>
      </c>
      <c r="I1619" s="41">
        <v>1163769.74354227</v>
      </c>
      <c r="J1619" s="41">
        <v>345131.06785561697</v>
      </c>
      <c r="K1619" s="43">
        <v>29.6563018389798</v>
      </c>
      <c r="L1619" s="41">
        <v>10226.486261664</v>
      </c>
      <c r="M1619" s="41">
        <v>19159.0898306247</v>
      </c>
      <c r="N1619" s="41">
        <v>34046.887492813003</v>
      </c>
      <c r="O1619" s="41">
        <v>29324.511454327701</v>
      </c>
      <c r="P1619" s="41">
        <v>52664.737254653701</v>
      </c>
      <c r="Q1619" s="41">
        <v>83448.162090737897</v>
      </c>
      <c r="R1619" s="42">
        <v>0.47651647397833402</v>
      </c>
      <c r="S1619" s="42">
        <v>0.89185314638718305</v>
      </c>
      <c r="T1619" s="42">
        <v>1.58776027746045</v>
      </c>
      <c r="U1619" s="42">
        <v>1.42022001477292</v>
      </c>
      <c r="V1619" s="42">
        <v>2.5578481427979298</v>
      </c>
      <c r="W1619" s="44">
        <v>4.0586735624147696</v>
      </c>
    </row>
    <row r="1620" spans="1:23">
      <c r="A1620" s="2">
        <v>99</v>
      </c>
      <c r="B1620" s="39" t="s">
        <v>564</v>
      </c>
      <c r="C1620" s="40" t="s">
        <v>563</v>
      </c>
      <c r="D1620" s="41">
        <v>997749</v>
      </c>
      <c r="E1620" s="41">
        <v>279585</v>
      </c>
      <c r="F1620" s="41">
        <v>551529</v>
      </c>
      <c r="G1620" s="42">
        <v>28.021576568856499</v>
      </c>
      <c r="H1620" s="42">
        <v>55.277329268182697</v>
      </c>
      <c r="I1620" s="41">
        <v>2207681.4586814898</v>
      </c>
      <c r="J1620" s="41">
        <v>857802.12785379903</v>
      </c>
      <c r="K1620" s="43">
        <v>38.855339590798998</v>
      </c>
      <c r="L1620" s="41">
        <v>86402.502164371996</v>
      </c>
      <c r="M1620" s="41">
        <v>167730.65379669599</v>
      </c>
      <c r="N1620" s="41">
        <v>294158.46085739002</v>
      </c>
      <c r="O1620" s="41">
        <v>128499.987883726</v>
      </c>
      <c r="P1620" s="41">
        <v>251010.09392041501</v>
      </c>
      <c r="Q1620" s="41">
        <v>430228.08397903701</v>
      </c>
      <c r="R1620" s="42">
        <v>3.6982210393604098</v>
      </c>
      <c r="S1620" s="42">
        <v>7.18370152521143</v>
      </c>
      <c r="T1620" s="42">
        <v>12.6217308797189</v>
      </c>
      <c r="U1620" s="42">
        <v>5.5019354017800701</v>
      </c>
      <c r="V1620" s="42">
        <v>10.7554799395452</v>
      </c>
      <c r="W1620" s="44">
        <v>18.458721397409299</v>
      </c>
    </row>
    <row r="1621" spans="1:23">
      <c r="A1621" s="2">
        <v>99</v>
      </c>
      <c r="B1621" s="39" t="s">
        <v>562</v>
      </c>
      <c r="C1621" s="40" t="s">
        <v>561</v>
      </c>
      <c r="D1621" s="41">
        <v>294654</v>
      </c>
      <c r="E1621" s="41">
        <v>90673</v>
      </c>
      <c r="F1621" s="41">
        <v>183086</v>
      </c>
      <c r="G1621" s="42">
        <v>30.772702898993401</v>
      </c>
      <c r="H1621" s="42">
        <v>62.135928920021399</v>
      </c>
      <c r="I1621" s="41">
        <v>2403399.7798129302</v>
      </c>
      <c r="J1621" s="41">
        <v>823574.38208882301</v>
      </c>
      <c r="K1621" s="43">
        <v>34.2670573995361</v>
      </c>
      <c r="L1621" s="41">
        <v>87677.565195110205</v>
      </c>
      <c r="M1621" s="41">
        <v>174059.13374330601</v>
      </c>
      <c r="N1621" s="41">
        <v>300920.05592321802</v>
      </c>
      <c r="O1621" s="41">
        <v>148075.26337670599</v>
      </c>
      <c r="P1621" s="41">
        <v>291512.55945956998</v>
      </c>
      <c r="Q1621" s="41">
        <v>504070.718934751</v>
      </c>
      <c r="R1621" s="42">
        <v>3.69172336898631</v>
      </c>
      <c r="S1621" s="42">
        <v>7.3364000163015</v>
      </c>
      <c r="T1621" s="42">
        <v>12.667593133735201</v>
      </c>
      <c r="U1621" s="42">
        <v>6.2093448156683397</v>
      </c>
      <c r="V1621" s="42">
        <v>12.2314818167113</v>
      </c>
      <c r="W1621" s="44">
        <v>21.120434325702998</v>
      </c>
    </row>
    <row r="1622" spans="1:23">
      <c r="A1622" s="2">
        <v>99</v>
      </c>
      <c r="B1622" s="39" t="s">
        <v>560</v>
      </c>
      <c r="C1622" s="40" t="s">
        <v>559</v>
      </c>
      <c r="D1622" s="41">
        <v>281871</v>
      </c>
      <c r="E1622" s="41">
        <v>100218</v>
      </c>
      <c r="F1622" s="41">
        <v>171753</v>
      </c>
      <c r="G1622" s="42">
        <v>35.554562193343799</v>
      </c>
      <c r="H1622" s="42">
        <v>60.933192843534798</v>
      </c>
      <c r="I1622" s="41">
        <v>2204722.6183076701</v>
      </c>
      <c r="J1622" s="41">
        <v>1283859.93725144</v>
      </c>
      <c r="K1622" s="43">
        <v>58.232265890977402</v>
      </c>
      <c r="L1622" s="41">
        <v>169621.35437842101</v>
      </c>
      <c r="M1622" s="41">
        <v>307452.825931011</v>
      </c>
      <c r="N1622" s="41">
        <v>504683.50657925103</v>
      </c>
      <c r="O1622" s="41">
        <v>215541.56832380799</v>
      </c>
      <c r="P1622" s="41">
        <v>383522.22884936701</v>
      </c>
      <c r="Q1622" s="41">
        <v>608978.13628219999</v>
      </c>
      <c r="R1622" s="42">
        <v>7.2444086728238801</v>
      </c>
      <c r="S1622" s="42">
        <v>13.1177346492802</v>
      </c>
      <c r="T1622" s="42">
        <v>21.553641484195499</v>
      </c>
      <c r="U1622" s="42">
        <v>9.2290714344295708</v>
      </c>
      <c r="V1622" s="42">
        <v>16.402953488835301</v>
      </c>
      <c r="W1622" s="44">
        <v>26.0546833606018</v>
      </c>
    </row>
    <row r="1623" spans="1:23">
      <c r="A1623" s="2">
        <v>99</v>
      </c>
      <c r="B1623" s="39" t="s">
        <v>558</v>
      </c>
      <c r="C1623" s="40" t="s">
        <v>557</v>
      </c>
      <c r="D1623" s="41">
        <v>248093</v>
      </c>
      <c r="E1623" s="41">
        <v>52065</v>
      </c>
      <c r="F1623" s="41">
        <v>120919</v>
      </c>
      <c r="G1623" s="42">
        <v>20.986081832216101</v>
      </c>
      <c r="H1623" s="42">
        <v>48.739384021314599</v>
      </c>
      <c r="I1623" s="41">
        <v>2254005.2612568699</v>
      </c>
      <c r="J1623" s="41">
        <v>795518.29141491302</v>
      </c>
      <c r="K1623" s="43">
        <v>35.293541904659101</v>
      </c>
      <c r="L1623" s="41">
        <v>42642.970728718698</v>
      </c>
      <c r="M1623" s="41">
        <v>99604.210763705501</v>
      </c>
      <c r="N1623" s="41">
        <v>211989.58682026499</v>
      </c>
      <c r="O1623" s="41">
        <v>85183.093073968193</v>
      </c>
      <c r="P1623" s="41">
        <v>202956.02410386401</v>
      </c>
      <c r="Q1623" s="41">
        <v>387051.793117903</v>
      </c>
      <c r="R1623" s="42">
        <v>1.87271830734392</v>
      </c>
      <c r="S1623" s="42">
        <v>4.3718781674151597</v>
      </c>
      <c r="T1623" s="42">
        <v>9.3155875328271005</v>
      </c>
      <c r="U1623" s="42">
        <v>3.7463305469996202</v>
      </c>
      <c r="V1623" s="42">
        <v>8.9227815193232498</v>
      </c>
      <c r="W1623" s="44">
        <v>17.050490627759</v>
      </c>
    </row>
    <row r="1624" spans="1:23">
      <c r="A1624" s="2">
        <v>99</v>
      </c>
      <c r="B1624" s="39" t="s">
        <v>556</v>
      </c>
      <c r="C1624" s="40" t="s">
        <v>555</v>
      </c>
      <c r="D1624" s="41">
        <v>173131</v>
      </c>
      <c r="E1624" s="41">
        <v>36629</v>
      </c>
      <c r="F1624" s="41">
        <v>75771</v>
      </c>
      <c r="G1624" s="42">
        <v>21.156811893883798</v>
      </c>
      <c r="H1624" s="42">
        <v>43.765125829574103</v>
      </c>
      <c r="I1624" s="41">
        <v>1813022.0039796501</v>
      </c>
      <c r="J1624" s="41">
        <v>311650.28469193802</v>
      </c>
      <c r="K1624" s="43">
        <v>17.189547838242198</v>
      </c>
      <c r="L1624" s="41">
        <v>11452.0306588653</v>
      </c>
      <c r="M1624" s="41">
        <v>27105.077322951998</v>
      </c>
      <c r="N1624" s="41">
        <v>57645.567564445402</v>
      </c>
      <c r="O1624" s="41">
        <v>15546.1427531753</v>
      </c>
      <c r="P1624" s="41">
        <v>35198.580543057004</v>
      </c>
      <c r="Q1624" s="41">
        <v>75405.734287909203</v>
      </c>
      <c r="R1624" s="42">
        <v>0.55171093677101202</v>
      </c>
      <c r="S1624" s="42">
        <v>1.2920277082617999</v>
      </c>
      <c r="T1624" s="42">
        <v>2.7394507032692101</v>
      </c>
      <c r="U1624" s="42">
        <v>0.74565663678863303</v>
      </c>
      <c r="V1624" s="42">
        <v>1.67513485542792</v>
      </c>
      <c r="W1624" s="44">
        <v>3.5798518745300401</v>
      </c>
    </row>
    <row r="1625" spans="1:23">
      <c r="A1625" s="2">
        <v>99</v>
      </c>
      <c r="B1625" s="39" t="s">
        <v>554</v>
      </c>
      <c r="C1625" s="40" t="s">
        <v>553</v>
      </c>
      <c r="D1625" s="41">
        <v>775902</v>
      </c>
      <c r="E1625" s="41">
        <v>180573</v>
      </c>
      <c r="F1625" s="41">
        <v>316103</v>
      </c>
      <c r="G1625" s="42">
        <v>23.272655567326801</v>
      </c>
      <c r="H1625" s="42">
        <v>40.7400676889607</v>
      </c>
      <c r="I1625" s="41">
        <v>472260.331704262</v>
      </c>
      <c r="J1625" s="41">
        <v>246382.30786619999</v>
      </c>
      <c r="K1625" s="43">
        <v>52.170866644054499</v>
      </c>
      <c r="L1625" s="41">
        <v>22986.043627932399</v>
      </c>
      <c r="M1625" s="41">
        <v>39234.383990504</v>
      </c>
      <c r="N1625" s="41">
        <v>66314.683786096706</v>
      </c>
      <c r="O1625" s="41">
        <v>23604.7170802498</v>
      </c>
      <c r="P1625" s="41">
        <v>40398.672831105003</v>
      </c>
      <c r="Q1625" s="41">
        <v>68232.628660578295</v>
      </c>
      <c r="R1625" s="42">
        <v>4.5348584762256197</v>
      </c>
      <c r="S1625" s="42">
        <v>7.7489158302747798</v>
      </c>
      <c r="T1625" s="42">
        <v>13.1285686527554</v>
      </c>
      <c r="U1625" s="42">
        <v>4.6832975981018397</v>
      </c>
      <c r="V1625" s="42">
        <v>8.0347437149707996</v>
      </c>
      <c r="W1625" s="44">
        <v>13.6139643710731</v>
      </c>
    </row>
    <row r="1626" spans="1:23">
      <c r="A1626" s="2">
        <v>99</v>
      </c>
      <c r="B1626" s="39" t="s">
        <v>552</v>
      </c>
      <c r="C1626" s="40" t="s">
        <v>551</v>
      </c>
      <c r="D1626" s="41">
        <v>117067</v>
      </c>
      <c r="E1626" s="41">
        <v>16391</v>
      </c>
      <c r="F1626" s="41">
        <v>34145</v>
      </c>
      <c r="G1626" s="42">
        <v>14.001383822938999</v>
      </c>
      <c r="H1626" s="42">
        <v>29.1670581803583</v>
      </c>
      <c r="I1626" s="41">
        <v>480685.48849804001</v>
      </c>
      <c r="J1626" s="41">
        <v>187242.958459685</v>
      </c>
      <c r="K1626" s="43">
        <v>38.953320401817997</v>
      </c>
      <c r="L1626" s="41">
        <v>898.06840527219504</v>
      </c>
      <c r="M1626" s="41">
        <v>2851.94626154254</v>
      </c>
      <c r="N1626" s="41">
        <v>7146.9481322661404</v>
      </c>
      <c r="O1626" s="41">
        <v>1303.2023200389499</v>
      </c>
      <c r="P1626" s="41">
        <v>3621.0319389751198</v>
      </c>
      <c r="Q1626" s="41">
        <v>8533.11900877275</v>
      </c>
      <c r="R1626" s="42">
        <v>0.180567712792954</v>
      </c>
      <c r="S1626" s="42">
        <v>0.57600783148074597</v>
      </c>
      <c r="T1626" s="42">
        <v>1.4444388870470499</v>
      </c>
      <c r="U1626" s="42">
        <v>0.25247610938200599</v>
      </c>
      <c r="V1626" s="42">
        <v>0.71400206391543397</v>
      </c>
      <c r="W1626" s="44">
        <v>1.6911935069008599</v>
      </c>
    </row>
    <row r="1627" spans="1:23">
      <c r="A1627" s="2">
        <v>99</v>
      </c>
      <c r="B1627" s="39" t="s">
        <v>550</v>
      </c>
      <c r="C1627" s="40" t="s">
        <v>549</v>
      </c>
      <c r="D1627" s="41">
        <v>186308</v>
      </c>
      <c r="E1627" s="41">
        <v>27987</v>
      </c>
      <c r="F1627" s="41">
        <v>55831</v>
      </c>
      <c r="G1627" s="42">
        <v>15.0218992206454</v>
      </c>
      <c r="H1627" s="42">
        <v>29.967043819911101</v>
      </c>
      <c r="I1627" s="41">
        <v>360004.84935697902</v>
      </c>
      <c r="J1627" s="41">
        <v>191327.20488653201</v>
      </c>
      <c r="K1627" s="43">
        <v>53.1457299056583</v>
      </c>
      <c r="L1627" s="41">
        <v>1411.42816733581</v>
      </c>
      <c r="M1627" s="41">
        <v>2651.45536423557</v>
      </c>
      <c r="N1627" s="41">
        <v>5456.2915924168601</v>
      </c>
      <c r="O1627" s="41">
        <v>2561.2698327500698</v>
      </c>
      <c r="P1627" s="41">
        <v>4927.5823743478504</v>
      </c>
      <c r="Q1627" s="41">
        <v>9874.2180475341902</v>
      </c>
      <c r="R1627" s="42">
        <v>0.45401077139763901</v>
      </c>
      <c r="S1627" s="42">
        <v>0.85175603064420202</v>
      </c>
      <c r="T1627" s="42">
        <v>1.75197938327661</v>
      </c>
      <c r="U1627" s="42">
        <v>0.80162215695218997</v>
      </c>
      <c r="V1627" s="42">
        <v>1.5517807643773001</v>
      </c>
      <c r="W1627" s="44">
        <v>3.0989935865547902</v>
      </c>
    </row>
    <row r="1628" spans="1:23">
      <c r="A1628" s="2">
        <v>99</v>
      </c>
      <c r="B1628" s="39" t="s">
        <v>548</v>
      </c>
      <c r="C1628" s="40" t="s">
        <v>547</v>
      </c>
      <c r="D1628" s="41">
        <v>472527</v>
      </c>
      <c r="E1628" s="41">
        <v>136195</v>
      </c>
      <c r="F1628" s="41">
        <v>226127</v>
      </c>
      <c r="G1628" s="42">
        <v>28.822691613389299</v>
      </c>
      <c r="H1628" s="42">
        <v>47.8548315757618</v>
      </c>
      <c r="I1628" s="41">
        <v>514433.13151206198</v>
      </c>
      <c r="J1628" s="41">
        <v>282741.01825292502</v>
      </c>
      <c r="K1628" s="43">
        <v>54.961665750779098</v>
      </c>
      <c r="L1628" s="41">
        <v>36964.708238894302</v>
      </c>
      <c r="M1628" s="41">
        <v>62671.9338111896</v>
      </c>
      <c r="N1628" s="41">
        <v>104968.548311525</v>
      </c>
      <c r="O1628" s="41">
        <v>37426.856340484199</v>
      </c>
      <c r="P1628" s="41">
        <v>63495.7572456177</v>
      </c>
      <c r="Q1628" s="41">
        <v>106032.545407987</v>
      </c>
      <c r="R1628" s="42">
        <v>7.2226167016685299</v>
      </c>
      <c r="S1628" s="42">
        <v>12.2453930022552</v>
      </c>
      <c r="T1628" s="42">
        <v>20.5088360510209</v>
      </c>
      <c r="U1628" s="42">
        <v>7.3114863943180897</v>
      </c>
      <c r="V1628" s="42">
        <v>12.404536603553399</v>
      </c>
      <c r="W1628" s="44">
        <v>20.7136352759697</v>
      </c>
    </row>
    <row r="1629" spans="1:23">
      <c r="A1629" s="2">
        <v>99</v>
      </c>
      <c r="B1629" s="39" t="s">
        <v>546</v>
      </c>
      <c r="C1629" s="40" t="s">
        <v>545</v>
      </c>
      <c r="D1629" s="41">
        <v>896314</v>
      </c>
      <c r="E1629" s="41">
        <v>50233</v>
      </c>
      <c r="F1629" s="41">
        <v>99255</v>
      </c>
      <c r="G1629" s="42">
        <v>5.6043975660315501</v>
      </c>
      <c r="H1629" s="42">
        <v>11.073686230495101</v>
      </c>
      <c r="I1629" s="41">
        <v>406991.51551911503</v>
      </c>
      <c r="J1629" s="41">
        <v>215491.39293261099</v>
      </c>
      <c r="K1629" s="43">
        <v>52.947391951832898</v>
      </c>
      <c r="L1629" s="41">
        <v>635.46496540274904</v>
      </c>
      <c r="M1629" s="41">
        <v>1224.04945922969</v>
      </c>
      <c r="N1629" s="41">
        <v>2280.59105960634</v>
      </c>
      <c r="O1629" s="41">
        <v>1220.46810715888</v>
      </c>
      <c r="P1629" s="41">
        <v>2296.14595554683</v>
      </c>
      <c r="Q1629" s="41">
        <v>4030.2212974470999</v>
      </c>
      <c r="R1629" s="42">
        <v>0.12711600319955799</v>
      </c>
      <c r="S1629" s="42">
        <v>0.24117677373155699</v>
      </c>
      <c r="T1629" s="42">
        <v>0.45019914518291299</v>
      </c>
      <c r="U1629" s="42">
        <v>0.24439089840699299</v>
      </c>
      <c r="V1629" s="42">
        <v>0.45326081909650401</v>
      </c>
      <c r="W1629" s="44">
        <v>0.799860834993668</v>
      </c>
    </row>
    <row r="1630" spans="1:23">
      <c r="A1630" s="2">
        <v>99</v>
      </c>
      <c r="B1630" s="39" t="s">
        <v>544</v>
      </c>
      <c r="C1630" s="40" t="s">
        <v>543</v>
      </c>
      <c r="D1630" s="41">
        <v>521042</v>
      </c>
      <c r="E1630" s="41">
        <v>47432</v>
      </c>
      <c r="F1630" s="41">
        <v>96058</v>
      </c>
      <c r="G1630" s="42">
        <v>9.1032968551479492</v>
      </c>
      <c r="H1630" s="42">
        <v>18.4357499011596</v>
      </c>
      <c r="I1630" s="41">
        <v>535291.36770932097</v>
      </c>
      <c r="J1630" s="41">
        <v>319783.28524955799</v>
      </c>
      <c r="K1630" s="43">
        <v>59.740041506368797</v>
      </c>
      <c r="L1630" s="41">
        <v>1092.6197657770399</v>
      </c>
      <c r="M1630" s="41">
        <v>2104.9950944453599</v>
      </c>
      <c r="N1630" s="41">
        <v>3922.1574057369698</v>
      </c>
      <c r="O1630" s="41">
        <v>2091.7256190479802</v>
      </c>
      <c r="P1630" s="41">
        <v>3941.0043931199398</v>
      </c>
      <c r="Q1630" s="41">
        <v>6916.9340936047402</v>
      </c>
      <c r="R1630" s="42">
        <v>0.21849437996304699</v>
      </c>
      <c r="S1630" s="42">
        <v>0.41466867288805198</v>
      </c>
      <c r="T1630" s="42">
        <v>0.77411316982370604</v>
      </c>
      <c r="U1630" s="42">
        <v>0.41743948955230697</v>
      </c>
      <c r="V1630" s="42">
        <v>0.77631274102641801</v>
      </c>
      <c r="W1630" s="44">
        <v>1.36979947392295</v>
      </c>
    </row>
    <row r="1631" spans="1:23">
      <c r="A1631" s="2">
        <v>99</v>
      </c>
      <c r="B1631" s="39" t="s">
        <v>542</v>
      </c>
      <c r="C1631" s="40" t="s">
        <v>541</v>
      </c>
      <c r="D1631" s="41">
        <v>109991</v>
      </c>
      <c r="E1631" s="41">
        <v>386</v>
      </c>
      <c r="F1631" s="41">
        <v>435</v>
      </c>
      <c r="G1631" s="42">
        <v>0.35093780400214603</v>
      </c>
      <c r="H1631" s="42">
        <v>0.39548690347392101</v>
      </c>
      <c r="I1631" s="41">
        <v>217596.29107836101</v>
      </c>
      <c r="J1631" s="41">
        <v>45090.989444590901</v>
      </c>
      <c r="K1631" s="43">
        <v>20.722315266096501</v>
      </c>
      <c r="L1631" s="41">
        <v>0.87868098298951702</v>
      </c>
      <c r="M1631" s="41">
        <v>1.2494204071242201</v>
      </c>
      <c r="N1631" s="41">
        <v>1.4857579256484601</v>
      </c>
      <c r="O1631" s="41">
        <v>1.6963296997027</v>
      </c>
      <c r="P1631" s="41">
        <v>2.0481584856942798</v>
      </c>
      <c r="Q1631" s="41">
        <v>2.5901391932067201</v>
      </c>
      <c r="R1631" s="42">
        <v>1.93877399018677E-4</v>
      </c>
      <c r="S1631" s="42">
        <v>2.7757135685860701E-4</v>
      </c>
      <c r="T1631" s="42">
        <v>3.3003377205344101E-4</v>
      </c>
      <c r="U1631" s="42">
        <v>3.6921883087616902E-4</v>
      </c>
      <c r="V1631" s="42">
        <v>4.48770274273974E-4</v>
      </c>
      <c r="W1631" s="44">
        <v>5.6674064620767205E-4</v>
      </c>
    </row>
    <row r="1632" spans="1:23">
      <c r="A1632" s="2">
        <v>99</v>
      </c>
      <c r="B1632" s="39" t="s">
        <v>540</v>
      </c>
      <c r="C1632" s="40" t="s">
        <v>539</v>
      </c>
      <c r="D1632" s="41">
        <v>265281</v>
      </c>
      <c r="E1632" s="41">
        <v>2415</v>
      </c>
      <c r="F1632" s="41">
        <v>2762</v>
      </c>
      <c r="G1632" s="42">
        <v>0.91035543442613698</v>
      </c>
      <c r="H1632" s="42">
        <v>1.04116012831677</v>
      </c>
      <c r="I1632" s="41">
        <v>233523.225466581</v>
      </c>
      <c r="J1632" s="41">
        <v>81301.815177114098</v>
      </c>
      <c r="K1632" s="43">
        <v>34.815301567830197</v>
      </c>
      <c r="L1632" s="41">
        <v>0.67366302147534096</v>
      </c>
      <c r="M1632" s="41">
        <v>0.77045849495440699</v>
      </c>
      <c r="N1632" s="41">
        <v>1.3326849642454599</v>
      </c>
      <c r="O1632" s="41">
        <v>14.5474798421297</v>
      </c>
      <c r="P1632" s="41">
        <v>16.637738850501901</v>
      </c>
      <c r="Q1632" s="41">
        <v>30.328994537867398</v>
      </c>
      <c r="R1632" s="42">
        <v>2.6304107006364102E-4</v>
      </c>
      <c r="S1632" s="42">
        <v>3.0078957926846402E-4</v>
      </c>
      <c r="T1632" s="42">
        <v>5.2028467765355998E-4</v>
      </c>
      <c r="U1632" s="42">
        <v>5.6802652697526901E-3</v>
      </c>
      <c r="V1632" s="42">
        <v>6.4954290225811596E-3</v>
      </c>
      <c r="W1632" s="44">
        <v>1.18405411406627E-2</v>
      </c>
    </row>
    <row r="1633" spans="1:23">
      <c r="A1633" s="2">
        <v>99</v>
      </c>
      <c r="B1633" s="39" t="s">
        <v>538</v>
      </c>
      <c r="C1633" s="40" t="s">
        <v>536</v>
      </c>
      <c r="D1633" s="41">
        <v>457536</v>
      </c>
      <c r="E1633" s="41">
        <v>186620</v>
      </c>
      <c r="F1633" s="41">
        <v>289789</v>
      </c>
      <c r="G1633" s="42">
        <v>40.7880472793398</v>
      </c>
      <c r="H1633" s="42">
        <v>63.336874038326997</v>
      </c>
      <c r="I1633" s="41">
        <v>385440.91590388498</v>
      </c>
      <c r="J1633" s="41">
        <v>217841.77205946599</v>
      </c>
      <c r="K1633" s="43">
        <v>56.517552514790097</v>
      </c>
      <c r="L1633" s="41">
        <v>40682.323338491398</v>
      </c>
      <c r="M1633" s="41">
        <v>68085.502662085593</v>
      </c>
      <c r="N1633" s="41">
        <v>111727.88418834801</v>
      </c>
      <c r="O1633" s="41">
        <v>49943.073329748899</v>
      </c>
      <c r="P1633" s="41">
        <v>82097.591721744306</v>
      </c>
      <c r="Q1633" s="41">
        <v>133316.40404689501</v>
      </c>
      <c r="R1633" s="42">
        <v>9.8080763130948405</v>
      </c>
      <c r="S1633" s="42">
        <v>16.400662059819599</v>
      </c>
      <c r="T1633" s="42">
        <v>26.908045879055599</v>
      </c>
      <c r="U1633" s="42">
        <v>12.0531330949213</v>
      </c>
      <c r="V1633" s="42">
        <v>19.793750355885699</v>
      </c>
      <c r="W1633" s="44">
        <v>32.152730347538203</v>
      </c>
    </row>
    <row r="1634" spans="1:23">
      <c r="A1634" s="2">
        <v>99</v>
      </c>
      <c r="B1634" s="39" t="s">
        <v>537</v>
      </c>
      <c r="C1634" s="40" t="s">
        <v>536</v>
      </c>
      <c r="D1634" s="41">
        <v>457536</v>
      </c>
      <c r="E1634" s="41">
        <v>186620</v>
      </c>
      <c r="F1634" s="41">
        <v>289789</v>
      </c>
      <c r="G1634" s="42">
        <v>40.7880472793398</v>
      </c>
      <c r="H1634" s="42">
        <v>63.336874038326997</v>
      </c>
      <c r="I1634" s="41">
        <v>385440.91590388498</v>
      </c>
      <c r="J1634" s="41">
        <v>217841.77205946599</v>
      </c>
      <c r="K1634" s="43">
        <v>56.517552514790097</v>
      </c>
      <c r="L1634" s="41">
        <v>40682.323338491398</v>
      </c>
      <c r="M1634" s="41">
        <v>68085.502662085593</v>
      </c>
      <c r="N1634" s="41">
        <v>111727.88418834801</v>
      </c>
      <c r="O1634" s="41">
        <v>49943.073329748899</v>
      </c>
      <c r="P1634" s="41">
        <v>82097.591721744306</v>
      </c>
      <c r="Q1634" s="41">
        <v>133316.40404689501</v>
      </c>
      <c r="R1634" s="42">
        <v>9.8080763130948405</v>
      </c>
      <c r="S1634" s="42">
        <v>16.400662059819599</v>
      </c>
      <c r="T1634" s="42">
        <v>26.908045879055599</v>
      </c>
      <c r="U1634" s="42">
        <v>12.0531330949213</v>
      </c>
      <c r="V1634" s="42">
        <v>19.793750355885699</v>
      </c>
      <c r="W1634" s="44">
        <v>32.152730347538203</v>
      </c>
    </row>
    <row r="1635" spans="1:23">
      <c r="A1635" s="2">
        <v>99</v>
      </c>
      <c r="B1635" s="39" t="s">
        <v>535</v>
      </c>
      <c r="C1635" s="40" t="s">
        <v>534</v>
      </c>
      <c r="D1635" s="41">
        <v>484589</v>
      </c>
      <c r="E1635" s="41">
        <v>54616</v>
      </c>
      <c r="F1635" s="41">
        <v>93507</v>
      </c>
      <c r="G1635" s="42">
        <v>11.270581874536999</v>
      </c>
      <c r="H1635" s="42">
        <v>19.2961458060336</v>
      </c>
      <c r="I1635" s="41">
        <v>89117.658454896795</v>
      </c>
      <c r="J1635" s="41">
        <v>42996.531121410902</v>
      </c>
      <c r="K1635" s="43">
        <v>48.246926441824897</v>
      </c>
      <c r="L1635" s="41">
        <v>1378.4993757596601</v>
      </c>
      <c r="M1635" s="41">
        <v>2295.6552315467302</v>
      </c>
      <c r="N1635" s="41">
        <v>3836.4683102588001</v>
      </c>
      <c r="O1635" s="41">
        <v>1732.2215134887499</v>
      </c>
      <c r="P1635" s="41">
        <v>2899.8843906898401</v>
      </c>
      <c r="Q1635" s="41">
        <v>4845.8892525418496</v>
      </c>
      <c r="R1635" s="42">
        <v>1.4757946747324999</v>
      </c>
      <c r="S1635" s="42">
        <v>2.4618394535001999</v>
      </c>
      <c r="T1635" s="42">
        <v>4.1560175223819602</v>
      </c>
      <c r="U1635" s="42">
        <v>1.8409656742877301</v>
      </c>
      <c r="V1635" s="42">
        <v>3.0763186416303898</v>
      </c>
      <c r="W1635" s="44">
        <v>5.1689767232269102</v>
      </c>
    </row>
    <row r="1636" spans="1:23">
      <c r="A1636" s="2">
        <v>99</v>
      </c>
      <c r="B1636" s="39" t="s">
        <v>533</v>
      </c>
      <c r="C1636" s="40" t="s">
        <v>532</v>
      </c>
      <c r="D1636" s="41">
        <v>242758</v>
      </c>
      <c r="E1636" s="41">
        <v>54616</v>
      </c>
      <c r="F1636" s="41">
        <v>93507</v>
      </c>
      <c r="G1636" s="42">
        <v>22.498125705435001</v>
      </c>
      <c r="H1636" s="42">
        <v>38.518607007801997</v>
      </c>
      <c r="I1636" s="41">
        <v>87309.681201031504</v>
      </c>
      <c r="J1636" s="41">
        <v>39493.484389610901</v>
      </c>
      <c r="K1636" s="43">
        <v>45.233797496839699</v>
      </c>
      <c r="L1636" s="41">
        <v>2751.7347893787201</v>
      </c>
      <c r="M1636" s="41">
        <v>4582.5442333517303</v>
      </c>
      <c r="N1636" s="41">
        <v>7658.2866146532797</v>
      </c>
      <c r="O1636" s="41">
        <v>3457.8283352144899</v>
      </c>
      <c r="P1636" s="41">
        <v>5788.6952314650798</v>
      </c>
      <c r="Q1636" s="41">
        <v>9673.2739065241894</v>
      </c>
      <c r="R1636" s="42">
        <v>2.9459538537718499</v>
      </c>
      <c r="S1636" s="42">
        <v>4.9142780832442599</v>
      </c>
      <c r="T1636" s="42">
        <v>8.2961648026163992</v>
      </c>
      <c r="U1636" s="42">
        <v>3.6749014044332902</v>
      </c>
      <c r="V1636" s="42">
        <v>6.1408899983894498</v>
      </c>
      <c r="W1636" s="44">
        <v>10.318215100354299</v>
      </c>
    </row>
    <row r="1637" spans="1:23">
      <c r="A1637" s="2">
        <v>99</v>
      </c>
      <c r="B1637" s="39" t="s">
        <v>531</v>
      </c>
      <c r="C1637" s="40" t="s">
        <v>530</v>
      </c>
      <c r="D1637" s="41">
        <v>165956</v>
      </c>
      <c r="E1637" s="41">
        <v>0</v>
      </c>
      <c r="F1637" s="41">
        <v>0</v>
      </c>
      <c r="G1637" s="42">
        <v>0</v>
      </c>
      <c r="H1637" s="42">
        <v>0</v>
      </c>
      <c r="I1637" s="41">
        <v>117237.107769529</v>
      </c>
      <c r="J1637" s="41">
        <v>62356.690291402498</v>
      </c>
      <c r="K1637" s="43">
        <v>53.188526634405299</v>
      </c>
      <c r="L1637" s="41">
        <v>0</v>
      </c>
      <c r="M1637" s="41">
        <v>0</v>
      </c>
      <c r="N1637" s="41">
        <v>0</v>
      </c>
      <c r="O1637" s="41">
        <v>0</v>
      </c>
      <c r="P1637" s="41">
        <v>0</v>
      </c>
      <c r="Q1637" s="41">
        <v>0</v>
      </c>
      <c r="R1637" s="42">
        <v>0</v>
      </c>
      <c r="S1637" s="42">
        <v>0</v>
      </c>
      <c r="T1637" s="42">
        <v>0</v>
      </c>
      <c r="U1637" s="42">
        <v>0</v>
      </c>
      <c r="V1637" s="42">
        <v>0</v>
      </c>
      <c r="W1637" s="44">
        <v>0</v>
      </c>
    </row>
    <row r="1638" spans="1:23">
      <c r="A1638" s="2">
        <v>99</v>
      </c>
      <c r="B1638" s="50" t="s">
        <v>529</v>
      </c>
      <c r="C1638" s="51" t="s">
        <v>528</v>
      </c>
      <c r="D1638" s="52">
        <v>75875</v>
      </c>
      <c r="E1638" s="52">
        <v>0</v>
      </c>
      <c r="F1638" s="52">
        <v>0</v>
      </c>
      <c r="G1638" s="53">
        <v>0</v>
      </c>
      <c r="H1638" s="53">
        <v>0</v>
      </c>
      <c r="I1638" s="52">
        <v>33398.510009884703</v>
      </c>
      <c r="J1638" s="52">
        <v>11859.101588138399</v>
      </c>
      <c r="K1638" s="54">
        <v>35.507876203544797</v>
      </c>
      <c r="L1638" s="52">
        <v>0</v>
      </c>
      <c r="M1638" s="52">
        <v>0</v>
      </c>
      <c r="N1638" s="52">
        <v>0</v>
      </c>
      <c r="O1638" s="52">
        <v>0</v>
      </c>
      <c r="P1638" s="52">
        <v>0</v>
      </c>
      <c r="Q1638" s="52">
        <v>0</v>
      </c>
      <c r="R1638" s="53">
        <v>0</v>
      </c>
      <c r="S1638" s="53">
        <v>0</v>
      </c>
      <c r="T1638" s="53">
        <v>0</v>
      </c>
      <c r="U1638" s="53">
        <v>0</v>
      </c>
      <c r="V1638" s="53">
        <v>0</v>
      </c>
      <c r="W1638" s="55">
        <v>0</v>
      </c>
    </row>
    <row r="1639" spans="1:23">
      <c r="A1639" s="2">
        <v>99</v>
      </c>
      <c r="B1639" s="39" t="s">
        <v>527</v>
      </c>
      <c r="C1639" s="40" t="s">
        <v>526</v>
      </c>
      <c r="D1639" s="41">
        <v>7019277</v>
      </c>
      <c r="E1639" s="41">
        <v>2102413</v>
      </c>
      <c r="F1639" s="41">
        <v>3773535</v>
      </c>
      <c r="G1639" s="42">
        <v>29.951987932660298</v>
      </c>
      <c r="H1639" s="42">
        <v>53.759596608026698</v>
      </c>
      <c r="I1639" s="41">
        <v>4596257.7877617599</v>
      </c>
      <c r="J1639" s="41">
        <v>1458665.9690389801</v>
      </c>
      <c r="K1639" s="43">
        <v>31.735947729539799</v>
      </c>
      <c r="L1639" s="41">
        <v>41653.944515937997</v>
      </c>
      <c r="M1639" s="41">
        <v>83821.8953158566</v>
      </c>
      <c r="N1639" s="41">
        <v>165116.08636459301</v>
      </c>
      <c r="O1639" s="41">
        <v>53781.526453935403</v>
      </c>
      <c r="P1639" s="41">
        <v>107633.43060047401</v>
      </c>
      <c r="Q1639" s="41">
        <v>212326.68481326499</v>
      </c>
      <c r="R1639" s="42">
        <v>0.848634859650644</v>
      </c>
      <c r="S1639" s="42">
        <v>1.7059920105455899</v>
      </c>
      <c r="T1639" s="42">
        <v>3.3443648000616899</v>
      </c>
      <c r="U1639" s="42">
        <v>1.10443485689056</v>
      </c>
      <c r="V1639" s="42">
        <v>2.2047483889925199</v>
      </c>
      <c r="W1639" s="44">
        <v>4.3253269510691998</v>
      </c>
    </row>
    <row r="1640" spans="1:23">
      <c r="A1640" s="2">
        <v>99</v>
      </c>
      <c r="B1640" s="39" t="s">
        <v>525</v>
      </c>
      <c r="C1640" s="40" t="s">
        <v>524</v>
      </c>
      <c r="D1640" s="41">
        <v>3558691</v>
      </c>
      <c r="E1640" s="41">
        <v>1055339</v>
      </c>
      <c r="F1640" s="41">
        <v>1935333</v>
      </c>
      <c r="G1640" s="42">
        <v>29.6552580710154</v>
      </c>
      <c r="H1640" s="42">
        <v>54.383283066723102</v>
      </c>
      <c r="I1640" s="41">
        <v>5073686.12068763</v>
      </c>
      <c r="J1640" s="41">
        <v>1912303.57211626</v>
      </c>
      <c r="K1640" s="43">
        <v>37.690616380839302</v>
      </c>
      <c r="L1640" s="41">
        <v>72390.845537586705</v>
      </c>
      <c r="M1640" s="41">
        <v>145638.75920837201</v>
      </c>
      <c r="N1640" s="41">
        <v>287665.39800196199</v>
      </c>
      <c r="O1640" s="41">
        <v>90386.2856699275</v>
      </c>
      <c r="P1640" s="41">
        <v>181411.29317577701</v>
      </c>
      <c r="Q1640" s="41">
        <v>358931.44767247298</v>
      </c>
      <c r="R1640" s="42">
        <v>1.4024537786259399</v>
      </c>
      <c r="S1640" s="42">
        <v>2.8153032985910098</v>
      </c>
      <c r="T1640" s="42">
        <v>5.5533841224184597</v>
      </c>
      <c r="U1640" s="42">
        <v>1.7585138041789401</v>
      </c>
      <c r="V1640" s="42">
        <v>3.5194719588834702</v>
      </c>
      <c r="W1640" s="44">
        <v>6.9511815891697601</v>
      </c>
    </row>
    <row r="1641" spans="1:23">
      <c r="A1641" s="2">
        <v>99</v>
      </c>
      <c r="B1641" s="39" t="s">
        <v>523</v>
      </c>
      <c r="C1641" s="40" t="s">
        <v>522</v>
      </c>
      <c r="D1641" s="41">
        <v>1686800</v>
      </c>
      <c r="E1641" s="41">
        <v>582695</v>
      </c>
      <c r="F1641" s="41">
        <v>1088552</v>
      </c>
      <c r="G1641" s="42">
        <v>34.544403604458097</v>
      </c>
      <c r="H1641" s="42">
        <v>64.533554659710703</v>
      </c>
      <c r="I1641" s="41">
        <v>5197868.9330673497</v>
      </c>
      <c r="J1641" s="41">
        <v>2459348.7693781098</v>
      </c>
      <c r="K1641" s="43">
        <v>47.314559121189902</v>
      </c>
      <c r="L1641" s="41">
        <v>134358.48396431099</v>
      </c>
      <c r="M1641" s="41">
        <v>275706.18772587099</v>
      </c>
      <c r="N1641" s="41">
        <v>542344.08551636199</v>
      </c>
      <c r="O1641" s="41">
        <v>161014.15050924799</v>
      </c>
      <c r="P1641" s="41">
        <v>330855.52657220798</v>
      </c>
      <c r="Q1641" s="41">
        <v>657289.20276381297</v>
      </c>
      <c r="R1641" s="42">
        <v>2.5841922212082999</v>
      </c>
      <c r="S1641" s="42">
        <v>5.2962262971165703</v>
      </c>
      <c r="T1641" s="42">
        <v>10.4206311514882</v>
      </c>
      <c r="U1641" s="42">
        <v>3.0995890730613098</v>
      </c>
      <c r="V1641" s="42">
        <v>6.3612600924754199</v>
      </c>
      <c r="W1641" s="44">
        <v>12.639260491077501</v>
      </c>
    </row>
    <row r="1642" spans="1:23">
      <c r="A1642" s="2">
        <v>99</v>
      </c>
      <c r="B1642" s="39" t="s">
        <v>521</v>
      </c>
      <c r="C1642" s="40" t="s">
        <v>520</v>
      </c>
      <c r="D1642" s="41">
        <v>1686800</v>
      </c>
      <c r="E1642" s="41">
        <v>582695</v>
      </c>
      <c r="F1642" s="41">
        <v>1088552</v>
      </c>
      <c r="G1642" s="42">
        <v>34.544403604458097</v>
      </c>
      <c r="H1642" s="42">
        <v>64.533554659710703</v>
      </c>
      <c r="I1642" s="41">
        <v>5197868.9330673497</v>
      </c>
      <c r="J1642" s="41">
        <v>2459348.7693781098</v>
      </c>
      <c r="K1642" s="43">
        <v>47.314559121189902</v>
      </c>
      <c r="L1642" s="41">
        <v>134358.48396431099</v>
      </c>
      <c r="M1642" s="41">
        <v>275706.18772587099</v>
      </c>
      <c r="N1642" s="41">
        <v>542344.08551636199</v>
      </c>
      <c r="O1642" s="41">
        <v>161014.15050924799</v>
      </c>
      <c r="P1642" s="41">
        <v>330855.52657220798</v>
      </c>
      <c r="Q1642" s="41">
        <v>657289.20276381297</v>
      </c>
      <c r="R1642" s="42">
        <v>2.5841922212082999</v>
      </c>
      <c r="S1642" s="42">
        <v>5.2962262971165703</v>
      </c>
      <c r="T1642" s="42">
        <v>10.4206311514882</v>
      </c>
      <c r="U1642" s="42">
        <v>3.0995890730613098</v>
      </c>
      <c r="V1642" s="42">
        <v>6.3612600924754199</v>
      </c>
      <c r="W1642" s="44">
        <v>12.639260491077501</v>
      </c>
    </row>
    <row r="1643" spans="1:23">
      <c r="A1643" s="2">
        <v>99</v>
      </c>
      <c r="B1643" s="39" t="s">
        <v>519</v>
      </c>
      <c r="C1643" s="40" t="s">
        <v>518</v>
      </c>
      <c r="D1643" s="41">
        <v>1871891</v>
      </c>
      <c r="E1643" s="41">
        <v>472644</v>
      </c>
      <c r="F1643" s="41">
        <v>846781</v>
      </c>
      <c r="G1643" s="42">
        <v>25.249547115724202</v>
      </c>
      <c r="H1643" s="42">
        <v>45.2366617500698</v>
      </c>
      <c r="I1643" s="41">
        <v>4961782.3998395205</v>
      </c>
      <c r="J1643" s="41">
        <v>1419349.7416094199</v>
      </c>
      <c r="K1643" s="43">
        <v>28.605642634697698</v>
      </c>
      <c r="L1643" s="41">
        <v>16550.5148248482</v>
      </c>
      <c r="M1643" s="41">
        <v>28432.2880926293</v>
      </c>
      <c r="N1643" s="41">
        <v>58169.123860310203</v>
      </c>
      <c r="O1643" s="41">
        <v>26742.044412842399</v>
      </c>
      <c r="P1643" s="41">
        <v>46743.979270694697</v>
      </c>
      <c r="Q1643" s="41">
        <v>90075.055239327499</v>
      </c>
      <c r="R1643" s="42">
        <v>0.33756463446747398</v>
      </c>
      <c r="S1643" s="42">
        <v>0.57969186933957995</v>
      </c>
      <c r="T1643" s="42">
        <v>1.16740636589587</v>
      </c>
      <c r="U1643" s="42">
        <v>0.55004292443713199</v>
      </c>
      <c r="V1643" s="42">
        <v>0.95867743412592299</v>
      </c>
      <c r="W1643" s="44">
        <v>1.8255351216468501</v>
      </c>
    </row>
    <row r="1644" spans="1:23">
      <c r="A1644" s="2">
        <v>99</v>
      </c>
      <c r="B1644" s="39" t="s">
        <v>517</v>
      </c>
      <c r="C1644" s="40" t="s">
        <v>516</v>
      </c>
      <c r="D1644" s="41">
        <v>175159</v>
      </c>
      <c r="E1644" s="41">
        <v>74129</v>
      </c>
      <c r="F1644" s="41">
        <v>108028</v>
      </c>
      <c r="G1644" s="42">
        <v>42.3209769409508</v>
      </c>
      <c r="H1644" s="42">
        <v>61.674250252627601</v>
      </c>
      <c r="I1644" s="41">
        <v>3985599.50953705</v>
      </c>
      <c r="J1644" s="41">
        <v>933749.75412054197</v>
      </c>
      <c r="K1644" s="43">
        <v>23.428087841896598</v>
      </c>
      <c r="L1644" s="41">
        <v>5538.4432601236604</v>
      </c>
      <c r="M1644" s="41">
        <v>8379.8345902865403</v>
      </c>
      <c r="N1644" s="41">
        <v>13575.3001615675</v>
      </c>
      <c r="O1644" s="41">
        <v>15273.1440805211</v>
      </c>
      <c r="P1644" s="41">
        <v>23342.6439749028</v>
      </c>
      <c r="Q1644" s="41">
        <v>36744.975359530501</v>
      </c>
      <c r="R1644" s="42">
        <v>0.14491872909779899</v>
      </c>
      <c r="S1644" s="42">
        <v>0.220718867880388</v>
      </c>
      <c r="T1644" s="42">
        <v>0.35776162075705298</v>
      </c>
      <c r="U1644" s="42">
        <v>0.38636768081114597</v>
      </c>
      <c r="V1644" s="42">
        <v>0.59686577495660198</v>
      </c>
      <c r="W1644" s="44">
        <v>0.93501053656158595</v>
      </c>
    </row>
    <row r="1645" spans="1:23">
      <c r="A1645" s="2">
        <v>99</v>
      </c>
      <c r="B1645" s="39" t="s">
        <v>515</v>
      </c>
      <c r="C1645" s="40" t="s">
        <v>514</v>
      </c>
      <c r="D1645" s="41">
        <v>282377</v>
      </c>
      <c r="E1645" s="41">
        <v>55422</v>
      </c>
      <c r="F1645" s="41">
        <v>106164</v>
      </c>
      <c r="G1645" s="42">
        <v>19.6269526200788</v>
      </c>
      <c r="H1645" s="42">
        <v>37.596546460936999</v>
      </c>
      <c r="I1645" s="41">
        <v>5001271.1829717001</v>
      </c>
      <c r="J1645" s="41">
        <v>1844852.4935352399</v>
      </c>
      <c r="K1645" s="43">
        <v>36.887671674685102</v>
      </c>
      <c r="L1645" s="41">
        <v>44358.387262418699</v>
      </c>
      <c r="M1645" s="41">
        <v>65512.598331308902</v>
      </c>
      <c r="N1645" s="41">
        <v>142926.86002401001</v>
      </c>
      <c r="O1645" s="41">
        <v>64686.356445461199</v>
      </c>
      <c r="P1645" s="41">
        <v>101426.822520956</v>
      </c>
      <c r="Q1645" s="41">
        <v>203102.14132170801</v>
      </c>
      <c r="R1645" s="42">
        <v>0.83687042044827498</v>
      </c>
      <c r="S1645" s="42">
        <v>1.2389959422201799</v>
      </c>
      <c r="T1645" s="42">
        <v>2.69991075787927</v>
      </c>
      <c r="U1645" s="42">
        <v>1.2389683393192401</v>
      </c>
      <c r="V1645" s="42">
        <v>1.95201025839598</v>
      </c>
      <c r="W1645" s="44">
        <v>3.90974246751205</v>
      </c>
    </row>
    <row r="1646" spans="1:23">
      <c r="A1646" s="2">
        <v>99</v>
      </c>
      <c r="B1646" s="39" t="s">
        <v>513</v>
      </c>
      <c r="C1646" s="40" t="s">
        <v>512</v>
      </c>
      <c r="D1646" s="41">
        <v>615787</v>
      </c>
      <c r="E1646" s="41">
        <v>94892</v>
      </c>
      <c r="F1646" s="41">
        <v>207767</v>
      </c>
      <c r="G1646" s="42">
        <v>15.4098738687241</v>
      </c>
      <c r="H1646" s="42">
        <v>33.740075707996397</v>
      </c>
      <c r="I1646" s="41">
        <v>5407204.2407748103</v>
      </c>
      <c r="J1646" s="41">
        <v>1317089.29460999</v>
      </c>
      <c r="K1646" s="43">
        <v>24.358045969080301</v>
      </c>
      <c r="L1646" s="41">
        <v>8481.5023100520102</v>
      </c>
      <c r="M1646" s="41">
        <v>18528.210100245698</v>
      </c>
      <c r="N1646" s="41">
        <v>37304.246000646301</v>
      </c>
      <c r="O1646" s="41">
        <v>13576.836789344399</v>
      </c>
      <c r="P1646" s="41">
        <v>30258.996245455</v>
      </c>
      <c r="Q1646" s="41">
        <v>54664.012635862702</v>
      </c>
      <c r="R1646" s="42">
        <v>0.15916535392859699</v>
      </c>
      <c r="S1646" s="42">
        <v>0.34593868482401202</v>
      </c>
      <c r="T1646" s="42">
        <v>0.69795111835437995</v>
      </c>
      <c r="U1646" s="42">
        <v>0.25431276217273402</v>
      </c>
      <c r="V1646" s="42">
        <v>0.56400207096695398</v>
      </c>
      <c r="W1646" s="44">
        <v>1.0208753614902899</v>
      </c>
    </row>
    <row r="1647" spans="1:23">
      <c r="A1647" s="2">
        <v>99</v>
      </c>
      <c r="B1647" s="39" t="s">
        <v>511</v>
      </c>
      <c r="C1647" s="40" t="s">
        <v>510</v>
      </c>
      <c r="D1647" s="41">
        <v>138745</v>
      </c>
      <c r="E1647" s="41">
        <v>40887</v>
      </c>
      <c r="F1647" s="41">
        <v>60766</v>
      </c>
      <c r="G1647" s="42">
        <v>29.4691700601823</v>
      </c>
      <c r="H1647" s="42">
        <v>43.796893581750702</v>
      </c>
      <c r="I1647" s="41">
        <v>4371699.8634905796</v>
      </c>
      <c r="J1647" s="41">
        <v>911602.79021946702</v>
      </c>
      <c r="K1647" s="43">
        <v>20.8523644963037</v>
      </c>
      <c r="L1647" s="41">
        <v>3904.3804245197998</v>
      </c>
      <c r="M1647" s="41">
        <v>5508.5442646581896</v>
      </c>
      <c r="N1647" s="41">
        <v>7628.5483080471404</v>
      </c>
      <c r="O1647" s="41">
        <v>6914.0268622292697</v>
      </c>
      <c r="P1647" s="41">
        <v>9235.7967926772108</v>
      </c>
      <c r="Q1647" s="41">
        <v>16137.3786947277</v>
      </c>
      <c r="R1647" s="42">
        <v>9.4067553196463802E-2</v>
      </c>
      <c r="S1647" s="42">
        <v>0.130133865688289</v>
      </c>
      <c r="T1647" s="42">
        <v>0.18132342368132701</v>
      </c>
      <c r="U1647" s="42">
        <v>0.16833889231475899</v>
      </c>
      <c r="V1647" s="42">
        <v>0.22211010021437799</v>
      </c>
      <c r="W1647" s="44">
        <v>0.39209214972009099</v>
      </c>
    </row>
    <row r="1648" spans="1:23">
      <c r="A1648" s="2">
        <v>99</v>
      </c>
      <c r="B1648" s="39" t="s">
        <v>509</v>
      </c>
      <c r="C1648" s="40" t="s">
        <v>508</v>
      </c>
      <c r="D1648" s="41">
        <v>180232</v>
      </c>
      <c r="E1648" s="41">
        <v>84471</v>
      </c>
      <c r="F1648" s="41">
        <v>129614</v>
      </c>
      <c r="G1648" s="42">
        <v>46.867925784544397</v>
      </c>
      <c r="H1648" s="42">
        <v>71.915087220915296</v>
      </c>
      <c r="I1648" s="41">
        <v>3739772.0672744</v>
      </c>
      <c r="J1648" s="41">
        <v>850128.22878845001</v>
      </c>
      <c r="K1648" s="43">
        <v>22.7320867019587</v>
      </c>
      <c r="L1648" s="41">
        <v>24314.041712903399</v>
      </c>
      <c r="M1648" s="41">
        <v>42839.257273957999</v>
      </c>
      <c r="N1648" s="41">
        <v>70409.341204669501</v>
      </c>
      <c r="O1648" s="41">
        <v>38001.709685294503</v>
      </c>
      <c r="P1648" s="41">
        <v>65780.242237782397</v>
      </c>
      <c r="Q1648" s="41">
        <v>106514.407097519</v>
      </c>
      <c r="R1648" s="42">
        <v>0.66457334828752501</v>
      </c>
      <c r="S1648" s="42">
        <v>1.1768277481963101</v>
      </c>
      <c r="T1648" s="42">
        <v>1.9268371099236801</v>
      </c>
      <c r="U1648" s="42">
        <v>1.03535224562435</v>
      </c>
      <c r="V1648" s="42">
        <v>1.8016003448448199</v>
      </c>
      <c r="W1648" s="44">
        <v>2.9093585491009901</v>
      </c>
    </row>
    <row r="1649" spans="1:23">
      <c r="A1649" s="2">
        <v>99</v>
      </c>
      <c r="B1649" s="39" t="s">
        <v>507</v>
      </c>
      <c r="C1649" s="40" t="s">
        <v>506</v>
      </c>
      <c r="D1649" s="41">
        <v>179013</v>
      </c>
      <c r="E1649" s="41">
        <v>37599</v>
      </c>
      <c r="F1649" s="41">
        <v>82423</v>
      </c>
      <c r="G1649" s="42">
        <v>21.003502538921801</v>
      </c>
      <c r="H1649" s="42">
        <v>46.043024808254202</v>
      </c>
      <c r="I1649" s="41">
        <v>5381249.9806606201</v>
      </c>
      <c r="J1649" s="41">
        <v>1306639.0262718301</v>
      </c>
      <c r="K1649" s="43">
        <v>24.281329263046601</v>
      </c>
      <c r="L1649" s="41">
        <v>2173.3997866076802</v>
      </c>
      <c r="M1649" s="41">
        <v>5033.6140168591101</v>
      </c>
      <c r="N1649" s="41">
        <v>10266.846631250201</v>
      </c>
      <c r="O1649" s="41">
        <v>3174.6373615324001</v>
      </c>
      <c r="P1649" s="41">
        <v>7116.0145631881496</v>
      </c>
      <c r="Q1649" s="41">
        <v>15285.7625032819</v>
      </c>
      <c r="R1649" s="42">
        <v>4.0654789531726701E-2</v>
      </c>
      <c r="S1649" s="42">
        <v>9.38377625774348E-2</v>
      </c>
      <c r="T1649" s="42">
        <v>0.19055394623718999</v>
      </c>
      <c r="U1649" s="42">
        <v>5.9407987222963698E-2</v>
      </c>
      <c r="V1649" s="42">
        <v>0.13258735549886499</v>
      </c>
      <c r="W1649" s="44">
        <v>0.28389443268391501</v>
      </c>
    </row>
    <row r="1650" spans="1:23">
      <c r="A1650" s="2">
        <v>99</v>
      </c>
      <c r="B1650" s="39" t="s">
        <v>505</v>
      </c>
      <c r="C1650" s="40" t="s">
        <v>504</v>
      </c>
      <c r="D1650" s="41">
        <v>300578</v>
      </c>
      <c r="E1650" s="41">
        <v>85244</v>
      </c>
      <c r="F1650" s="41">
        <v>152019</v>
      </c>
      <c r="G1650" s="42">
        <v>28.360026349233799</v>
      </c>
      <c r="H1650" s="42">
        <v>50.575557758718197</v>
      </c>
      <c r="I1650" s="41">
        <v>5336319.9019954903</v>
      </c>
      <c r="J1650" s="41">
        <v>2154904.6965912301</v>
      </c>
      <c r="K1650" s="43">
        <v>40.3818499671547</v>
      </c>
      <c r="L1650" s="41">
        <v>23119.176839289601</v>
      </c>
      <c r="M1650" s="41">
        <v>41451.099262088399</v>
      </c>
      <c r="N1650" s="41">
        <v>91794.334285942401</v>
      </c>
      <c r="O1650" s="41">
        <v>41186.888558044797</v>
      </c>
      <c r="P1650" s="41">
        <v>72281.661269287797</v>
      </c>
      <c r="Q1650" s="41">
        <v>156329.055849064</v>
      </c>
      <c r="R1650" s="42">
        <v>0.43938327082527201</v>
      </c>
      <c r="S1650" s="42">
        <v>0.78719990625637204</v>
      </c>
      <c r="T1650" s="42">
        <v>1.7428531647194601</v>
      </c>
      <c r="U1650" s="42">
        <v>0.78146564308770505</v>
      </c>
      <c r="V1650" s="42">
        <v>1.3714501563053401</v>
      </c>
      <c r="W1650" s="44">
        <v>2.96489762868157</v>
      </c>
    </row>
    <row r="1651" spans="1:23">
      <c r="A1651" s="2">
        <v>99</v>
      </c>
      <c r="B1651" s="39" t="s">
        <v>503</v>
      </c>
      <c r="C1651" s="40" t="s">
        <v>502</v>
      </c>
      <c r="D1651" s="41">
        <v>3460586</v>
      </c>
      <c r="E1651" s="41">
        <v>1047074</v>
      </c>
      <c r="F1651" s="41">
        <v>1838202</v>
      </c>
      <c r="G1651" s="42">
        <v>30.257129861821099</v>
      </c>
      <c r="H1651" s="42">
        <v>53.118229109174003</v>
      </c>
      <c r="I1651" s="41">
        <v>4105294.7221051599</v>
      </c>
      <c r="J1651" s="41">
        <v>992168.08245771099</v>
      </c>
      <c r="K1651" s="43">
        <v>24.1680110593603</v>
      </c>
      <c r="L1651" s="41">
        <v>10045.6755598618</v>
      </c>
      <c r="M1651" s="41">
        <v>20252.570010108098</v>
      </c>
      <c r="N1651" s="41">
        <v>39092.594279697099</v>
      </c>
      <c r="O1651" s="41">
        <v>16139.0499545453</v>
      </c>
      <c r="P1651" s="41">
        <v>31764.021331069402</v>
      </c>
      <c r="Q1651" s="41">
        <v>61565.787628742597</v>
      </c>
      <c r="R1651" s="42">
        <v>0.27911559251291002</v>
      </c>
      <c r="S1651" s="42">
        <v>0.56523258512871399</v>
      </c>
      <c r="T1651" s="42">
        <v>1.07272144795394</v>
      </c>
      <c r="U1651" s="42">
        <v>0.43181326534373199</v>
      </c>
      <c r="V1651" s="42">
        <v>0.85275339864729804</v>
      </c>
      <c r="W1651" s="44">
        <v>1.6250313167700301</v>
      </c>
    </row>
    <row r="1652" spans="1:23">
      <c r="A1652" s="2">
        <v>99</v>
      </c>
      <c r="B1652" s="39" t="s">
        <v>501</v>
      </c>
      <c r="C1652" s="40" t="s">
        <v>500</v>
      </c>
      <c r="D1652" s="41">
        <v>1939783</v>
      </c>
      <c r="E1652" s="41">
        <v>514906</v>
      </c>
      <c r="F1652" s="41">
        <v>946113</v>
      </c>
      <c r="G1652" s="42">
        <v>26.5445155463266</v>
      </c>
      <c r="H1652" s="42">
        <v>48.774167007340502</v>
      </c>
      <c r="I1652" s="41">
        <v>4299245.8123949897</v>
      </c>
      <c r="J1652" s="41">
        <v>1009162.4428119001</v>
      </c>
      <c r="K1652" s="43">
        <v>23.473011008173199</v>
      </c>
      <c r="L1652" s="41">
        <v>7028.2105740693696</v>
      </c>
      <c r="M1652" s="41">
        <v>14188.1220358153</v>
      </c>
      <c r="N1652" s="41">
        <v>28923.940667590101</v>
      </c>
      <c r="O1652" s="41">
        <v>11251.0832716855</v>
      </c>
      <c r="P1652" s="41">
        <v>22575.1710861473</v>
      </c>
      <c r="Q1652" s="41">
        <v>46493.277032018501</v>
      </c>
      <c r="R1652" s="42">
        <v>0.167693107044498</v>
      </c>
      <c r="S1652" s="42">
        <v>0.33968418431293201</v>
      </c>
      <c r="T1652" s="42">
        <v>0.68707121205362398</v>
      </c>
      <c r="U1652" s="42">
        <v>0.26664346032319702</v>
      </c>
      <c r="V1652" s="42">
        <v>0.53537250629010802</v>
      </c>
      <c r="W1652" s="44">
        <v>1.0909056294027699</v>
      </c>
    </row>
    <row r="1653" spans="1:23">
      <c r="A1653" s="2">
        <v>99</v>
      </c>
      <c r="B1653" s="39" t="s">
        <v>499</v>
      </c>
      <c r="C1653" s="40" t="s">
        <v>498</v>
      </c>
      <c r="D1653" s="41">
        <v>270089</v>
      </c>
      <c r="E1653" s="41">
        <v>112394</v>
      </c>
      <c r="F1653" s="41">
        <v>150230</v>
      </c>
      <c r="G1653" s="42">
        <v>41.613690302085601</v>
      </c>
      <c r="H1653" s="42">
        <v>55.622405947669101</v>
      </c>
      <c r="I1653" s="41">
        <v>3540433.4817041801</v>
      </c>
      <c r="J1653" s="41">
        <v>538652.84929782397</v>
      </c>
      <c r="K1653" s="43">
        <v>15.214319152765</v>
      </c>
      <c r="L1653" s="41">
        <v>11019.200200674601</v>
      </c>
      <c r="M1653" s="41">
        <v>17097.6185294477</v>
      </c>
      <c r="N1653" s="41">
        <v>25253.762693038199</v>
      </c>
      <c r="O1653" s="41">
        <v>12094.108342064999</v>
      </c>
      <c r="P1653" s="41">
        <v>18501.352028405501</v>
      </c>
      <c r="Q1653" s="41">
        <v>29016.078314925799</v>
      </c>
      <c r="R1653" s="42">
        <v>0.29603123585206598</v>
      </c>
      <c r="S1653" s="42">
        <v>0.47115477635625003</v>
      </c>
      <c r="T1653" s="42">
        <v>0.69648616853631296</v>
      </c>
      <c r="U1653" s="42">
        <v>0.321301013773162</v>
      </c>
      <c r="V1653" s="42">
        <v>0.50513281384963005</v>
      </c>
      <c r="W1653" s="44">
        <v>0.78457068100173699</v>
      </c>
    </row>
    <row r="1654" spans="1:23">
      <c r="A1654" s="2">
        <v>99</v>
      </c>
      <c r="B1654" s="39" t="s">
        <v>497</v>
      </c>
      <c r="C1654" s="40" t="s">
        <v>496</v>
      </c>
      <c r="D1654" s="41">
        <v>165620</v>
      </c>
      <c r="E1654" s="41">
        <v>28297</v>
      </c>
      <c r="F1654" s="41">
        <v>80633</v>
      </c>
      <c r="G1654" s="42">
        <v>17.0854969206618</v>
      </c>
      <c r="H1654" s="42">
        <v>48.685545224006802</v>
      </c>
      <c r="I1654" s="41">
        <v>5200125.0026446097</v>
      </c>
      <c r="J1654" s="41">
        <v>1297014.9336130901</v>
      </c>
      <c r="K1654" s="43">
        <v>24.9419952972952</v>
      </c>
      <c r="L1654" s="41">
        <v>12397.7568469992</v>
      </c>
      <c r="M1654" s="41">
        <v>20517.033643279799</v>
      </c>
      <c r="N1654" s="41">
        <v>39846.6162601135</v>
      </c>
      <c r="O1654" s="41">
        <v>19397.475310952799</v>
      </c>
      <c r="P1654" s="41">
        <v>39468.919949281502</v>
      </c>
      <c r="Q1654" s="41">
        <v>85961.222835406399</v>
      </c>
      <c r="R1654" s="42">
        <v>0.23885714903399499</v>
      </c>
      <c r="S1654" s="42">
        <v>0.39549858536202498</v>
      </c>
      <c r="T1654" s="42">
        <v>0.76810752656582904</v>
      </c>
      <c r="U1654" s="42">
        <v>0.37425463859747798</v>
      </c>
      <c r="V1654" s="42">
        <v>0.76241245781362499</v>
      </c>
      <c r="W1654" s="44">
        <v>1.6607218205629199</v>
      </c>
    </row>
    <row r="1655" spans="1:23">
      <c r="A1655" s="2">
        <v>99</v>
      </c>
      <c r="B1655" s="39" t="s">
        <v>495</v>
      </c>
      <c r="C1655" s="40" t="s">
        <v>494</v>
      </c>
      <c r="D1655" s="41">
        <v>282169</v>
      </c>
      <c r="E1655" s="41">
        <v>74103</v>
      </c>
      <c r="F1655" s="41">
        <v>132114</v>
      </c>
      <c r="G1655" s="42">
        <v>26.2619210473156</v>
      </c>
      <c r="H1655" s="42">
        <v>46.8208768503982</v>
      </c>
      <c r="I1655" s="41">
        <v>5492450.41150162</v>
      </c>
      <c r="J1655" s="41">
        <v>1356861.8014027099</v>
      </c>
      <c r="K1655" s="43">
        <v>24.704124748424299</v>
      </c>
      <c r="L1655" s="41">
        <v>5622.6540619274301</v>
      </c>
      <c r="M1655" s="41">
        <v>11048.9717190762</v>
      </c>
      <c r="N1655" s="41">
        <v>24523.8806459958</v>
      </c>
      <c r="O1655" s="41">
        <v>12412.4673015108</v>
      </c>
      <c r="P1655" s="41">
        <v>22872.643561128301</v>
      </c>
      <c r="Q1655" s="41">
        <v>48967.643408737298</v>
      </c>
      <c r="R1655" s="42">
        <v>9.9486133194244597E-2</v>
      </c>
      <c r="S1655" s="42">
        <v>0.19626007899060299</v>
      </c>
      <c r="T1655" s="42">
        <v>0.43778048793278002</v>
      </c>
      <c r="U1655" s="42">
        <v>0.22020431566889601</v>
      </c>
      <c r="V1655" s="42">
        <v>0.40730615804720799</v>
      </c>
      <c r="W1655" s="44">
        <v>0.87344269131388197</v>
      </c>
    </row>
    <row r="1656" spans="1:23">
      <c r="A1656" s="2">
        <v>99</v>
      </c>
      <c r="B1656" s="39" t="s">
        <v>493</v>
      </c>
      <c r="C1656" s="40" t="s">
        <v>492</v>
      </c>
      <c r="D1656" s="41">
        <v>202326</v>
      </c>
      <c r="E1656" s="41">
        <v>37603</v>
      </c>
      <c r="F1656" s="41">
        <v>94920</v>
      </c>
      <c r="G1656" s="42">
        <v>18.5853523521446</v>
      </c>
      <c r="H1656" s="42">
        <v>46.914385694374403</v>
      </c>
      <c r="I1656" s="41">
        <v>4264030.9103130596</v>
      </c>
      <c r="J1656" s="41">
        <v>902411.43923667702</v>
      </c>
      <c r="K1656" s="43">
        <v>21.163341875737601</v>
      </c>
      <c r="L1656" s="41">
        <v>5438.5121882506401</v>
      </c>
      <c r="M1656" s="41">
        <v>13418.797593982001</v>
      </c>
      <c r="N1656" s="41">
        <v>33849.885570811501</v>
      </c>
      <c r="O1656" s="41">
        <v>10004.732031474001</v>
      </c>
      <c r="P1656" s="41">
        <v>24785.994434724202</v>
      </c>
      <c r="Q1656" s="41">
        <v>62269.256254757202</v>
      </c>
      <c r="R1656" s="42">
        <v>0.120986628059558</v>
      </c>
      <c r="S1656" s="42">
        <v>0.298469209429431</v>
      </c>
      <c r="T1656" s="42">
        <v>0.75238255289177303</v>
      </c>
      <c r="U1656" s="42">
        <v>0.22233782897552001</v>
      </c>
      <c r="V1656" s="42">
        <v>0.55079061228530901</v>
      </c>
      <c r="W1656" s="44">
        <v>1.38321778836485</v>
      </c>
    </row>
    <row r="1657" spans="1:23">
      <c r="A1657" s="2">
        <v>99</v>
      </c>
      <c r="B1657" s="39" t="s">
        <v>491</v>
      </c>
      <c r="C1657" s="40" t="s">
        <v>490</v>
      </c>
      <c r="D1657" s="41">
        <v>202057</v>
      </c>
      <c r="E1657" s="41">
        <v>49245</v>
      </c>
      <c r="F1657" s="41">
        <v>97003</v>
      </c>
      <c r="G1657" s="42">
        <v>24.3718356701327</v>
      </c>
      <c r="H1657" s="42">
        <v>48.007740390087903</v>
      </c>
      <c r="I1657" s="41">
        <v>3975366.96024884</v>
      </c>
      <c r="J1657" s="41">
        <v>903911.95772479998</v>
      </c>
      <c r="K1657" s="43">
        <v>22.737824376047499</v>
      </c>
      <c r="L1657" s="41">
        <v>8569.4247811261193</v>
      </c>
      <c r="M1657" s="41">
        <v>18939.231390152301</v>
      </c>
      <c r="N1657" s="41">
        <v>37317.213083436902</v>
      </c>
      <c r="O1657" s="41">
        <v>15098.9571655523</v>
      </c>
      <c r="P1657" s="41">
        <v>31302.139485392701</v>
      </c>
      <c r="Q1657" s="41">
        <v>57137.138109543303</v>
      </c>
      <c r="R1657" s="42">
        <v>0.22846296265317101</v>
      </c>
      <c r="S1657" s="42">
        <v>0.49077720313484902</v>
      </c>
      <c r="T1657" s="42">
        <v>0.96552789768942504</v>
      </c>
      <c r="U1657" s="42">
        <v>0.40549622388933398</v>
      </c>
      <c r="V1657" s="42">
        <v>0.82211389385900502</v>
      </c>
      <c r="W1657" s="44">
        <v>1.4995127854594501</v>
      </c>
    </row>
    <row r="1658" spans="1:23">
      <c r="A1658" s="2">
        <v>99</v>
      </c>
      <c r="B1658" s="39" t="s">
        <v>489</v>
      </c>
      <c r="C1658" s="40" t="s">
        <v>488</v>
      </c>
      <c r="D1658" s="41">
        <v>227020</v>
      </c>
      <c r="E1658" s="41">
        <v>53617</v>
      </c>
      <c r="F1658" s="41">
        <v>101832</v>
      </c>
      <c r="G1658" s="42">
        <v>23.617742930138299</v>
      </c>
      <c r="H1658" s="42">
        <v>44.855959827328</v>
      </c>
      <c r="I1658" s="41">
        <v>3507567.9891947801</v>
      </c>
      <c r="J1658" s="41">
        <v>955176.41138225701</v>
      </c>
      <c r="K1658" s="43">
        <v>27.231871608040699</v>
      </c>
      <c r="L1658" s="41">
        <v>5211.1609197427497</v>
      </c>
      <c r="M1658" s="41">
        <v>11179.969777993099</v>
      </c>
      <c r="N1658" s="41">
        <v>24855.4997489208</v>
      </c>
      <c r="O1658" s="41">
        <v>13017.217104219901</v>
      </c>
      <c r="P1658" s="41">
        <v>27046.414086864599</v>
      </c>
      <c r="Q1658" s="41">
        <v>56876.773614659498</v>
      </c>
      <c r="R1658" s="42">
        <v>0.154319274744109</v>
      </c>
      <c r="S1658" s="42">
        <v>0.33039446978965797</v>
      </c>
      <c r="T1658" s="42">
        <v>0.73507102580760297</v>
      </c>
      <c r="U1658" s="42">
        <v>0.38808894944285599</v>
      </c>
      <c r="V1658" s="42">
        <v>0.80424779988518802</v>
      </c>
      <c r="W1658" s="44">
        <v>1.6919175036770699</v>
      </c>
    </row>
    <row r="1659" spans="1:23">
      <c r="A1659" s="2">
        <v>99</v>
      </c>
      <c r="B1659" s="39" t="s">
        <v>487</v>
      </c>
      <c r="C1659" s="40" t="s">
        <v>486</v>
      </c>
      <c r="D1659" s="41">
        <v>305575</v>
      </c>
      <c r="E1659" s="41">
        <v>68308</v>
      </c>
      <c r="F1659" s="41">
        <v>132690</v>
      </c>
      <c r="G1659" s="42">
        <v>22.353922932176999</v>
      </c>
      <c r="H1659" s="42">
        <v>43.423054896506599</v>
      </c>
      <c r="I1659" s="41">
        <v>3930542.5886508999</v>
      </c>
      <c r="J1659" s="41">
        <v>817995.68432954303</v>
      </c>
      <c r="K1659" s="43">
        <v>20.8112662788958</v>
      </c>
      <c r="L1659" s="41">
        <v>8164.3654716518004</v>
      </c>
      <c r="M1659" s="41">
        <v>20157.051997054699</v>
      </c>
      <c r="N1659" s="41">
        <v>44087.792829910803</v>
      </c>
      <c r="O1659" s="41">
        <v>9644.0605579644907</v>
      </c>
      <c r="P1659" s="41">
        <v>22770.942907633202</v>
      </c>
      <c r="Q1659" s="41">
        <v>48167.460132537002</v>
      </c>
      <c r="R1659" s="42">
        <v>0.19880441677184099</v>
      </c>
      <c r="S1659" s="42">
        <v>0.49318936416411802</v>
      </c>
      <c r="T1659" s="42">
        <v>1.07823524844272</v>
      </c>
      <c r="U1659" s="42">
        <v>0.23582378199332699</v>
      </c>
      <c r="V1659" s="42">
        <v>0.55772752464702602</v>
      </c>
      <c r="W1659" s="44">
        <v>1.17736508398651</v>
      </c>
    </row>
    <row r="1660" spans="1:23">
      <c r="A1660" s="2">
        <v>99</v>
      </c>
      <c r="B1660" s="39" t="s">
        <v>485</v>
      </c>
      <c r="C1660" s="40" t="s">
        <v>484</v>
      </c>
      <c r="D1660" s="41">
        <v>284927</v>
      </c>
      <c r="E1660" s="41">
        <v>91339</v>
      </c>
      <c r="F1660" s="41">
        <v>156691</v>
      </c>
      <c r="G1660" s="42">
        <v>32.056983016702503</v>
      </c>
      <c r="H1660" s="42">
        <v>54.993384270356998</v>
      </c>
      <c r="I1660" s="41">
        <v>4594121.2369589396</v>
      </c>
      <c r="J1660" s="41">
        <v>1341992.0716464201</v>
      </c>
      <c r="K1660" s="43">
        <v>29.2110722035439</v>
      </c>
      <c r="L1660" s="41">
        <v>1781.00023865762</v>
      </c>
      <c r="M1660" s="41">
        <v>4032.4258529377698</v>
      </c>
      <c r="N1660" s="41">
        <v>7940.2461191814</v>
      </c>
      <c r="O1660" s="41">
        <v>3039.1337219708898</v>
      </c>
      <c r="P1660" s="41">
        <v>4791.23646056709</v>
      </c>
      <c r="Q1660" s="41">
        <v>8848.9721718194505</v>
      </c>
      <c r="R1660" s="42">
        <v>3.9580423409152299E-2</v>
      </c>
      <c r="S1660" s="42">
        <v>8.9543478450671898E-2</v>
      </c>
      <c r="T1660" s="42">
        <v>0.17631874117348001</v>
      </c>
      <c r="U1660" s="42">
        <v>6.7553504981293394E-2</v>
      </c>
      <c r="V1660" s="42">
        <v>0.10639460243971199</v>
      </c>
      <c r="W1660" s="44">
        <v>0.19650177346307299</v>
      </c>
    </row>
    <row r="1661" spans="1:23">
      <c r="A1661" s="2">
        <v>99</v>
      </c>
      <c r="B1661" s="39" t="s">
        <v>483</v>
      </c>
      <c r="C1661" s="40" t="s">
        <v>482</v>
      </c>
      <c r="D1661" s="41">
        <v>1520803</v>
      </c>
      <c r="E1661" s="41">
        <v>532168</v>
      </c>
      <c r="F1661" s="41">
        <v>892089</v>
      </c>
      <c r="G1661" s="42">
        <v>34.992566427078302</v>
      </c>
      <c r="H1661" s="42">
        <v>58.6590768166554</v>
      </c>
      <c r="I1661" s="41">
        <v>3857910.2628584998</v>
      </c>
      <c r="J1661" s="41">
        <v>970491.78953158297</v>
      </c>
      <c r="K1661" s="43">
        <v>25.155893305110201</v>
      </c>
      <c r="L1661" s="41">
        <v>13894.449715709399</v>
      </c>
      <c r="M1661" s="41">
        <v>27987.768510451398</v>
      </c>
      <c r="N1661" s="41">
        <v>52062.7037611052</v>
      </c>
      <c r="O1661" s="41">
        <v>22373.6475164765</v>
      </c>
      <c r="P1661" s="41">
        <v>43484.392407826701</v>
      </c>
      <c r="Q1661" s="41">
        <v>80790.762739158206</v>
      </c>
      <c r="R1661" s="42">
        <v>0.42123488286765798</v>
      </c>
      <c r="S1661" s="42">
        <v>0.85291938846855497</v>
      </c>
      <c r="T1661" s="42">
        <v>1.5646180128248699</v>
      </c>
      <c r="U1661" s="42">
        <v>0.642487218440977</v>
      </c>
      <c r="V1661" s="42">
        <v>1.25757247088697</v>
      </c>
      <c r="W1661" s="44">
        <v>2.30630820024431</v>
      </c>
    </row>
    <row r="1662" spans="1:23">
      <c r="A1662" s="2">
        <v>99</v>
      </c>
      <c r="B1662" s="39" t="s">
        <v>481</v>
      </c>
      <c r="C1662" s="40" t="s">
        <v>480</v>
      </c>
      <c r="D1662" s="41">
        <v>114624</v>
      </c>
      <c r="E1662" s="41">
        <v>44072</v>
      </c>
      <c r="F1662" s="41">
        <v>64210</v>
      </c>
      <c r="G1662" s="42">
        <v>38.449190396426602</v>
      </c>
      <c r="H1662" s="42">
        <v>56.017936906755999</v>
      </c>
      <c r="I1662" s="41">
        <v>2522241.70155465</v>
      </c>
      <c r="J1662" s="41">
        <v>409130.12434568699</v>
      </c>
      <c r="K1662" s="43">
        <v>16.2208928705567</v>
      </c>
      <c r="L1662" s="41">
        <v>3581.3387335985499</v>
      </c>
      <c r="M1662" s="41">
        <v>10403.3716760888</v>
      </c>
      <c r="N1662" s="41">
        <v>18418.7091010609</v>
      </c>
      <c r="O1662" s="41">
        <v>4903.51382781965</v>
      </c>
      <c r="P1662" s="41">
        <v>12572.492767657701</v>
      </c>
      <c r="Q1662" s="41">
        <v>21216.033963218899</v>
      </c>
      <c r="R1662" s="42">
        <v>0.14435670875096601</v>
      </c>
      <c r="S1662" s="42">
        <v>0.42189828012272301</v>
      </c>
      <c r="T1662" s="42">
        <v>0.76053611102131702</v>
      </c>
      <c r="U1662" s="42">
        <v>0.19740617958103801</v>
      </c>
      <c r="V1662" s="42">
        <v>0.51049758156902902</v>
      </c>
      <c r="W1662" s="44">
        <v>0.87687342529760803</v>
      </c>
    </row>
    <row r="1663" spans="1:23">
      <c r="A1663" s="2">
        <v>99</v>
      </c>
      <c r="B1663" s="39" t="s">
        <v>479</v>
      </c>
      <c r="C1663" s="40" t="s">
        <v>478</v>
      </c>
      <c r="D1663" s="41">
        <v>170340</v>
      </c>
      <c r="E1663" s="41">
        <v>27095</v>
      </c>
      <c r="F1663" s="41">
        <v>48852</v>
      </c>
      <c r="G1663" s="42">
        <v>15.9064224492192</v>
      </c>
      <c r="H1663" s="42">
        <v>28.679112363508299</v>
      </c>
      <c r="I1663" s="41">
        <v>4357894.0838440796</v>
      </c>
      <c r="J1663" s="41">
        <v>982159.24633086799</v>
      </c>
      <c r="K1663" s="43">
        <v>22.537474005437701</v>
      </c>
      <c r="L1663" s="41">
        <v>627.09971234002603</v>
      </c>
      <c r="M1663" s="41">
        <v>1329.59617823177</v>
      </c>
      <c r="N1663" s="41">
        <v>6805.0357989902504</v>
      </c>
      <c r="O1663" s="41">
        <v>1229.1015028766001</v>
      </c>
      <c r="P1663" s="41">
        <v>2347.3957672889501</v>
      </c>
      <c r="Q1663" s="41">
        <v>7427.2955500763201</v>
      </c>
      <c r="R1663" s="42">
        <v>1.4110486300923901E-2</v>
      </c>
      <c r="S1663" s="42">
        <v>3.0346999261803401E-2</v>
      </c>
      <c r="T1663" s="42">
        <v>0.15233916796117999</v>
      </c>
      <c r="U1663" s="42">
        <v>2.7641016064917201E-2</v>
      </c>
      <c r="V1663" s="42">
        <v>5.32531116791208E-2</v>
      </c>
      <c r="W1663" s="44">
        <v>0.16659026580826899</v>
      </c>
    </row>
    <row r="1664" spans="1:23">
      <c r="A1664" s="2">
        <v>99</v>
      </c>
      <c r="B1664" s="39" t="s">
        <v>477</v>
      </c>
      <c r="C1664" s="40" t="s">
        <v>476</v>
      </c>
      <c r="D1664" s="41">
        <v>109698</v>
      </c>
      <c r="E1664" s="41">
        <v>38288</v>
      </c>
      <c r="F1664" s="41">
        <v>53830</v>
      </c>
      <c r="G1664" s="42">
        <v>34.903097595216003</v>
      </c>
      <c r="H1664" s="42">
        <v>49.071086072672202</v>
      </c>
      <c r="I1664" s="41">
        <v>2556608.9212018498</v>
      </c>
      <c r="J1664" s="41">
        <v>533595.33485569502</v>
      </c>
      <c r="K1664" s="43">
        <v>20.871214616776602</v>
      </c>
      <c r="L1664" s="41">
        <v>6737.5255246221404</v>
      </c>
      <c r="M1664" s="41">
        <v>9472.4453864245497</v>
      </c>
      <c r="N1664" s="41">
        <v>13683.282284089</v>
      </c>
      <c r="O1664" s="41">
        <v>7105.8653940819304</v>
      </c>
      <c r="P1664" s="41">
        <v>10329.4895349049</v>
      </c>
      <c r="Q1664" s="41">
        <v>14957.754671917401</v>
      </c>
      <c r="R1664" s="42">
        <v>0.26394585633455298</v>
      </c>
      <c r="S1664" s="42">
        <v>0.37144209957523999</v>
      </c>
      <c r="T1664" s="42">
        <v>0.53649170366063603</v>
      </c>
      <c r="U1664" s="42">
        <v>0.27837076748371897</v>
      </c>
      <c r="V1664" s="42">
        <v>0.40477035295144598</v>
      </c>
      <c r="W1664" s="44">
        <v>0.58609730178541297</v>
      </c>
    </row>
    <row r="1665" spans="1:23">
      <c r="A1665" s="2">
        <v>99</v>
      </c>
      <c r="B1665" s="39" t="s">
        <v>475</v>
      </c>
      <c r="C1665" s="40" t="s">
        <v>474</v>
      </c>
      <c r="D1665" s="41">
        <v>202993</v>
      </c>
      <c r="E1665" s="41">
        <v>36619</v>
      </c>
      <c r="F1665" s="41">
        <v>84678</v>
      </c>
      <c r="G1665" s="42">
        <v>18.039538309202801</v>
      </c>
      <c r="H1665" s="42">
        <v>41.714738931884298</v>
      </c>
      <c r="I1665" s="41">
        <v>4439183.5430384297</v>
      </c>
      <c r="J1665" s="41">
        <v>879079.28661086794</v>
      </c>
      <c r="K1665" s="43">
        <v>19.802724489494199</v>
      </c>
      <c r="L1665" s="41">
        <v>2330.3138433344998</v>
      </c>
      <c r="M1665" s="41">
        <v>5655.6627125073301</v>
      </c>
      <c r="N1665" s="41">
        <v>14201.3406521407</v>
      </c>
      <c r="O1665" s="41">
        <v>14629.9642105885</v>
      </c>
      <c r="P1665" s="41">
        <v>34161.5702659698</v>
      </c>
      <c r="Q1665" s="41">
        <v>69444.443443862605</v>
      </c>
      <c r="R1665" s="42">
        <v>5.8467033155272297E-2</v>
      </c>
      <c r="S1665" s="42">
        <v>0.139484911350579</v>
      </c>
      <c r="T1665" s="42">
        <v>0.34840274256999199</v>
      </c>
      <c r="U1665" s="42">
        <v>0.34665844557584602</v>
      </c>
      <c r="V1665" s="42">
        <v>0.80141650928325303</v>
      </c>
      <c r="W1665" s="44">
        <v>1.63500690802229</v>
      </c>
    </row>
    <row r="1666" spans="1:23">
      <c r="A1666" s="2">
        <v>99</v>
      </c>
      <c r="B1666" s="39" t="s">
        <v>473</v>
      </c>
      <c r="C1666" s="40" t="s">
        <v>472</v>
      </c>
      <c r="D1666" s="41">
        <v>364281</v>
      </c>
      <c r="E1666" s="41">
        <v>177717</v>
      </c>
      <c r="F1666" s="41">
        <v>274522</v>
      </c>
      <c r="G1666" s="42">
        <v>48.785690167755099</v>
      </c>
      <c r="H1666" s="42">
        <v>75.359955638641594</v>
      </c>
      <c r="I1666" s="41">
        <v>3220650.4065405601</v>
      </c>
      <c r="J1666" s="41">
        <v>869910.95641276904</v>
      </c>
      <c r="K1666" s="43">
        <v>27.0104123889429</v>
      </c>
      <c r="L1666" s="41">
        <v>46744.793947529499</v>
      </c>
      <c r="M1666" s="41">
        <v>95321.180912537297</v>
      </c>
      <c r="N1666" s="41">
        <v>168898.38951249199</v>
      </c>
      <c r="O1666" s="41">
        <v>59506.356496770299</v>
      </c>
      <c r="P1666" s="41">
        <v>118353.13328446999</v>
      </c>
      <c r="Q1666" s="41">
        <v>207790.46539072899</v>
      </c>
      <c r="R1666" s="42">
        <v>1.44569150644387</v>
      </c>
      <c r="S1666" s="42">
        <v>2.9595257582483701</v>
      </c>
      <c r="T1666" s="42">
        <v>5.2412324968073296</v>
      </c>
      <c r="U1666" s="42">
        <v>1.8376971471955299</v>
      </c>
      <c r="V1666" s="42">
        <v>3.6712537584846099</v>
      </c>
      <c r="W1666" s="44">
        <v>6.44388862425353</v>
      </c>
    </row>
    <row r="1667" spans="1:23">
      <c r="A1667" s="2">
        <v>99</v>
      </c>
      <c r="B1667" s="39" t="s">
        <v>471</v>
      </c>
      <c r="C1667" s="40" t="s">
        <v>470</v>
      </c>
      <c r="D1667" s="41">
        <v>85937</v>
      </c>
      <c r="E1667" s="41">
        <v>46238</v>
      </c>
      <c r="F1667" s="41">
        <v>64444</v>
      </c>
      <c r="G1667" s="42">
        <v>53.804531226363501</v>
      </c>
      <c r="H1667" s="42">
        <v>74.9898181225782</v>
      </c>
      <c r="I1667" s="41">
        <v>3671969.9207093599</v>
      </c>
      <c r="J1667" s="41">
        <v>661867.66747733799</v>
      </c>
      <c r="K1667" s="43">
        <v>18.024866264413099</v>
      </c>
      <c r="L1667" s="41">
        <v>10.5826593900183</v>
      </c>
      <c r="M1667" s="41">
        <v>13.9622281438728</v>
      </c>
      <c r="N1667" s="41">
        <v>29.4169682441789</v>
      </c>
      <c r="O1667" s="41">
        <v>330.16906571092801</v>
      </c>
      <c r="P1667" s="41">
        <v>440.50957096477703</v>
      </c>
      <c r="Q1667" s="41">
        <v>740.90323143698299</v>
      </c>
      <c r="R1667" s="42">
        <v>2.6336514498714799E-4</v>
      </c>
      <c r="S1667" s="42">
        <v>3.4745942527056903E-4</v>
      </c>
      <c r="T1667" s="42">
        <v>7.3076113245661395E-4</v>
      </c>
      <c r="U1667" s="42">
        <v>8.2520781073212104E-3</v>
      </c>
      <c r="V1667" s="42">
        <v>1.10202241430436E-2</v>
      </c>
      <c r="W1667" s="44">
        <v>1.8558671753492299E-2</v>
      </c>
    </row>
    <row r="1668" spans="1:23">
      <c r="A1668" s="2">
        <v>99</v>
      </c>
      <c r="B1668" s="39" t="s">
        <v>469</v>
      </c>
      <c r="C1668" s="40" t="s">
        <v>468</v>
      </c>
      <c r="D1668" s="41">
        <v>188919</v>
      </c>
      <c r="E1668" s="41">
        <v>89132</v>
      </c>
      <c r="F1668" s="41">
        <v>143688</v>
      </c>
      <c r="G1668" s="42">
        <v>47.1800083633727</v>
      </c>
      <c r="H1668" s="42">
        <v>76.057993108157504</v>
      </c>
      <c r="I1668" s="41">
        <v>4599898.0499473298</v>
      </c>
      <c r="J1668" s="41">
        <v>1922266.8472678801</v>
      </c>
      <c r="K1668" s="43">
        <v>41.789335902561703</v>
      </c>
      <c r="L1668" s="41">
        <v>12501.382957775601</v>
      </c>
      <c r="M1668" s="41">
        <v>22232.507265018299</v>
      </c>
      <c r="N1668" s="41">
        <v>52439.712019436898</v>
      </c>
      <c r="O1668" s="41">
        <v>40472.086952609301</v>
      </c>
      <c r="P1668" s="41">
        <v>66844.787041007003</v>
      </c>
      <c r="Q1668" s="41">
        <v>142299.72304532601</v>
      </c>
      <c r="R1668" s="42">
        <v>0.28522437406421403</v>
      </c>
      <c r="S1668" s="42">
        <v>0.50550756499631899</v>
      </c>
      <c r="T1668" s="42">
        <v>1.19152840957957</v>
      </c>
      <c r="U1668" s="42">
        <v>0.922884746950144</v>
      </c>
      <c r="V1668" s="42">
        <v>1.5207511176488899</v>
      </c>
      <c r="W1668" s="44">
        <v>3.2381432357054898</v>
      </c>
    </row>
    <row r="1669" spans="1:23">
      <c r="A1669" s="2">
        <v>99</v>
      </c>
      <c r="B1669" s="39" t="s">
        <v>467</v>
      </c>
      <c r="C1669" s="40" t="s">
        <v>466</v>
      </c>
      <c r="D1669" s="41">
        <v>198633</v>
      </c>
      <c r="E1669" s="41">
        <v>36840</v>
      </c>
      <c r="F1669" s="41">
        <v>108571</v>
      </c>
      <c r="G1669" s="42">
        <v>18.546767153494098</v>
      </c>
      <c r="H1669" s="42">
        <v>54.659094913735402</v>
      </c>
      <c r="I1669" s="41">
        <v>4940992.7952354299</v>
      </c>
      <c r="J1669" s="41">
        <v>1006030.78174321</v>
      </c>
      <c r="K1669" s="43">
        <v>20.360903636882899</v>
      </c>
      <c r="L1669" s="41">
        <v>2.3926739262861698</v>
      </c>
      <c r="M1669" s="41">
        <v>37.834156459399999</v>
      </c>
      <c r="N1669" s="41">
        <v>165.90017771468001</v>
      </c>
      <c r="O1669" s="41">
        <v>59.199221680184102</v>
      </c>
      <c r="P1669" s="41">
        <v>485.50691979681102</v>
      </c>
      <c r="Q1669" s="41">
        <v>1082.0573117256399</v>
      </c>
      <c r="R1669" s="42">
        <v>5.5872122649744903E-5</v>
      </c>
      <c r="S1669" s="42">
        <v>8.7655740169338605E-4</v>
      </c>
      <c r="T1669" s="42">
        <v>3.8436440065500801E-3</v>
      </c>
      <c r="U1669" s="42">
        <v>1.2577695106472E-3</v>
      </c>
      <c r="V1669" s="42">
        <v>1.1093454818332999E-2</v>
      </c>
      <c r="W1669" s="44">
        <v>2.4839927043054599E-2</v>
      </c>
    </row>
    <row r="1670" spans="1:23">
      <c r="A1670" s="2">
        <v>99</v>
      </c>
      <c r="B1670" s="50" t="s">
        <v>465</v>
      </c>
      <c r="C1670" s="51" t="s">
        <v>464</v>
      </c>
      <c r="D1670" s="52">
        <v>85378</v>
      </c>
      <c r="E1670" s="52">
        <v>36167</v>
      </c>
      <c r="F1670" s="52">
        <v>49294</v>
      </c>
      <c r="G1670" s="53">
        <v>42.361029773477902</v>
      </c>
      <c r="H1670" s="53">
        <v>57.736184965682</v>
      </c>
      <c r="I1670" s="52">
        <v>3688047.6075804099</v>
      </c>
      <c r="J1670" s="52">
        <v>1030637.95462531</v>
      </c>
      <c r="K1670" s="54">
        <v>27.9453538643846</v>
      </c>
      <c r="L1670" s="52">
        <v>115.826618098339</v>
      </c>
      <c r="M1670" s="52">
        <v>295.17490454215402</v>
      </c>
      <c r="N1670" s="52">
        <v>633.71446976973004</v>
      </c>
      <c r="O1670" s="52">
        <v>1664.2612148328601</v>
      </c>
      <c r="P1670" s="52">
        <v>4054.9533720630602</v>
      </c>
      <c r="Q1670" s="52">
        <v>6751.0046264845696</v>
      </c>
      <c r="R1670" s="53">
        <v>3.3525837969581198E-3</v>
      </c>
      <c r="S1670" s="53">
        <v>8.5445093360915908E-3</v>
      </c>
      <c r="T1670" s="53">
        <v>1.8332511056664901E-2</v>
      </c>
      <c r="U1670" s="53">
        <v>4.81045118597965E-2</v>
      </c>
      <c r="V1670" s="53">
        <v>0.11749859400978201</v>
      </c>
      <c r="W1670" s="55">
        <v>0.19562610631377</v>
      </c>
    </row>
    <row r="1671" spans="1:23">
      <c r="A1671" s="2">
        <v>99</v>
      </c>
      <c r="B1671" s="39" t="s">
        <v>463</v>
      </c>
      <c r="C1671" s="40" t="s">
        <v>462</v>
      </c>
      <c r="D1671" s="41">
        <v>66102463</v>
      </c>
      <c r="E1671" s="41">
        <v>31812329</v>
      </c>
      <c r="F1671" s="41">
        <v>49532901</v>
      </c>
      <c r="G1671" s="42">
        <v>48.125784662516999</v>
      </c>
      <c r="H1671" s="42">
        <v>74.933517984042396</v>
      </c>
      <c r="I1671" s="41">
        <v>15690512.265541499</v>
      </c>
      <c r="J1671" s="41">
        <v>6551260.5928582102</v>
      </c>
      <c r="K1671" s="43">
        <v>41.753006415511798</v>
      </c>
      <c r="L1671" s="41">
        <v>1860154.81879143</v>
      </c>
      <c r="M1671" s="41">
        <v>2738924.3805273199</v>
      </c>
      <c r="N1671" s="41">
        <v>4163576.6491556698</v>
      </c>
      <c r="O1671" s="41">
        <v>2509809.0555712399</v>
      </c>
      <c r="P1671" s="41">
        <v>3780945.90433429</v>
      </c>
      <c r="Q1671" s="41">
        <v>5864446.6365034403</v>
      </c>
      <c r="R1671" s="42">
        <v>9.5874552529011297</v>
      </c>
      <c r="S1671" s="42">
        <v>14.505295305961001</v>
      </c>
      <c r="T1671" s="42">
        <v>22.700034046588701</v>
      </c>
      <c r="U1671" s="42">
        <v>13.2687665447946</v>
      </c>
      <c r="V1671" s="42">
        <v>20.475627757267201</v>
      </c>
      <c r="W1671" s="44">
        <v>32.623301094112499</v>
      </c>
    </row>
    <row r="1672" spans="1:23">
      <c r="A1672" s="2">
        <v>99</v>
      </c>
      <c r="B1672" s="39" t="s">
        <v>461</v>
      </c>
      <c r="C1672" s="40" t="s">
        <v>460</v>
      </c>
      <c r="D1672" s="41">
        <v>2637241</v>
      </c>
      <c r="E1672" s="41">
        <v>820521</v>
      </c>
      <c r="F1672" s="41">
        <v>1599395</v>
      </c>
      <c r="G1672" s="42">
        <v>31.112856200855401</v>
      </c>
      <c r="H1672" s="42">
        <v>60.646524151565998</v>
      </c>
      <c r="I1672" s="41">
        <v>5239646.6444272604</v>
      </c>
      <c r="J1672" s="41">
        <v>2510603.8370903502</v>
      </c>
      <c r="K1672" s="43">
        <v>47.915518115340099</v>
      </c>
      <c r="L1672" s="41">
        <v>169225.949973476</v>
      </c>
      <c r="M1672" s="41">
        <v>358880.84710460698</v>
      </c>
      <c r="N1672" s="41">
        <v>774078.21058371197</v>
      </c>
      <c r="O1672" s="41">
        <v>264460.29981067299</v>
      </c>
      <c r="P1672" s="41">
        <v>552500.54529184103</v>
      </c>
      <c r="Q1672" s="41">
        <v>1175342.54962743</v>
      </c>
      <c r="R1672" s="42">
        <v>3.3584030040871098</v>
      </c>
      <c r="S1672" s="42">
        <v>7.1499171180829997</v>
      </c>
      <c r="T1672" s="42">
        <v>15.428884595769899</v>
      </c>
      <c r="U1672" s="42">
        <v>5.1020493041012402</v>
      </c>
      <c r="V1672" s="42">
        <v>10.7764904206925</v>
      </c>
      <c r="W1672" s="44">
        <v>22.991639723267699</v>
      </c>
    </row>
    <row r="1673" spans="1:23">
      <c r="A1673" s="2">
        <v>99</v>
      </c>
      <c r="B1673" s="39" t="s">
        <v>459</v>
      </c>
      <c r="C1673" s="40" t="s">
        <v>458</v>
      </c>
      <c r="D1673" s="41">
        <v>1196277</v>
      </c>
      <c r="E1673" s="41">
        <v>412551</v>
      </c>
      <c r="F1673" s="41">
        <v>767164</v>
      </c>
      <c r="G1673" s="42">
        <v>34.486243570677999</v>
      </c>
      <c r="H1673" s="42">
        <v>64.129294469424707</v>
      </c>
      <c r="I1673" s="41">
        <v>6972892.3283052295</v>
      </c>
      <c r="J1673" s="41">
        <v>2620441.75165952</v>
      </c>
      <c r="K1673" s="43">
        <v>37.580413238596797</v>
      </c>
      <c r="L1673" s="41">
        <v>189699.073558214</v>
      </c>
      <c r="M1673" s="41">
        <v>396328.49462457298</v>
      </c>
      <c r="N1673" s="41">
        <v>853572.10144723998</v>
      </c>
      <c r="O1673" s="41">
        <v>321901.12269900698</v>
      </c>
      <c r="P1673" s="41">
        <v>652407.87376418698</v>
      </c>
      <c r="Q1673" s="41">
        <v>1379143.2282447999</v>
      </c>
      <c r="R1673" s="42">
        <v>2.5925764583064201</v>
      </c>
      <c r="S1673" s="42">
        <v>5.39226765775655</v>
      </c>
      <c r="T1673" s="42">
        <v>11.6142408947767</v>
      </c>
      <c r="U1673" s="42">
        <v>4.3968896765399004</v>
      </c>
      <c r="V1673" s="42">
        <v>8.9040124130936196</v>
      </c>
      <c r="W1673" s="44">
        <v>18.8244493189145</v>
      </c>
    </row>
    <row r="1674" spans="1:23">
      <c r="A1674" s="2">
        <v>99</v>
      </c>
      <c r="B1674" s="39" t="s">
        <v>457</v>
      </c>
      <c r="C1674" s="40" t="s">
        <v>456</v>
      </c>
      <c r="D1674" s="41">
        <v>287665</v>
      </c>
      <c r="E1674" s="41">
        <v>117936</v>
      </c>
      <c r="F1674" s="41">
        <v>262413</v>
      </c>
      <c r="G1674" s="42">
        <v>40.997688283246099</v>
      </c>
      <c r="H1674" s="42">
        <v>91.221733613752093</v>
      </c>
      <c r="I1674" s="41">
        <v>7434885.3740357701</v>
      </c>
      <c r="J1674" s="41">
        <v>2640688.81209045</v>
      </c>
      <c r="K1674" s="43">
        <v>35.517545721852102</v>
      </c>
      <c r="L1674" s="41">
        <v>233042.17485964601</v>
      </c>
      <c r="M1674" s="41">
        <v>553770.80665009597</v>
      </c>
      <c r="N1674" s="41">
        <v>1150688.23341387</v>
      </c>
      <c r="O1674" s="41">
        <v>360344.45877322601</v>
      </c>
      <c r="P1674" s="41">
        <v>844548.78872994601</v>
      </c>
      <c r="Q1674" s="41">
        <v>1821185.09428328</v>
      </c>
      <c r="R1674" s="42">
        <v>3.10883072237417</v>
      </c>
      <c r="S1674" s="42">
        <v>7.4394761493875503</v>
      </c>
      <c r="T1674" s="42">
        <v>15.4343159720278</v>
      </c>
      <c r="U1674" s="42">
        <v>4.7634403765037598</v>
      </c>
      <c r="V1674" s="42">
        <v>11.254714545700701</v>
      </c>
      <c r="W1674" s="44">
        <v>24.196545355295498</v>
      </c>
    </row>
    <row r="1675" spans="1:23">
      <c r="A1675" s="2">
        <v>99</v>
      </c>
      <c r="B1675" s="39" t="s">
        <v>455</v>
      </c>
      <c r="C1675" s="40" t="s">
        <v>454</v>
      </c>
      <c r="D1675" s="41">
        <v>276366</v>
      </c>
      <c r="E1675" s="41">
        <v>139281</v>
      </c>
      <c r="F1675" s="41">
        <v>225038</v>
      </c>
      <c r="G1675" s="42">
        <v>50.397299233624999</v>
      </c>
      <c r="H1675" s="42">
        <v>81.427527264569406</v>
      </c>
      <c r="I1675" s="41">
        <v>7498567.7118603596</v>
      </c>
      <c r="J1675" s="41">
        <v>2471737.3168551801</v>
      </c>
      <c r="K1675" s="43">
        <v>32.962792520306003</v>
      </c>
      <c r="L1675" s="41">
        <v>195604.85715681399</v>
      </c>
      <c r="M1675" s="41">
        <v>382158.75797674101</v>
      </c>
      <c r="N1675" s="41">
        <v>775010.056627805</v>
      </c>
      <c r="O1675" s="41">
        <v>333006.51672781701</v>
      </c>
      <c r="P1675" s="41">
        <v>609526.29170737404</v>
      </c>
      <c r="Q1675" s="41">
        <v>1301411.5202304199</v>
      </c>
      <c r="R1675" s="42">
        <v>2.6463497021970501</v>
      </c>
      <c r="S1675" s="42">
        <v>5.08126932358413</v>
      </c>
      <c r="T1675" s="42">
        <v>10.3020681870976</v>
      </c>
      <c r="U1675" s="42">
        <v>4.4897520600300602</v>
      </c>
      <c r="V1675" s="42">
        <v>8.09606616456478</v>
      </c>
      <c r="W1675" s="44">
        <v>17.2820653318186</v>
      </c>
    </row>
    <row r="1676" spans="1:23">
      <c r="A1676" s="2">
        <v>99</v>
      </c>
      <c r="B1676" s="39" t="s">
        <v>453</v>
      </c>
      <c r="C1676" s="40" t="s">
        <v>452</v>
      </c>
      <c r="D1676" s="41">
        <v>105771</v>
      </c>
      <c r="E1676" s="41">
        <v>55550</v>
      </c>
      <c r="F1676" s="41">
        <v>99532</v>
      </c>
      <c r="G1676" s="42">
        <v>52.519121498331302</v>
      </c>
      <c r="H1676" s="42">
        <v>94.101407758270199</v>
      </c>
      <c r="I1676" s="41">
        <v>9022473.0015127007</v>
      </c>
      <c r="J1676" s="41">
        <v>2659392.3990224199</v>
      </c>
      <c r="K1676" s="43">
        <v>29.475204842137401</v>
      </c>
      <c r="L1676" s="41">
        <v>557952.29475943302</v>
      </c>
      <c r="M1676" s="41">
        <v>1138289.8792202</v>
      </c>
      <c r="N1676" s="41">
        <v>2577996.8508381299</v>
      </c>
      <c r="O1676" s="41">
        <v>908259.62621134298</v>
      </c>
      <c r="P1676" s="41">
        <v>1799958.63420976</v>
      </c>
      <c r="Q1676" s="41">
        <v>3669374.29370054</v>
      </c>
      <c r="R1676" s="42">
        <v>6.10382604385868</v>
      </c>
      <c r="S1676" s="42">
        <v>12.606767711080201</v>
      </c>
      <c r="T1676" s="42">
        <v>28.554465417738999</v>
      </c>
      <c r="U1676" s="42">
        <v>9.9532526694324908</v>
      </c>
      <c r="V1676" s="42">
        <v>19.9558801680855</v>
      </c>
      <c r="W1676" s="44">
        <v>40.6928004601642</v>
      </c>
    </row>
    <row r="1677" spans="1:23">
      <c r="A1677" s="2">
        <v>99</v>
      </c>
      <c r="B1677" s="39" t="s">
        <v>451</v>
      </c>
      <c r="C1677" s="40" t="s">
        <v>450</v>
      </c>
      <c r="D1677" s="41">
        <v>526475</v>
      </c>
      <c r="E1677" s="41">
        <v>99784</v>
      </c>
      <c r="F1677" s="41">
        <v>180181</v>
      </c>
      <c r="G1677" s="42">
        <v>18.953226648938699</v>
      </c>
      <c r="H1677" s="42">
        <v>34.224037228738297</v>
      </c>
      <c r="I1677" s="41">
        <v>6032744.6860857597</v>
      </c>
      <c r="J1677" s="41">
        <v>2679613.8496091901</v>
      </c>
      <c r="K1677" s="43">
        <v>44.417822882337397</v>
      </c>
      <c r="L1677" s="41">
        <v>88932.726655586695</v>
      </c>
      <c r="M1677" s="41">
        <v>168677.40604397201</v>
      </c>
      <c r="N1677" s="41">
        <v>386024.422656346</v>
      </c>
      <c r="O1677" s="41">
        <v>177264.28168479001</v>
      </c>
      <c r="P1677" s="41">
        <v>339384.84991689998</v>
      </c>
      <c r="Q1677" s="41">
        <v>718299.68923310703</v>
      </c>
      <c r="R1677" s="42">
        <v>1.5768439750782099</v>
      </c>
      <c r="S1677" s="42">
        <v>2.9875081720008501</v>
      </c>
      <c r="T1677" s="42">
        <v>6.8124051711711804</v>
      </c>
      <c r="U1677" s="42">
        <v>3.0315639104503602</v>
      </c>
      <c r="V1677" s="42">
        <v>5.8233476894719196</v>
      </c>
      <c r="W1677" s="44">
        <v>12.3053574686102</v>
      </c>
    </row>
    <row r="1678" spans="1:23">
      <c r="A1678" s="2">
        <v>99</v>
      </c>
      <c r="B1678" s="39" t="s">
        <v>449</v>
      </c>
      <c r="C1678" s="40" t="s">
        <v>448</v>
      </c>
      <c r="D1678" s="41">
        <v>1440964</v>
      </c>
      <c r="E1678" s="41">
        <v>407970</v>
      </c>
      <c r="F1678" s="41">
        <v>832231</v>
      </c>
      <c r="G1678" s="42">
        <v>28.312296490405</v>
      </c>
      <c r="H1678" s="42">
        <v>57.755155576405798</v>
      </c>
      <c r="I1678" s="41">
        <v>3800719.6851330101</v>
      </c>
      <c r="J1678" s="41">
        <v>2419417.2627366101</v>
      </c>
      <c r="K1678" s="43">
        <v>63.656819317679897</v>
      </c>
      <c r="L1678" s="41">
        <v>152229.323504959</v>
      </c>
      <c r="M1678" s="41">
        <v>327792.10412959702</v>
      </c>
      <c r="N1678" s="41">
        <v>708083.00648385403</v>
      </c>
      <c r="O1678" s="41">
        <v>216773.37960837301</v>
      </c>
      <c r="P1678" s="41">
        <v>469558.26555208903</v>
      </c>
      <c r="Q1678" s="41">
        <v>1006148.82624896</v>
      </c>
      <c r="R1678" s="42">
        <v>3.99418619000078</v>
      </c>
      <c r="S1678" s="42">
        <v>8.6091039009942705</v>
      </c>
      <c r="T1678" s="42">
        <v>18.5957718481183</v>
      </c>
      <c r="U1678" s="42">
        <v>5.6874672907964099</v>
      </c>
      <c r="V1678" s="42">
        <v>12.331006962047001</v>
      </c>
      <c r="W1678" s="44">
        <v>26.451208480952602</v>
      </c>
    </row>
    <row r="1679" spans="1:23">
      <c r="A1679" s="2">
        <v>99</v>
      </c>
      <c r="B1679" s="39" t="s">
        <v>447</v>
      </c>
      <c r="C1679" s="40" t="s">
        <v>446</v>
      </c>
      <c r="D1679" s="41">
        <v>321553</v>
      </c>
      <c r="E1679" s="41">
        <v>77480</v>
      </c>
      <c r="F1679" s="41">
        <v>129542</v>
      </c>
      <c r="G1679" s="42">
        <v>24.095561229408499</v>
      </c>
      <c r="H1679" s="42">
        <v>40.286360257873497</v>
      </c>
      <c r="I1679" s="41">
        <v>3567080.6443727799</v>
      </c>
      <c r="J1679" s="41">
        <v>1835287.75913147</v>
      </c>
      <c r="K1679" s="43">
        <v>51.450694338147599</v>
      </c>
      <c r="L1679" s="41">
        <v>99291.597002671406</v>
      </c>
      <c r="M1679" s="41">
        <v>170888.26379166101</v>
      </c>
      <c r="N1679" s="41">
        <v>366562.870705607</v>
      </c>
      <c r="O1679" s="41">
        <v>159828.09837880501</v>
      </c>
      <c r="P1679" s="41">
        <v>270020.36458686402</v>
      </c>
      <c r="Q1679" s="41">
        <v>573741.01776068006</v>
      </c>
      <c r="R1679" s="42">
        <v>2.7147583189431699</v>
      </c>
      <c r="S1679" s="42">
        <v>4.7219806940496296</v>
      </c>
      <c r="T1679" s="42">
        <v>10.1118117828475</v>
      </c>
      <c r="U1679" s="42">
        <v>4.35369187817426</v>
      </c>
      <c r="V1679" s="42">
        <v>7.4254945060054096</v>
      </c>
      <c r="W1679" s="44">
        <v>15.8007964704226</v>
      </c>
    </row>
    <row r="1680" spans="1:23">
      <c r="A1680" s="2">
        <v>99</v>
      </c>
      <c r="B1680" s="39" t="s">
        <v>445</v>
      </c>
      <c r="C1680" s="40" t="s">
        <v>444</v>
      </c>
      <c r="D1680" s="41">
        <v>848285</v>
      </c>
      <c r="E1680" s="41">
        <v>237838</v>
      </c>
      <c r="F1680" s="41">
        <v>540299</v>
      </c>
      <c r="G1680" s="42">
        <v>28.037510978032099</v>
      </c>
      <c r="H1680" s="42">
        <v>63.693098428004703</v>
      </c>
      <c r="I1680" s="41">
        <v>3725510.8901619101</v>
      </c>
      <c r="J1680" s="41">
        <v>2567212.8976476099</v>
      </c>
      <c r="K1680" s="43">
        <v>68.909016060775301</v>
      </c>
      <c r="L1680" s="41">
        <v>158184.35741053999</v>
      </c>
      <c r="M1680" s="41">
        <v>379959.72718838602</v>
      </c>
      <c r="N1680" s="41">
        <v>823450.16364311497</v>
      </c>
      <c r="O1680" s="41">
        <v>222625.016406043</v>
      </c>
      <c r="P1680" s="41">
        <v>541784.92828235799</v>
      </c>
      <c r="Q1680" s="41">
        <v>1179261.9023076</v>
      </c>
      <c r="R1680" s="42">
        <v>4.1977826557915296</v>
      </c>
      <c r="S1680" s="42">
        <v>10.103403333143801</v>
      </c>
      <c r="T1680" s="42">
        <v>21.898315222369501</v>
      </c>
      <c r="U1680" s="42">
        <v>5.9014121730416802</v>
      </c>
      <c r="V1680" s="42">
        <v>14.3938190334623</v>
      </c>
      <c r="W1680" s="44">
        <v>31.3357144717639</v>
      </c>
    </row>
    <row r="1681" spans="1:23">
      <c r="A1681" s="2">
        <v>99</v>
      </c>
      <c r="B1681" s="39" t="s">
        <v>443</v>
      </c>
      <c r="C1681" s="40" t="s">
        <v>442</v>
      </c>
      <c r="D1681" s="41">
        <v>271126</v>
      </c>
      <c r="E1681" s="41">
        <v>92652</v>
      </c>
      <c r="F1681" s="41">
        <v>162390</v>
      </c>
      <c r="G1681" s="42">
        <v>34.173041316583401</v>
      </c>
      <c r="H1681" s="42">
        <v>59.894661522686903</v>
      </c>
      <c r="I1681" s="41">
        <v>4313122.8744827099</v>
      </c>
      <c r="J1681" s="41">
        <v>2649774.2705937498</v>
      </c>
      <c r="K1681" s="43">
        <v>61.435167689525699</v>
      </c>
      <c r="L1681" s="41">
        <v>196381.189550246</v>
      </c>
      <c r="M1681" s="41">
        <v>350659.28929722699</v>
      </c>
      <c r="N1681" s="41">
        <v>752168.02713498496</v>
      </c>
      <c r="O1681" s="41">
        <v>266001.673074511</v>
      </c>
      <c r="P1681" s="41">
        <v>480229.37815259298</v>
      </c>
      <c r="Q1681" s="41">
        <v>977353.36701017199</v>
      </c>
      <c r="R1681" s="42">
        <v>4.8745740622036404</v>
      </c>
      <c r="S1681" s="42">
        <v>8.54391035541666</v>
      </c>
      <c r="T1681" s="42">
        <v>18.3248454325084</v>
      </c>
      <c r="U1681" s="42">
        <v>6.5999332690480603</v>
      </c>
      <c r="V1681" s="42">
        <v>11.6948809865856</v>
      </c>
      <c r="W1681" s="44">
        <v>23.800111827760102</v>
      </c>
    </row>
    <row r="1682" spans="1:23">
      <c r="A1682" s="2">
        <v>99</v>
      </c>
      <c r="B1682" s="39" t="s">
        <v>441</v>
      </c>
      <c r="C1682" s="40" t="s">
        <v>440</v>
      </c>
      <c r="D1682" s="41">
        <v>7234910</v>
      </c>
      <c r="E1682" s="41">
        <v>4104191</v>
      </c>
      <c r="F1682" s="41">
        <v>6217400</v>
      </c>
      <c r="G1682" s="42">
        <v>56.727602693053498</v>
      </c>
      <c r="H1682" s="42">
        <v>85.936107014461797</v>
      </c>
      <c r="I1682" s="41">
        <v>16157602.402946699</v>
      </c>
      <c r="J1682" s="41">
        <v>7227921.9074398996</v>
      </c>
      <c r="K1682" s="43">
        <v>44.733876519462598</v>
      </c>
      <c r="L1682" s="41">
        <v>1069320.7040896199</v>
      </c>
      <c r="M1682" s="41">
        <v>1892444.00999598</v>
      </c>
      <c r="N1682" s="41">
        <v>3412155.6363541498</v>
      </c>
      <c r="O1682" s="41">
        <v>1785996.15622793</v>
      </c>
      <c r="P1682" s="41">
        <v>3043703.0630841302</v>
      </c>
      <c r="Q1682" s="41">
        <v>5393100.4468298797</v>
      </c>
      <c r="R1682" s="42">
        <v>6.3416636256150198</v>
      </c>
      <c r="S1682" s="42">
        <v>11.2140543110272</v>
      </c>
      <c r="T1682" s="42">
        <v>20.184159619872698</v>
      </c>
      <c r="U1682" s="42">
        <v>10.6664193522349</v>
      </c>
      <c r="V1682" s="42">
        <v>18.156370788628699</v>
      </c>
      <c r="W1682" s="44">
        <v>32.114506667142201</v>
      </c>
    </row>
    <row r="1683" spans="1:23">
      <c r="A1683" s="2">
        <v>99</v>
      </c>
      <c r="B1683" s="39" t="s">
        <v>439</v>
      </c>
      <c r="C1683" s="40" t="s">
        <v>438</v>
      </c>
      <c r="D1683" s="41">
        <v>499649</v>
      </c>
      <c r="E1683" s="41">
        <v>216926</v>
      </c>
      <c r="F1683" s="41">
        <v>352132</v>
      </c>
      <c r="G1683" s="42">
        <v>43.415677805819698</v>
      </c>
      <c r="H1683" s="42">
        <v>70.475874063592599</v>
      </c>
      <c r="I1683" s="41">
        <v>6581707.0366177103</v>
      </c>
      <c r="J1683" s="41">
        <v>694181.29669628094</v>
      </c>
      <c r="K1683" s="43">
        <v>10.547131509107899</v>
      </c>
      <c r="L1683" s="41">
        <v>65901.224855848806</v>
      </c>
      <c r="M1683" s="41">
        <v>126338.458449832</v>
      </c>
      <c r="N1683" s="41">
        <v>242247.150815873</v>
      </c>
      <c r="O1683" s="41">
        <v>203365.47361647899</v>
      </c>
      <c r="P1683" s="41">
        <v>372171.75535425899</v>
      </c>
      <c r="Q1683" s="41">
        <v>754352.46162405994</v>
      </c>
      <c r="R1683" s="42">
        <v>1.14903889482451</v>
      </c>
      <c r="S1683" s="42">
        <v>2.2190929674345798</v>
      </c>
      <c r="T1683" s="42">
        <v>4.1850690181916104</v>
      </c>
      <c r="U1683" s="42">
        <v>3.0742759741110302</v>
      </c>
      <c r="V1683" s="42">
        <v>5.9556679555632002</v>
      </c>
      <c r="W1683" s="44">
        <v>12.1289822255738</v>
      </c>
    </row>
    <row r="1684" spans="1:23">
      <c r="A1684" s="2">
        <v>99</v>
      </c>
      <c r="B1684" s="39" t="s">
        <v>437</v>
      </c>
      <c r="C1684" s="40" t="s">
        <v>436</v>
      </c>
      <c r="D1684" s="41">
        <v>232163</v>
      </c>
      <c r="E1684" s="41">
        <v>108101</v>
      </c>
      <c r="F1684" s="41">
        <v>165397</v>
      </c>
      <c r="G1684" s="42">
        <v>46.562544419222696</v>
      </c>
      <c r="H1684" s="42">
        <v>71.241756869096307</v>
      </c>
      <c r="I1684" s="41">
        <v>5137250.6000568597</v>
      </c>
      <c r="J1684" s="41">
        <v>681605.09694912599</v>
      </c>
      <c r="K1684" s="43">
        <v>13.2678965854144</v>
      </c>
      <c r="L1684" s="41">
        <v>42322.026877667799</v>
      </c>
      <c r="M1684" s="41">
        <v>68449.108264452094</v>
      </c>
      <c r="N1684" s="41">
        <v>118756.406951151</v>
      </c>
      <c r="O1684" s="41">
        <v>72392.094364735094</v>
      </c>
      <c r="P1684" s="41">
        <v>117205.01744464001</v>
      </c>
      <c r="Q1684" s="41">
        <v>228362.46560821499</v>
      </c>
      <c r="R1684" s="42">
        <v>1.04666966613129</v>
      </c>
      <c r="S1684" s="42">
        <v>1.77846730161712</v>
      </c>
      <c r="T1684" s="42">
        <v>3.2772240701355702</v>
      </c>
      <c r="U1684" s="42">
        <v>1.6513221262061999</v>
      </c>
      <c r="V1684" s="42">
        <v>2.7144322557713099</v>
      </c>
      <c r="W1684" s="44">
        <v>5.1288322712510501</v>
      </c>
    </row>
    <row r="1685" spans="1:23">
      <c r="A1685" s="2">
        <v>99</v>
      </c>
      <c r="B1685" s="39" t="s">
        <v>435</v>
      </c>
      <c r="C1685" s="40" t="s">
        <v>434</v>
      </c>
      <c r="D1685" s="41">
        <v>267486</v>
      </c>
      <c r="E1685" s="41">
        <v>108825</v>
      </c>
      <c r="F1685" s="41">
        <v>186735</v>
      </c>
      <c r="G1685" s="42">
        <v>40.684372266212101</v>
      </c>
      <c r="H1685" s="42">
        <v>69.811130302146694</v>
      </c>
      <c r="I1685" s="41">
        <v>7835415.0425741896</v>
      </c>
      <c r="J1685" s="41">
        <v>705096.73997891496</v>
      </c>
      <c r="K1685" s="43">
        <v>8.9988435347423206</v>
      </c>
      <c r="L1685" s="41">
        <v>86366.659832664096</v>
      </c>
      <c r="M1685" s="41">
        <v>176583.201004912</v>
      </c>
      <c r="N1685" s="41">
        <v>349430.26158752199</v>
      </c>
      <c r="O1685" s="41">
        <v>317043.09654710902</v>
      </c>
      <c r="P1685" s="41">
        <v>593468.73079712596</v>
      </c>
      <c r="Q1685" s="41">
        <v>1210882.5807518901</v>
      </c>
      <c r="R1685" s="42">
        <v>1.2378897028709399</v>
      </c>
      <c r="S1685" s="42">
        <v>2.6015315864769999</v>
      </c>
      <c r="T1685" s="42">
        <v>4.9730280391330099</v>
      </c>
      <c r="U1685" s="42">
        <v>4.3093209267108898</v>
      </c>
      <c r="V1685" s="42">
        <v>8.7688806237805395</v>
      </c>
      <c r="W1685" s="44">
        <v>18.204723811471499</v>
      </c>
    </row>
    <row r="1686" spans="1:23">
      <c r="A1686" s="2">
        <v>99</v>
      </c>
      <c r="B1686" s="39" t="s">
        <v>433</v>
      </c>
      <c r="C1686" s="40" t="s">
        <v>432</v>
      </c>
      <c r="D1686" s="41">
        <v>2779181</v>
      </c>
      <c r="E1686" s="41">
        <v>1516044</v>
      </c>
      <c r="F1686" s="41">
        <v>2418824</v>
      </c>
      <c r="G1686" s="42">
        <v>54.550027508104002</v>
      </c>
      <c r="H1686" s="42">
        <v>87.033698057089495</v>
      </c>
      <c r="I1686" s="41">
        <v>18478722.676361501</v>
      </c>
      <c r="J1686" s="41">
        <v>9170196.8251211401</v>
      </c>
      <c r="K1686" s="43">
        <v>49.6257072836096</v>
      </c>
      <c r="L1686" s="41">
        <v>1320029.0367036201</v>
      </c>
      <c r="M1686" s="41">
        <v>2432922.7770940401</v>
      </c>
      <c r="N1686" s="41">
        <v>4423258.8718384998</v>
      </c>
      <c r="O1686" s="41">
        <v>2101448.5657037101</v>
      </c>
      <c r="P1686" s="41">
        <v>3726060.8629330001</v>
      </c>
      <c r="Q1686" s="41">
        <v>6701812.7187909</v>
      </c>
      <c r="R1686" s="42">
        <v>7.0774774782933001</v>
      </c>
      <c r="S1686" s="42">
        <v>13.1643774946895</v>
      </c>
      <c r="T1686" s="42">
        <v>23.893910985597199</v>
      </c>
      <c r="U1686" s="42">
        <v>11.2711488630567</v>
      </c>
      <c r="V1686" s="42">
        <v>20.116070506287201</v>
      </c>
      <c r="W1686" s="44">
        <v>36.072986712973702</v>
      </c>
    </row>
    <row r="1687" spans="1:23">
      <c r="A1687" s="2">
        <v>99</v>
      </c>
      <c r="B1687" s="39" t="s">
        <v>431</v>
      </c>
      <c r="C1687" s="40" t="s">
        <v>430</v>
      </c>
      <c r="D1687" s="41">
        <v>544748</v>
      </c>
      <c r="E1687" s="41">
        <v>325000</v>
      </c>
      <c r="F1687" s="41">
        <v>520139</v>
      </c>
      <c r="G1687" s="42">
        <v>59.6606137149655</v>
      </c>
      <c r="H1687" s="42">
        <v>95.482498329502803</v>
      </c>
      <c r="I1687" s="41">
        <v>19405744.1580199</v>
      </c>
      <c r="J1687" s="41">
        <v>9710847.3650017995</v>
      </c>
      <c r="K1687" s="43">
        <v>50.041097553007702</v>
      </c>
      <c r="L1687" s="41">
        <v>1614655.3111842501</v>
      </c>
      <c r="M1687" s="41">
        <v>3119475.5362956799</v>
      </c>
      <c r="N1687" s="41">
        <v>5694365.8972295402</v>
      </c>
      <c r="O1687" s="41">
        <v>2417189.9659090098</v>
      </c>
      <c r="P1687" s="41">
        <v>4531247.95121965</v>
      </c>
      <c r="Q1687" s="41">
        <v>8319748.90955084</v>
      </c>
      <c r="R1687" s="42">
        <v>8.29834849948098</v>
      </c>
      <c r="S1687" s="42">
        <v>16.0996555698196</v>
      </c>
      <c r="T1687" s="42">
        <v>29.392188274788399</v>
      </c>
      <c r="U1687" s="42">
        <v>12.4124921389538</v>
      </c>
      <c r="V1687" s="42">
        <v>23.368344446063599</v>
      </c>
      <c r="W1687" s="44">
        <v>42.888228957969098</v>
      </c>
    </row>
    <row r="1688" spans="1:23">
      <c r="A1688" s="2">
        <v>99</v>
      </c>
      <c r="B1688" s="39" t="s">
        <v>429</v>
      </c>
      <c r="C1688" s="40" t="s">
        <v>428</v>
      </c>
      <c r="D1688" s="41">
        <v>471451</v>
      </c>
      <c r="E1688" s="41">
        <v>299346</v>
      </c>
      <c r="F1688" s="41">
        <v>464162</v>
      </c>
      <c r="G1688" s="42">
        <v>63.494615559199197</v>
      </c>
      <c r="H1688" s="42">
        <v>98.453922040678705</v>
      </c>
      <c r="I1688" s="41">
        <v>18745891.769621901</v>
      </c>
      <c r="J1688" s="41">
        <v>8996186.1524888091</v>
      </c>
      <c r="K1688" s="43">
        <v>47.990174396863402</v>
      </c>
      <c r="L1688" s="41">
        <v>1553342.30304104</v>
      </c>
      <c r="M1688" s="41">
        <v>2735399.1256206902</v>
      </c>
      <c r="N1688" s="41">
        <v>4863087.6725131599</v>
      </c>
      <c r="O1688" s="41">
        <v>2515853.9214637401</v>
      </c>
      <c r="P1688" s="41">
        <v>4198922.7838587696</v>
      </c>
      <c r="Q1688" s="41">
        <v>7481233.1089126999</v>
      </c>
      <c r="R1688" s="42">
        <v>8.3600242106677101</v>
      </c>
      <c r="S1688" s="42">
        <v>14.7144721300377</v>
      </c>
      <c r="T1688" s="42">
        <v>26.1546843507174</v>
      </c>
      <c r="U1688" s="42">
        <v>13.5206872699939</v>
      </c>
      <c r="V1688" s="42">
        <v>22.532514619829399</v>
      </c>
      <c r="W1688" s="44">
        <v>40.114157000213098</v>
      </c>
    </row>
    <row r="1689" spans="1:23">
      <c r="A1689" s="2">
        <v>99</v>
      </c>
      <c r="B1689" s="39" t="s">
        <v>427</v>
      </c>
      <c r="C1689" s="40" t="s">
        <v>426</v>
      </c>
      <c r="D1689" s="41">
        <v>510000</v>
      </c>
      <c r="E1689" s="41">
        <v>434539</v>
      </c>
      <c r="F1689" s="41">
        <v>509974</v>
      </c>
      <c r="G1689" s="42">
        <v>85.203725490196106</v>
      </c>
      <c r="H1689" s="42">
        <v>99.994901960784304</v>
      </c>
      <c r="I1689" s="41">
        <v>20175641.900729399</v>
      </c>
      <c r="J1689" s="41">
        <v>9733624.8997666705</v>
      </c>
      <c r="K1689" s="43">
        <v>48.2444372657842</v>
      </c>
      <c r="L1689" s="41">
        <v>1991570.0731215701</v>
      </c>
      <c r="M1689" s="41">
        <v>2737334.30247059</v>
      </c>
      <c r="N1689" s="41">
        <v>5076240.9128627498</v>
      </c>
      <c r="O1689" s="41">
        <v>3205436.3074882398</v>
      </c>
      <c r="P1689" s="41">
        <v>4415673.3520960798</v>
      </c>
      <c r="Q1689" s="41">
        <v>8314692.1306058802</v>
      </c>
      <c r="R1689" s="42">
        <v>9.8822529928342</v>
      </c>
      <c r="S1689" s="42">
        <v>13.585190845569301</v>
      </c>
      <c r="T1689" s="42">
        <v>25.193425771047099</v>
      </c>
      <c r="U1689" s="42">
        <v>15.8959048192387</v>
      </c>
      <c r="V1689" s="42">
        <v>21.905471055120199</v>
      </c>
      <c r="W1689" s="44">
        <v>41.236407632254704</v>
      </c>
    </row>
    <row r="1690" spans="1:23">
      <c r="A1690" s="2">
        <v>99</v>
      </c>
      <c r="B1690" s="39" t="s">
        <v>425</v>
      </c>
      <c r="C1690" s="40" t="s">
        <v>424</v>
      </c>
      <c r="D1690" s="41">
        <v>610612</v>
      </c>
      <c r="E1690" s="41">
        <v>323694</v>
      </c>
      <c r="F1690" s="41">
        <v>542745</v>
      </c>
      <c r="G1690" s="42">
        <v>53.0114049510982</v>
      </c>
      <c r="H1690" s="42">
        <v>88.885413323026697</v>
      </c>
      <c r="I1690" s="41">
        <v>16639773.4090159</v>
      </c>
      <c r="J1690" s="41">
        <v>8074071.7694558902</v>
      </c>
      <c r="K1690" s="43">
        <v>48.522726668147698</v>
      </c>
      <c r="L1690" s="41">
        <v>1245166.55214113</v>
      </c>
      <c r="M1690" s="41">
        <v>2536131.0103060501</v>
      </c>
      <c r="N1690" s="41">
        <v>4356887.2577446904</v>
      </c>
      <c r="O1690" s="41">
        <v>2021221.172088</v>
      </c>
      <c r="P1690" s="41">
        <v>3700602.72122068</v>
      </c>
      <c r="Q1690" s="41">
        <v>6261656.5834507002</v>
      </c>
      <c r="R1690" s="42">
        <v>7.5322020235067404</v>
      </c>
      <c r="S1690" s="42">
        <v>15.3259957070083</v>
      </c>
      <c r="T1690" s="42">
        <v>26.320667361955799</v>
      </c>
      <c r="U1690" s="42">
        <v>12.2280452910899</v>
      </c>
      <c r="V1690" s="42">
        <v>22.349634880009901</v>
      </c>
      <c r="W1690" s="44">
        <v>37.809278236781402</v>
      </c>
    </row>
    <row r="1691" spans="1:23">
      <c r="A1691" s="2">
        <v>99</v>
      </c>
      <c r="B1691" s="39" t="s">
        <v>423</v>
      </c>
      <c r="C1691" s="40" t="s">
        <v>422</v>
      </c>
      <c r="D1691" s="41">
        <v>642370</v>
      </c>
      <c r="E1691" s="41">
        <v>133465</v>
      </c>
      <c r="F1691" s="41">
        <v>381804</v>
      </c>
      <c r="G1691" s="42">
        <v>20.7769665457602</v>
      </c>
      <c r="H1691" s="42">
        <v>59.436773199246502</v>
      </c>
      <c r="I1691" s="41">
        <v>17897290.559867401</v>
      </c>
      <c r="J1691" s="41">
        <v>9434029.1954761297</v>
      </c>
      <c r="K1691" s="43">
        <v>52.712052497101801</v>
      </c>
      <c r="L1691" s="41">
        <v>436944.76494699297</v>
      </c>
      <c r="M1691" s="41">
        <v>1288923.08361692</v>
      </c>
      <c r="N1691" s="41">
        <v>2567187.9552765498</v>
      </c>
      <c r="O1691" s="41">
        <v>729315.28628983302</v>
      </c>
      <c r="P1691" s="41">
        <v>2172886.5177763598</v>
      </c>
      <c r="Q1691" s="41">
        <v>3895595.26109407</v>
      </c>
      <c r="R1691" s="42">
        <v>2.44179903286101</v>
      </c>
      <c r="S1691" s="42">
        <v>7.1486772664570903</v>
      </c>
      <c r="T1691" s="42">
        <v>14.233468365997499</v>
      </c>
      <c r="U1691" s="42">
        <v>4.0709222371022804</v>
      </c>
      <c r="V1691" s="42">
        <v>12.040755334047899</v>
      </c>
      <c r="W1691" s="44">
        <v>21.577682660270899</v>
      </c>
    </row>
    <row r="1692" spans="1:23">
      <c r="A1692" s="2">
        <v>99</v>
      </c>
      <c r="B1692" s="39" t="s">
        <v>421</v>
      </c>
      <c r="C1692" s="40" t="s">
        <v>420</v>
      </c>
      <c r="D1692" s="41">
        <v>1498835</v>
      </c>
      <c r="E1692" s="41">
        <v>767616</v>
      </c>
      <c r="F1692" s="41">
        <v>1146468</v>
      </c>
      <c r="G1692" s="42">
        <v>51.214176343626903</v>
      </c>
      <c r="H1692" s="42">
        <v>76.4906077053178</v>
      </c>
      <c r="I1692" s="41">
        <v>14127784.646292601</v>
      </c>
      <c r="J1692" s="41">
        <v>6340168.9112750897</v>
      </c>
      <c r="K1692" s="43">
        <v>44.877304333336198</v>
      </c>
      <c r="L1692" s="41">
        <v>581387.53629652399</v>
      </c>
      <c r="M1692" s="41">
        <v>1086532.32591046</v>
      </c>
      <c r="N1692" s="41">
        <v>2056698.1406806</v>
      </c>
      <c r="O1692" s="41">
        <v>1151490.16645528</v>
      </c>
      <c r="P1692" s="41">
        <v>2009595.5883369399</v>
      </c>
      <c r="Q1692" s="41">
        <v>3528284.3573368602</v>
      </c>
      <c r="R1692" s="42">
        <v>4.0980675544786704</v>
      </c>
      <c r="S1692" s="42">
        <v>7.7074592513248099</v>
      </c>
      <c r="T1692" s="42">
        <v>14.585708136937599</v>
      </c>
      <c r="U1692" s="42">
        <v>8.1887827478806692</v>
      </c>
      <c r="V1692" s="42">
        <v>14.3475692660869</v>
      </c>
      <c r="W1692" s="44">
        <v>25.163412970872098</v>
      </c>
    </row>
    <row r="1693" spans="1:23">
      <c r="A1693" s="2">
        <v>99</v>
      </c>
      <c r="B1693" s="39" t="s">
        <v>419</v>
      </c>
      <c r="C1693" s="40" t="s">
        <v>418</v>
      </c>
      <c r="D1693" s="41">
        <v>148947</v>
      </c>
      <c r="E1693" s="41">
        <v>106023</v>
      </c>
      <c r="F1693" s="41">
        <v>146086</v>
      </c>
      <c r="G1693" s="42">
        <v>71.181695502427004</v>
      </c>
      <c r="H1693" s="42">
        <v>98.079182528013305</v>
      </c>
      <c r="I1693" s="41">
        <v>15094621.9411401</v>
      </c>
      <c r="J1693" s="41">
        <v>7928881.9226436298</v>
      </c>
      <c r="K1693" s="43">
        <v>52.527860277398503</v>
      </c>
      <c r="L1693" s="41">
        <v>947670.75654427405</v>
      </c>
      <c r="M1693" s="41">
        <v>1573405.1518795299</v>
      </c>
      <c r="N1693" s="41">
        <v>3242119.68339745</v>
      </c>
      <c r="O1693" s="41">
        <v>1871032.94393308</v>
      </c>
      <c r="P1693" s="41">
        <v>2969266.0945034102</v>
      </c>
      <c r="Q1693" s="41">
        <v>5341773.8452805402</v>
      </c>
      <c r="R1693" s="42">
        <v>6.2983397298765196</v>
      </c>
      <c r="S1693" s="42">
        <v>10.4467266147998</v>
      </c>
      <c r="T1693" s="42">
        <v>21.530704334473199</v>
      </c>
      <c r="U1693" s="42">
        <v>12.439431750926</v>
      </c>
      <c r="V1693" s="42">
        <v>19.7132523216778</v>
      </c>
      <c r="W1693" s="44">
        <v>35.473539023339598</v>
      </c>
    </row>
    <row r="1694" spans="1:23">
      <c r="A1694" s="2">
        <v>99</v>
      </c>
      <c r="B1694" s="39" t="s">
        <v>417</v>
      </c>
      <c r="C1694" s="40" t="s">
        <v>416</v>
      </c>
      <c r="D1694" s="41">
        <v>143209</v>
      </c>
      <c r="E1694" s="41">
        <v>94594</v>
      </c>
      <c r="F1694" s="41">
        <v>138287</v>
      </c>
      <c r="G1694" s="42">
        <v>66.053111187146101</v>
      </c>
      <c r="H1694" s="42">
        <v>96.563065170485103</v>
      </c>
      <c r="I1694" s="41">
        <v>12079538.4943684</v>
      </c>
      <c r="J1694" s="41">
        <v>4404304.78087271</v>
      </c>
      <c r="K1694" s="43">
        <v>36.460869617875296</v>
      </c>
      <c r="L1694" s="41">
        <v>467089.321215845</v>
      </c>
      <c r="M1694" s="41">
        <v>938709.75626531802</v>
      </c>
      <c r="N1694" s="41">
        <v>1909745.02251953</v>
      </c>
      <c r="O1694" s="41">
        <v>1114723.58075261</v>
      </c>
      <c r="P1694" s="41">
        <v>2086608.1532445599</v>
      </c>
      <c r="Q1694" s="41">
        <v>3764987.7585207601</v>
      </c>
      <c r="R1694" s="42">
        <v>3.8686051120182499</v>
      </c>
      <c r="S1694" s="42">
        <v>7.7716300550029702</v>
      </c>
      <c r="T1694" s="42">
        <v>15.812004958361401</v>
      </c>
      <c r="U1694" s="42">
        <v>9.2315995703806397</v>
      </c>
      <c r="V1694" s="42">
        <v>17.274768994280102</v>
      </c>
      <c r="W1694" s="44">
        <v>31.168856623566899</v>
      </c>
    </row>
    <row r="1695" spans="1:23">
      <c r="A1695" s="2">
        <v>99</v>
      </c>
      <c r="B1695" s="39" t="s">
        <v>415</v>
      </c>
      <c r="C1695" s="40" t="s">
        <v>414</v>
      </c>
      <c r="D1695" s="41">
        <v>251807</v>
      </c>
      <c r="E1695" s="41">
        <v>94327</v>
      </c>
      <c r="F1695" s="41">
        <v>154747</v>
      </c>
      <c r="G1695" s="42">
        <v>37.460038839269799</v>
      </c>
      <c r="H1695" s="42">
        <v>61.454606107058197</v>
      </c>
      <c r="I1695" s="41">
        <v>12511215.2590794</v>
      </c>
      <c r="J1695" s="41">
        <v>3012909.46241765</v>
      </c>
      <c r="K1695" s="43">
        <v>24.0816691266756</v>
      </c>
      <c r="L1695" s="41">
        <v>303784.008280151</v>
      </c>
      <c r="M1695" s="41">
        <v>538839.44089322397</v>
      </c>
      <c r="N1695" s="41">
        <v>1115114.82012811</v>
      </c>
      <c r="O1695" s="41">
        <v>873698.94098257797</v>
      </c>
      <c r="P1695" s="41">
        <v>1448067.2836299201</v>
      </c>
      <c r="Q1695" s="41">
        <v>2524344.5143383602</v>
      </c>
      <c r="R1695" s="42">
        <v>2.4122691121934801</v>
      </c>
      <c r="S1695" s="42">
        <v>4.2885589695003397</v>
      </c>
      <c r="T1695" s="42">
        <v>8.8678025657828208</v>
      </c>
      <c r="U1695" s="42">
        <v>6.9494949563547701</v>
      </c>
      <c r="V1695" s="42">
        <v>11.5263938083034</v>
      </c>
      <c r="W1695" s="44">
        <v>20.098023737594399</v>
      </c>
    </row>
    <row r="1696" spans="1:23">
      <c r="A1696" s="2">
        <v>99</v>
      </c>
      <c r="B1696" s="39" t="s">
        <v>413</v>
      </c>
      <c r="C1696" s="40" t="s">
        <v>412</v>
      </c>
      <c r="D1696" s="41">
        <v>388798</v>
      </c>
      <c r="E1696" s="41">
        <v>163761</v>
      </c>
      <c r="F1696" s="41">
        <v>276001</v>
      </c>
      <c r="G1696" s="42">
        <v>42.119815431149298</v>
      </c>
      <c r="H1696" s="42">
        <v>70.988276688666105</v>
      </c>
      <c r="I1696" s="41">
        <v>13784361.013462</v>
      </c>
      <c r="J1696" s="41">
        <v>6695651.6781593496</v>
      </c>
      <c r="K1696" s="43">
        <v>48.574262322499301</v>
      </c>
      <c r="L1696" s="41">
        <v>609033.27624627703</v>
      </c>
      <c r="M1696" s="41">
        <v>1440700.4106476901</v>
      </c>
      <c r="N1696" s="41">
        <v>2502516.4008019599</v>
      </c>
      <c r="O1696" s="41">
        <v>1088691.7573933001</v>
      </c>
      <c r="P1696" s="41">
        <v>2250374.12431648</v>
      </c>
      <c r="Q1696" s="41">
        <v>3838992.39696192</v>
      </c>
      <c r="R1696" s="42">
        <v>4.3896321045699702</v>
      </c>
      <c r="S1696" s="42">
        <v>10.3963767022461</v>
      </c>
      <c r="T1696" s="42">
        <v>18.0668123126183</v>
      </c>
      <c r="U1696" s="42">
        <v>7.8768283816576004</v>
      </c>
      <c r="V1696" s="42">
        <v>16.284026574524201</v>
      </c>
      <c r="W1696" s="44">
        <v>27.798822453162501</v>
      </c>
    </row>
    <row r="1697" spans="1:23">
      <c r="A1697" s="2">
        <v>99</v>
      </c>
      <c r="B1697" s="39" t="s">
        <v>411</v>
      </c>
      <c r="C1697" s="40" t="s">
        <v>410</v>
      </c>
      <c r="D1697" s="41">
        <v>329600</v>
      </c>
      <c r="E1697" s="41">
        <v>177592</v>
      </c>
      <c r="F1697" s="41">
        <v>236829</v>
      </c>
      <c r="G1697" s="42">
        <v>53.881067961165101</v>
      </c>
      <c r="H1697" s="42">
        <v>71.853458737864102</v>
      </c>
      <c r="I1697" s="41">
        <v>15914978.930803999</v>
      </c>
      <c r="J1697" s="41">
        <v>7980749.2537560696</v>
      </c>
      <c r="K1697" s="43">
        <v>50.146150293099303</v>
      </c>
      <c r="L1697" s="41">
        <v>332380.39523058297</v>
      </c>
      <c r="M1697" s="41">
        <v>561544.01960861601</v>
      </c>
      <c r="N1697" s="41">
        <v>1196147.1295236601</v>
      </c>
      <c r="O1697" s="41">
        <v>701904.71953883499</v>
      </c>
      <c r="P1697" s="41">
        <v>1161221.6464138301</v>
      </c>
      <c r="Q1697" s="41">
        <v>2346747.7323816698</v>
      </c>
      <c r="R1697" s="42">
        <v>2.1062970311453202</v>
      </c>
      <c r="S1697" s="42">
        <v>3.5651762611190598</v>
      </c>
      <c r="T1697" s="42">
        <v>7.5935976544479997</v>
      </c>
      <c r="U1697" s="42">
        <v>4.4540545805074201</v>
      </c>
      <c r="V1697" s="42">
        <v>7.3839369844951399</v>
      </c>
      <c r="W1697" s="44">
        <v>14.9240644872809</v>
      </c>
    </row>
    <row r="1698" spans="1:23">
      <c r="A1698" s="2">
        <v>99</v>
      </c>
      <c r="B1698" s="39" t="s">
        <v>409</v>
      </c>
      <c r="C1698" s="40" t="s">
        <v>408</v>
      </c>
      <c r="D1698" s="41">
        <v>236474</v>
      </c>
      <c r="E1698" s="41">
        <v>131319</v>
      </c>
      <c r="F1698" s="41">
        <v>194518</v>
      </c>
      <c r="G1698" s="42">
        <v>55.532109238224898</v>
      </c>
      <c r="H1698" s="42">
        <v>82.257668919204605</v>
      </c>
      <c r="I1698" s="41">
        <v>14554243.545468001</v>
      </c>
      <c r="J1698" s="41">
        <v>7183729.2168652797</v>
      </c>
      <c r="K1698" s="43">
        <v>49.358313913210502</v>
      </c>
      <c r="L1698" s="41">
        <v>1017115.7903575</v>
      </c>
      <c r="M1698" s="41">
        <v>1602024.4333372801</v>
      </c>
      <c r="N1698" s="41">
        <v>2868126.3025618</v>
      </c>
      <c r="O1698" s="41">
        <v>1746230.40072059</v>
      </c>
      <c r="P1698" s="41">
        <v>2743027.8496409799</v>
      </c>
      <c r="Q1698" s="41">
        <v>4447704.7210983001</v>
      </c>
      <c r="R1698" s="42">
        <v>6.9430350609026998</v>
      </c>
      <c r="S1698" s="42">
        <v>10.936390453666</v>
      </c>
      <c r="T1698" s="42">
        <v>19.579529156391899</v>
      </c>
      <c r="U1698" s="42">
        <v>11.9179572329226</v>
      </c>
      <c r="V1698" s="42">
        <v>18.7214558665124</v>
      </c>
      <c r="W1698" s="44">
        <v>30.365049792528598</v>
      </c>
    </row>
    <row r="1699" spans="1:23">
      <c r="A1699" s="2">
        <v>99</v>
      </c>
      <c r="B1699" s="39" t="s">
        <v>407</v>
      </c>
      <c r="C1699" s="40" t="s">
        <v>406</v>
      </c>
      <c r="D1699" s="41">
        <v>929930</v>
      </c>
      <c r="E1699" s="41">
        <v>499068</v>
      </c>
      <c r="F1699" s="41">
        <v>794247</v>
      </c>
      <c r="G1699" s="42">
        <v>53.667265278031699</v>
      </c>
      <c r="H1699" s="42">
        <v>85.409331885195698</v>
      </c>
      <c r="I1699" s="41">
        <v>19180681.675584201</v>
      </c>
      <c r="J1699" s="41">
        <v>7277812.3264912404</v>
      </c>
      <c r="K1699" s="43">
        <v>37.943449818863598</v>
      </c>
      <c r="L1699" s="41">
        <v>1014327.85946684</v>
      </c>
      <c r="M1699" s="41">
        <v>1926020.3000870999</v>
      </c>
      <c r="N1699" s="41">
        <v>3537490.4142612899</v>
      </c>
      <c r="O1699" s="41">
        <v>1960406.4701181799</v>
      </c>
      <c r="P1699" s="41">
        <v>3549540.1011592299</v>
      </c>
      <c r="Q1699" s="41">
        <v>6405353.45954319</v>
      </c>
      <c r="R1699" s="42">
        <v>5.3461867154220499</v>
      </c>
      <c r="S1699" s="42">
        <v>10.0873010196969</v>
      </c>
      <c r="T1699" s="42">
        <v>18.451590938723399</v>
      </c>
      <c r="U1699" s="42">
        <v>10.297264011054599</v>
      </c>
      <c r="V1699" s="42">
        <v>18.514225379525499</v>
      </c>
      <c r="W1699" s="44">
        <v>33.340504247039803</v>
      </c>
    </row>
    <row r="1700" spans="1:23">
      <c r="A1700" s="2">
        <v>99</v>
      </c>
      <c r="B1700" s="39" t="s">
        <v>405</v>
      </c>
      <c r="C1700" s="40" t="s">
        <v>404</v>
      </c>
      <c r="D1700" s="41">
        <v>208714</v>
      </c>
      <c r="E1700" s="41">
        <v>116595</v>
      </c>
      <c r="F1700" s="41">
        <v>178020</v>
      </c>
      <c r="G1700" s="42">
        <v>55.863526164991299</v>
      </c>
      <c r="H1700" s="42">
        <v>85.293751257701899</v>
      </c>
      <c r="I1700" s="41">
        <v>18349212.1233842</v>
      </c>
      <c r="J1700" s="41">
        <v>7721037.9713387704</v>
      </c>
      <c r="K1700" s="43">
        <v>42.078307882762502</v>
      </c>
      <c r="L1700" s="41">
        <v>1387488.9517377799</v>
      </c>
      <c r="M1700" s="41">
        <v>2747867.7288586302</v>
      </c>
      <c r="N1700" s="41">
        <v>4678430.4135515597</v>
      </c>
      <c r="O1700" s="41">
        <v>2319719.8266958599</v>
      </c>
      <c r="P1700" s="41">
        <v>4029968.4773134501</v>
      </c>
      <c r="Q1700" s="41">
        <v>6984864.9199670404</v>
      </c>
      <c r="R1700" s="42">
        <v>7.58167919414106</v>
      </c>
      <c r="S1700" s="42">
        <v>15.0079462484067</v>
      </c>
      <c r="T1700" s="42">
        <v>25.549863881783399</v>
      </c>
      <c r="U1700" s="42">
        <v>12.6734557166422</v>
      </c>
      <c r="V1700" s="42">
        <v>22.0100336436061</v>
      </c>
      <c r="W1700" s="44">
        <v>38.146850706307099</v>
      </c>
    </row>
    <row r="1701" spans="1:23">
      <c r="A1701" s="2">
        <v>99</v>
      </c>
      <c r="B1701" s="39" t="s">
        <v>403</v>
      </c>
      <c r="C1701" s="40" t="s">
        <v>402</v>
      </c>
      <c r="D1701" s="41">
        <v>381070</v>
      </c>
      <c r="E1701" s="41">
        <v>191353</v>
      </c>
      <c r="F1701" s="41">
        <v>333875</v>
      </c>
      <c r="G1701" s="42">
        <v>50.214658724118898</v>
      </c>
      <c r="H1701" s="42">
        <v>87.615136326659197</v>
      </c>
      <c r="I1701" s="41">
        <v>20497906.337478701</v>
      </c>
      <c r="J1701" s="41">
        <v>7695021.8792347899</v>
      </c>
      <c r="K1701" s="43">
        <v>37.540526103220103</v>
      </c>
      <c r="L1701" s="41">
        <v>1006622.81294775</v>
      </c>
      <c r="M1701" s="41">
        <v>1961355.1528196901</v>
      </c>
      <c r="N1701" s="41">
        <v>3806678.49525546</v>
      </c>
      <c r="O1701" s="41">
        <v>2012270.1796100501</v>
      </c>
      <c r="P1701" s="41">
        <v>3808200.06052694</v>
      </c>
      <c r="Q1701" s="41">
        <v>7092279.2182722297</v>
      </c>
      <c r="R1701" s="42">
        <v>4.90304010499655</v>
      </c>
      <c r="S1701" s="42">
        <v>9.5630405096490492</v>
      </c>
      <c r="T1701" s="42">
        <v>18.555095526060899</v>
      </c>
      <c r="U1701" s="42">
        <v>9.8037406941561702</v>
      </c>
      <c r="V1701" s="42">
        <v>18.568235685122499</v>
      </c>
      <c r="W1701" s="44">
        <v>34.565662844201398</v>
      </c>
    </row>
    <row r="1702" spans="1:23">
      <c r="A1702" s="2">
        <v>99</v>
      </c>
      <c r="B1702" s="39" t="s">
        <v>401</v>
      </c>
      <c r="C1702" s="40" t="s">
        <v>400</v>
      </c>
      <c r="D1702" s="41">
        <v>340146</v>
      </c>
      <c r="E1702" s="41">
        <v>191120</v>
      </c>
      <c r="F1702" s="41">
        <v>282352</v>
      </c>
      <c r="G1702" s="42">
        <v>56.187637073491999</v>
      </c>
      <c r="H1702" s="42">
        <v>83.009060815061801</v>
      </c>
      <c r="I1702" s="41">
        <v>18215168.437767901</v>
      </c>
      <c r="J1702" s="41">
        <v>6538443.2276257798</v>
      </c>
      <c r="K1702" s="43">
        <v>35.895595750126397</v>
      </c>
      <c r="L1702" s="41">
        <v>793987.82273200306</v>
      </c>
      <c r="M1702" s="41">
        <v>1382147.62018075</v>
      </c>
      <c r="N1702" s="41">
        <v>2535833.3227878599</v>
      </c>
      <c r="O1702" s="41">
        <v>1681827.7666178599</v>
      </c>
      <c r="P1702" s="41">
        <v>2964968.5383100202</v>
      </c>
      <c r="Q1702" s="41">
        <v>5280192.6349861501</v>
      </c>
      <c r="R1702" s="42">
        <v>4.4709487341772096</v>
      </c>
      <c r="S1702" s="42">
        <v>7.6553229993732597</v>
      </c>
      <c r="T1702" s="42">
        <v>13.9801244739275</v>
      </c>
      <c r="U1702" s="42">
        <v>9.3921304940663699</v>
      </c>
      <c r="V1702" s="42">
        <v>16.308684719975901</v>
      </c>
      <c r="W1702" s="44">
        <v>29.0187630490841</v>
      </c>
    </row>
    <row r="1703" spans="1:23">
      <c r="A1703" s="2">
        <v>99</v>
      </c>
      <c r="B1703" s="39" t="s">
        <v>399</v>
      </c>
      <c r="C1703" s="40" t="s">
        <v>398</v>
      </c>
      <c r="D1703" s="41">
        <v>1527315</v>
      </c>
      <c r="E1703" s="41">
        <v>1104537</v>
      </c>
      <c r="F1703" s="41">
        <v>1505729</v>
      </c>
      <c r="G1703" s="42">
        <v>72.3188733168993</v>
      </c>
      <c r="H1703" s="42">
        <v>98.586670071334296</v>
      </c>
      <c r="I1703" s="41">
        <v>15217968.450941</v>
      </c>
      <c r="J1703" s="41">
        <v>6671942.3479118599</v>
      </c>
      <c r="K1703" s="43">
        <v>43.842529766181002</v>
      </c>
      <c r="L1703" s="41">
        <v>1453697.5421265401</v>
      </c>
      <c r="M1703" s="41">
        <v>2257168.766758</v>
      </c>
      <c r="N1703" s="41">
        <v>3863180.6503838398</v>
      </c>
      <c r="O1703" s="41">
        <v>2246209.6008033701</v>
      </c>
      <c r="P1703" s="41">
        <v>3382857.4313249099</v>
      </c>
      <c r="Q1703" s="41">
        <v>5742946.2158703301</v>
      </c>
      <c r="R1703" s="42">
        <v>9.5093363294068691</v>
      </c>
      <c r="S1703" s="42">
        <v>14.7350250334955</v>
      </c>
      <c r="T1703" s="42">
        <v>25.216639319070499</v>
      </c>
      <c r="U1703" s="42">
        <v>14.7059339032163</v>
      </c>
      <c r="V1703" s="42">
        <v>22.101656508433098</v>
      </c>
      <c r="W1703" s="44">
        <v>37.524566386470603</v>
      </c>
    </row>
    <row r="1704" spans="1:23">
      <c r="A1704" s="2">
        <v>99</v>
      </c>
      <c r="B1704" s="39" t="s">
        <v>397</v>
      </c>
      <c r="C1704" s="40" t="s">
        <v>396</v>
      </c>
      <c r="D1704" s="41">
        <v>459171</v>
      </c>
      <c r="E1704" s="41">
        <v>322624</v>
      </c>
      <c r="F1704" s="41">
        <v>451974</v>
      </c>
      <c r="G1704" s="42">
        <v>70.262277016623401</v>
      </c>
      <c r="H1704" s="42">
        <v>98.432610073371393</v>
      </c>
      <c r="I1704" s="41">
        <v>16803671.473437998</v>
      </c>
      <c r="J1704" s="41">
        <v>7305975.2428485202</v>
      </c>
      <c r="K1704" s="43">
        <v>43.478446090768102</v>
      </c>
      <c r="L1704" s="41">
        <v>1669107.19474662</v>
      </c>
      <c r="M1704" s="41">
        <v>2579056.8829869502</v>
      </c>
      <c r="N1704" s="41">
        <v>4329685.43406705</v>
      </c>
      <c r="O1704" s="41">
        <v>2547170.95345307</v>
      </c>
      <c r="P1704" s="41">
        <v>3820684.7812427199</v>
      </c>
      <c r="Q1704" s="41">
        <v>6406765.2800307497</v>
      </c>
      <c r="R1704" s="42">
        <v>9.8886082045483192</v>
      </c>
      <c r="S1704" s="42">
        <v>15.331133781154801</v>
      </c>
      <c r="T1704" s="42">
        <v>25.723445397972601</v>
      </c>
      <c r="U1704" s="42">
        <v>15.0596916549996</v>
      </c>
      <c r="V1704" s="42">
        <v>22.6722032576942</v>
      </c>
      <c r="W1704" s="44">
        <v>37.972423156547997</v>
      </c>
    </row>
    <row r="1705" spans="1:23">
      <c r="A1705" s="2">
        <v>99</v>
      </c>
      <c r="B1705" s="39" t="s">
        <v>395</v>
      </c>
      <c r="C1705" s="40" t="s">
        <v>394</v>
      </c>
      <c r="D1705" s="41">
        <v>472128</v>
      </c>
      <c r="E1705" s="41">
        <v>308095</v>
      </c>
      <c r="F1705" s="41">
        <v>465941</v>
      </c>
      <c r="G1705" s="42">
        <v>65.256667683340098</v>
      </c>
      <c r="H1705" s="42">
        <v>98.689550291446395</v>
      </c>
      <c r="I1705" s="41">
        <v>15346114.968572101</v>
      </c>
      <c r="J1705" s="41">
        <v>6859588.8521396704</v>
      </c>
      <c r="K1705" s="43">
        <v>44.699188466838002</v>
      </c>
      <c r="L1705" s="41">
        <v>1522323.40720949</v>
      </c>
      <c r="M1705" s="41">
        <v>2517752.5942096198</v>
      </c>
      <c r="N1705" s="41">
        <v>4395944.2169348104</v>
      </c>
      <c r="O1705" s="41">
        <v>2254082.23644647</v>
      </c>
      <c r="P1705" s="41">
        <v>3686254.5806285599</v>
      </c>
      <c r="Q1705" s="41">
        <v>6282362.8570281798</v>
      </c>
      <c r="R1705" s="42">
        <v>9.9551368327459002</v>
      </c>
      <c r="S1705" s="42">
        <v>16.420149439687801</v>
      </c>
      <c r="T1705" s="42">
        <v>28.656762891156799</v>
      </c>
      <c r="U1705" s="42">
        <v>14.7186947467988</v>
      </c>
      <c r="V1705" s="42">
        <v>24.025120373687098</v>
      </c>
      <c r="W1705" s="44">
        <v>40.948868504729703</v>
      </c>
    </row>
    <row r="1706" spans="1:23">
      <c r="A1706" s="2">
        <v>99</v>
      </c>
      <c r="B1706" s="39" t="s">
        <v>393</v>
      </c>
      <c r="C1706" s="40" t="s">
        <v>392</v>
      </c>
      <c r="D1706" s="41">
        <v>273045</v>
      </c>
      <c r="E1706" s="41">
        <v>228234</v>
      </c>
      <c r="F1706" s="41">
        <v>269198</v>
      </c>
      <c r="G1706" s="42">
        <v>83.588419491292598</v>
      </c>
      <c r="H1706" s="42">
        <v>98.591074731271405</v>
      </c>
      <c r="I1706" s="41">
        <v>13499742.2490835</v>
      </c>
      <c r="J1706" s="41">
        <v>6351101.2110311501</v>
      </c>
      <c r="K1706" s="43">
        <v>47.0460923908553</v>
      </c>
      <c r="L1706" s="41">
        <v>1256525.7270376701</v>
      </c>
      <c r="M1706" s="41">
        <v>1706720.24545771</v>
      </c>
      <c r="N1706" s="41">
        <v>2862622.6838799501</v>
      </c>
      <c r="O1706" s="41">
        <v>2033781.3854199899</v>
      </c>
      <c r="P1706" s="41">
        <v>2669636.8504971699</v>
      </c>
      <c r="Q1706" s="41">
        <v>4566492.35131572</v>
      </c>
      <c r="R1706" s="42">
        <v>9.2807421581444896</v>
      </c>
      <c r="S1706" s="42">
        <v>12.600322224827501</v>
      </c>
      <c r="T1706" s="42">
        <v>21.125769276698701</v>
      </c>
      <c r="U1706" s="42">
        <v>15.058057401231199</v>
      </c>
      <c r="V1706" s="42">
        <v>19.7526890575176</v>
      </c>
      <c r="W1706" s="44">
        <v>33.770256393097497</v>
      </c>
    </row>
    <row r="1707" spans="1:23">
      <c r="A1707" s="2">
        <v>99</v>
      </c>
      <c r="B1707" s="39" t="s">
        <v>391</v>
      </c>
      <c r="C1707" s="40" t="s">
        <v>390</v>
      </c>
      <c r="D1707" s="41">
        <v>322971</v>
      </c>
      <c r="E1707" s="41">
        <v>245584</v>
      </c>
      <c r="F1707" s="41">
        <v>318616</v>
      </c>
      <c r="G1707" s="42">
        <v>76.039025175635004</v>
      </c>
      <c r="H1707" s="42">
        <v>98.651581720959499</v>
      </c>
      <c r="I1707" s="41">
        <v>14228847.668168301</v>
      </c>
      <c r="J1707" s="41">
        <v>5767469.1322688404</v>
      </c>
      <c r="K1707" s="43">
        <v>40.533634674938298</v>
      </c>
      <c r="L1707" s="41">
        <v>1213820.6498292401</v>
      </c>
      <c r="M1707" s="41">
        <v>1883966.8600679301</v>
      </c>
      <c r="N1707" s="41">
        <v>3267025.8401590199</v>
      </c>
      <c r="O1707" s="41">
        <v>1986411.80190172</v>
      </c>
      <c r="P1707" s="41">
        <v>2919848.0654578898</v>
      </c>
      <c r="Q1707" s="41">
        <v>5005247.4193255696</v>
      </c>
      <c r="R1707" s="42">
        <v>8.5116955172946795</v>
      </c>
      <c r="S1707" s="42">
        <v>13.2288825717097</v>
      </c>
      <c r="T1707" s="42">
        <v>22.925728664001799</v>
      </c>
      <c r="U1707" s="42">
        <v>13.886647921755101</v>
      </c>
      <c r="V1707" s="42">
        <v>20.464587385990999</v>
      </c>
      <c r="W1707" s="44">
        <v>35.056059370911697</v>
      </c>
    </row>
    <row r="1708" spans="1:23">
      <c r="A1708" s="2">
        <v>99</v>
      </c>
      <c r="B1708" s="39" t="s">
        <v>389</v>
      </c>
      <c r="C1708" s="40" t="s">
        <v>388</v>
      </c>
      <c r="D1708" s="41">
        <v>5455538</v>
      </c>
      <c r="E1708" s="41">
        <v>2004663</v>
      </c>
      <c r="F1708" s="41">
        <v>3986533</v>
      </c>
      <c r="G1708" s="42">
        <v>36.745468549572898</v>
      </c>
      <c r="H1708" s="42">
        <v>73.073141457359498</v>
      </c>
      <c r="I1708" s="41">
        <v>16155720.9601321</v>
      </c>
      <c r="J1708" s="41">
        <v>5768388.5973938797</v>
      </c>
      <c r="K1708" s="43">
        <v>35.704928375704803</v>
      </c>
      <c r="L1708" s="41">
        <v>420357.17373080301</v>
      </c>
      <c r="M1708" s="41">
        <v>957123.79095095699</v>
      </c>
      <c r="N1708" s="41">
        <v>2091882.6815802599</v>
      </c>
      <c r="O1708" s="41">
        <v>766653.71628572699</v>
      </c>
      <c r="P1708" s="41">
        <v>1725339.2681090301</v>
      </c>
      <c r="Q1708" s="41">
        <v>3633489.2620654502</v>
      </c>
      <c r="R1708" s="42">
        <v>2.44530383559397</v>
      </c>
      <c r="S1708" s="42">
        <v>5.5288763650382098</v>
      </c>
      <c r="T1708" s="42">
        <v>12.0649088574204</v>
      </c>
      <c r="U1708" s="42">
        <v>4.4683924748532098</v>
      </c>
      <c r="V1708" s="42">
        <v>9.9694534063731393</v>
      </c>
      <c r="W1708" s="44">
        <v>21.060829530365599</v>
      </c>
    </row>
    <row r="1709" spans="1:23">
      <c r="A1709" s="2">
        <v>99</v>
      </c>
      <c r="B1709" s="39" t="s">
        <v>387</v>
      </c>
      <c r="C1709" s="40" t="s">
        <v>386</v>
      </c>
      <c r="D1709" s="41">
        <v>930313</v>
      </c>
      <c r="E1709" s="41">
        <v>288474</v>
      </c>
      <c r="F1709" s="41">
        <v>579601</v>
      </c>
      <c r="G1709" s="42">
        <v>31.008273559543898</v>
      </c>
      <c r="H1709" s="42">
        <v>62.301719958766597</v>
      </c>
      <c r="I1709" s="41">
        <v>10046927.841239501</v>
      </c>
      <c r="J1709" s="41">
        <v>2104280.7803062</v>
      </c>
      <c r="K1709" s="43">
        <v>20.944519693560402</v>
      </c>
      <c r="L1709" s="41">
        <v>71013.463499918798</v>
      </c>
      <c r="M1709" s="41">
        <v>158509.59547915601</v>
      </c>
      <c r="N1709" s="41">
        <v>370683.00519932498</v>
      </c>
      <c r="O1709" s="41">
        <v>180005.88011561701</v>
      </c>
      <c r="P1709" s="41">
        <v>413422.741585896</v>
      </c>
      <c r="Q1709" s="41">
        <v>950892.77272272902</v>
      </c>
      <c r="R1709" s="42">
        <v>0.67583944488894299</v>
      </c>
      <c r="S1709" s="42">
        <v>1.5523642591128499</v>
      </c>
      <c r="T1709" s="42">
        <v>3.6131213958929602</v>
      </c>
      <c r="U1709" s="42">
        <v>1.68722956686523</v>
      </c>
      <c r="V1709" s="42">
        <v>4.0147753638457804</v>
      </c>
      <c r="W1709" s="44">
        <v>9.2066299994605298</v>
      </c>
    </row>
    <row r="1710" spans="1:23">
      <c r="A1710" s="2">
        <v>99</v>
      </c>
      <c r="B1710" s="39" t="s">
        <v>385</v>
      </c>
      <c r="C1710" s="40" t="s">
        <v>384</v>
      </c>
      <c r="D1710" s="41">
        <v>246792</v>
      </c>
      <c r="E1710" s="41">
        <v>18129</v>
      </c>
      <c r="F1710" s="41">
        <v>143529</v>
      </c>
      <c r="G1710" s="42">
        <v>7.3458621024992699</v>
      </c>
      <c r="H1710" s="42">
        <v>58.157881941067799</v>
      </c>
      <c r="I1710" s="41">
        <v>9063815.5096356403</v>
      </c>
      <c r="J1710" s="41">
        <v>1696335.3552789399</v>
      </c>
      <c r="K1710" s="43">
        <v>18.715466499462401</v>
      </c>
      <c r="L1710" s="41">
        <v>28857.190848974002</v>
      </c>
      <c r="M1710" s="41">
        <v>188792.17347401899</v>
      </c>
      <c r="N1710" s="41">
        <v>459823.39247220301</v>
      </c>
      <c r="O1710" s="41">
        <v>81772.667752601395</v>
      </c>
      <c r="P1710" s="41">
        <v>534474.67050795804</v>
      </c>
      <c r="Q1710" s="41">
        <v>1216943.89650394</v>
      </c>
      <c r="R1710" s="42">
        <v>0.31503882303585701</v>
      </c>
      <c r="S1710" s="42">
        <v>2.0445070611954499</v>
      </c>
      <c r="T1710" s="42">
        <v>4.9859397567007901</v>
      </c>
      <c r="U1710" s="42">
        <v>0.89272601550534003</v>
      </c>
      <c r="V1710" s="42">
        <v>5.7880012666085303</v>
      </c>
      <c r="W1710" s="44">
        <v>13.1739719892403</v>
      </c>
    </row>
    <row r="1711" spans="1:23">
      <c r="A1711" s="2">
        <v>99</v>
      </c>
      <c r="B1711" s="39" t="s">
        <v>383</v>
      </c>
      <c r="C1711" s="40" t="s">
        <v>382</v>
      </c>
      <c r="D1711" s="41">
        <v>351362</v>
      </c>
      <c r="E1711" s="41">
        <v>139015</v>
      </c>
      <c r="F1711" s="41">
        <v>205316</v>
      </c>
      <c r="G1711" s="42">
        <v>39.564608580324602</v>
      </c>
      <c r="H1711" s="42">
        <v>58.434321298262198</v>
      </c>
      <c r="I1711" s="41">
        <v>9953412.8269562405</v>
      </c>
      <c r="J1711" s="41">
        <v>2152220.52635743</v>
      </c>
      <c r="K1711" s="43">
        <v>21.622940430328601</v>
      </c>
      <c r="L1711" s="41">
        <v>108671.603272409</v>
      </c>
      <c r="M1711" s="41">
        <v>155782.55094461</v>
      </c>
      <c r="N1711" s="41">
        <v>362146.63341511</v>
      </c>
      <c r="O1711" s="41">
        <v>276432.66738008102</v>
      </c>
      <c r="P1711" s="41">
        <v>400315.49936817301</v>
      </c>
      <c r="Q1711" s="41">
        <v>927602.26471843803</v>
      </c>
      <c r="R1711" s="42">
        <v>1.0086644569807199</v>
      </c>
      <c r="S1711" s="42">
        <v>1.4760768833841</v>
      </c>
      <c r="T1711" s="42">
        <v>3.3911714573681899</v>
      </c>
      <c r="U1711" s="42">
        <v>2.5007547112348099</v>
      </c>
      <c r="V1711" s="42">
        <v>3.67902725318122</v>
      </c>
      <c r="W1711" s="44">
        <v>8.5235911083412592</v>
      </c>
    </row>
    <row r="1712" spans="1:23">
      <c r="A1712" s="2">
        <v>99</v>
      </c>
      <c r="B1712" s="39" t="s">
        <v>381</v>
      </c>
      <c r="C1712" s="40" t="s">
        <v>380</v>
      </c>
      <c r="D1712" s="41">
        <v>332159</v>
      </c>
      <c r="E1712" s="41">
        <v>131330</v>
      </c>
      <c r="F1712" s="41">
        <v>230756</v>
      </c>
      <c r="G1712" s="42">
        <v>39.538293407675198</v>
      </c>
      <c r="H1712" s="42">
        <v>69.471548264535997</v>
      </c>
      <c r="I1712" s="41">
        <v>10876295.3459277</v>
      </c>
      <c r="J1712" s="41">
        <v>2356670.3355531502</v>
      </c>
      <c r="K1712" s="43">
        <v>21.6679509023772</v>
      </c>
      <c r="L1712" s="41">
        <v>62500.045327689397</v>
      </c>
      <c r="M1712" s="41">
        <v>138894.537128303</v>
      </c>
      <c r="N1712" s="41">
        <v>313482.15321879002</v>
      </c>
      <c r="O1712" s="41">
        <v>150991.04721533999</v>
      </c>
      <c r="P1712" s="41">
        <v>337346.94414421997</v>
      </c>
      <c r="Q1712" s="41">
        <v>777855.49398932396</v>
      </c>
      <c r="R1712" s="42">
        <v>0.59184546962341</v>
      </c>
      <c r="S1712" s="42">
        <v>1.26740307636375</v>
      </c>
      <c r="T1712" s="42">
        <v>2.8279076440435502</v>
      </c>
      <c r="U1712" s="42">
        <v>1.41698338558224</v>
      </c>
      <c r="V1712" s="42">
        <v>3.05243853318547</v>
      </c>
      <c r="W1712" s="44">
        <v>6.9814476215021903</v>
      </c>
    </row>
    <row r="1713" spans="1:23">
      <c r="A1713" s="2">
        <v>99</v>
      </c>
      <c r="B1713" s="39" t="s">
        <v>379</v>
      </c>
      <c r="C1713" s="40" t="s">
        <v>378</v>
      </c>
      <c r="D1713" s="41">
        <v>831420</v>
      </c>
      <c r="E1713" s="41">
        <v>291864</v>
      </c>
      <c r="F1713" s="41">
        <v>485617</v>
      </c>
      <c r="G1713" s="42">
        <v>35.104279425561103</v>
      </c>
      <c r="H1713" s="42">
        <v>58.408145101152201</v>
      </c>
      <c r="I1713" s="41">
        <v>13354237.265220899</v>
      </c>
      <c r="J1713" s="41">
        <v>3471351.5606239899</v>
      </c>
      <c r="K1713" s="43">
        <v>25.9943828440475</v>
      </c>
      <c r="L1713" s="41">
        <v>271828.01611219399</v>
      </c>
      <c r="M1713" s="41">
        <v>581238.00125207496</v>
      </c>
      <c r="N1713" s="41">
        <v>1268030.45854081</v>
      </c>
      <c r="O1713" s="41">
        <v>505724.80639508303</v>
      </c>
      <c r="P1713" s="41">
        <v>1019844.57071636</v>
      </c>
      <c r="Q1713" s="41">
        <v>2162722.7480250699</v>
      </c>
      <c r="R1713" s="42">
        <v>1.8632621772173501</v>
      </c>
      <c r="S1713" s="42">
        <v>4.0031586329518696</v>
      </c>
      <c r="T1713" s="42">
        <v>8.7367083434678801</v>
      </c>
      <c r="U1713" s="42">
        <v>3.5700073047866199</v>
      </c>
      <c r="V1713" s="42">
        <v>7.1651220727442704</v>
      </c>
      <c r="W1713" s="44">
        <v>15.302027030969199</v>
      </c>
    </row>
    <row r="1714" spans="1:23">
      <c r="A1714" s="2">
        <v>99</v>
      </c>
      <c r="B1714" s="39" t="s">
        <v>377</v>
      </c>
      <c r="C1714" s="40" t="s">
        <v>376</v>
      </c>
      <c r="D1714" s="41">
        <v>209285</v>
      </c>
      <c r="E1714" s="41">
        <v>43770</v>
      </c>
      <c r="F1714" s="41">
        <v>138185</v>
      </c>
      <c r="G1714" s="42">
        <v>20.9140645531213</v>
      </c>
      <c r="H1714" s="42">
        <v>66.027187806101693</v>
      </c>
      <c r="I1714" s="41">
        <v>14197106.6139809</v>
      </c>
      <c r="J1714" s="41">
        <v>4142826.26561388</v>
      </c>
      <c r="K1714" s="43">
        <v>29.1807787196169</v>
      </c>
      <c r="L1714" s="41">
        <v>387797.88178799202</v>
      </c>
      <c r="M1714" s="41">
        <v>1274523.77140263</v>
      </c>
      <c r="N1714" s="41">
        <v>2783645.8059392702</v>
      </c>
      <c r="O1714" s="41">
        <v>611217.27800367901</v>
      </c>
      <c r="P1714" s="41">
        <v>1974291.6836467001</v>
      </c>
      <c r="Q1714" s="41">
        <v>4200815.09935256</v>
      </c>
      <c r="R1714" s="42">
        <v>2.6999689371214801</v>
      </c>
      <c r="S1714" s="42">
        <v>8.9076954585606298</v>
      </c>
      <c r="T1714" s="42">
        <v>19.454808320840399</v>
      </c>
      <c r="U1714" s="42">
        <v>4.2542890486604801</v>
      </c>
      <c r="V1714" s="42">
        <v>13.797283420378299</v>
      </c>
      <c r="W1714" s="44">
        <v>29.3569700203028</v>
      </c>
    </row>
    <row r="1715" spans="1:23">
      <c r="A1715" s="2">
        <v>99</v>
      </c>
      <c r="B1715" s="39" t="s">
        <v>375</v>
      </c>
      <c r="C1715" s="40" t="s">
        <v>374</v>
      </c>
      <c r="D1715" s="41">
        <v>622135</v>
      </c>
      <c r="E1715" s="41">
        <v>248094</v>
      </c>
      <c r="F1715" s="41">
        <v>347432</v>
      </c>
      <c r="G1715" s="42">
        <v>39.8778400186455</v>
      </c>
      <c r="H1715" s="42">
        <v>55.845114002587898</v>
      </c>
      <c r="I1715" s="41">
        <v>13070697.661026901</v>
      </c>
      <c r="J1715" s="41">
        <v>3245468.7801441802</v>
      </c>
      <c r="K1715" s="43">
        <v>24.830111324671201</v>
      </c>
      <c r="L1715" s="41">
        <v>232815.97959606801</v>
      </c>
      <c r="M1715" s="41">
        <v>348018.02101312397</v>
      </c>
      <c r="N1715" s="41">
        <v>758180.41316434497</v>
      </c>
      <c r="O1715" s="41">
        <v>470237.34479815501</v>
      </c>
      <c r="P1715" s="41">
        <v>698770.42438216798</v>
      </c>
      <c r="Q1715" s="41">
        <v>1477112.45805975</v>
      </c>
      <c r="R1715" s="42">
        <v>1.58179565588912</v>
      </c>
      <c r="S1715" s="42">
        <v>2.3532820152603202</v>
      </c>
      <c r="T1715" s="42">
        <v>5.1311604257902097</v>
      </c>
      <c r="U1715" s="42">
        <v>3.33981626141719</v>
      </c>
      <c r="V1715" s="42">
        <v>4.9340759370348302</v>
      </c>
      <c r="W1715" s="44">
        <v>10.5739716353996</v>
      </c>
    </row>
    <row r="1716" spans="1:23">
      <c r="A1716" s="2">
        <v>99</v>
      </c>
      <c r="B1716" s="39" t="s">
        <v>373</v>
      </c>
      <c r="C1716" s="40" t="s">
        <v>372</v>
      </c>
      <c r="D1716" s="41">
        <v>1393217</v>
      </c>
      <c r="E1716" s="41">
        <v>444425</v>
      </c>
      <c r="F1716" s="41">
        <v>1035605</v>
      </c>
      <c r="G1716" s="42">
        <v>31.8991944542738</v>
      </c>
      <c r="H1716" s="42">
        <v>74.331923885511003</v>
      </c>
      <c r="I1716" s="41">
        <v>19860434.5398857</v>
      </c>
      <c r="J1716" s="41">
        <v>7337704.3476414699</v>
      </c>
      <c r="K1716" s="43">
        <v>36.9463434090787</v>
      </c>
      <c r="L1716" s="41">
        <v>371484.60129900801</v>
      </c>
      <c r="M1716" s="41">
        <v>966613.44699641201</v>
      </c>
      <c r="N1716" s="41">
        <v>2284437.1745420801</v>
      </c>
      <c r="O1716" s="41">
        <v>827897.10600215197</v>
      </c>
      <c r="P1716" s="41">
        <v>2139588.52693443</v>
      </c>
      <c r="Q1716" s="41">
        <v>4633946.9930721503</v>
      </c>
      <c r="R1716" s="42">
        <v>1.8859637415367101</v>
      </c>
      <c r="S1716" s="42">
        <v>4.8403146434008404</v>
      </c>
      <c r="T1716" s="42">
        <v>11.4255428676297</v>
      </c>
      <c r="U1716" s="42">
        <v>4.1769822411862902</v>
      </c>
      <c r="V1716" s="42">
        <v>10.652423182195299</v>
      </c>
      <c r="W1716" s="44">
        <v>23.121078877776501</v>
      </c>
    </row>
    <row r="1717" spans="1:23">
      <c r="A1717" s="2">
        <v>99</v>
      </c>
      <c r="B1717" s="39" t="s">
        <v>371</v>
      </c>
      <c r="C1717" s="40" t="s">
        <v>370</v>
      </c>
      <c r="D1717" s="41">
        <v>822388</v>
      </c>
      <c r="E1717" s="41">
        <v>289823</v>
      </c>
      <c r="F1717" s="41">
        <v>603800</v>
      </c>
      <c r="G1717" s="42">
        <v>35.241637767088001</v>
      </c>
      <c r="H1717" s="42">
        <v>73.4203320087355</v>
      </c>
      <c r="I1717" s="41">
        <v>18838679.836983301</v>
      </c>
      <c r="J1717" s="41">
        <v>6755784.9973394601</v>
      </c>
      <c r="K1717" s="43">
        <v>35.861244289935797</v>
      </c>
      <c r="L1717" s="41">
        <v>340921.43571282702</v>
      </c>
      <c r="M1717" s="41">
        <v>789860.49981395598</v>
      </c>
      <c r="N1717" s="41">
        <v>1861098.7867928499</v>
      </c>
      <c r="O1717" s="41">
        <v>727862.69385253696</v>
      </c>
      <c r="P1717" s="41">
        <v>1672722.4871338101</v>
      </c>
      <c r="Q1717" s="41">
        <v>3758119.8623168101</v>
      </c>
      <c r="R1717" s="42">
        <v>1.8434125373703001</v>
      </c>
      <c r="S1717" s="42">
        <v>4.2315635484114402</v>
      </c>
      <c r="T1717" s="42">
        <v>9.9501440254363995</v>
      </c>
      <c r="U1717" s="42">
        <v>3.91647824764553</v>
      </c>
      <c r="V1717" s="42">
        <v>8.9146309752757595</v>
      </c>
      <c r="W1717" s="44">
        <v>20.022151156012001</v>
      </c>
    </row>
    <row r="1718" spans="1:23">
      <c r="A1718" s="2">
        <v>99</v>
      </c>
      <c r="B1718" s="39" t="s">
        <v>369</v>
      </c>
      <c r="C1718" s="40" t="s">
        <v>368</v>
      </c>
      <c r="D1718" s="41">
        <v>570829</v>
      </c>
      <c r="E1718" s="41">
        <v>154602</v>
      </c>
      <c r="F1718" s="41">
        <v>431805</v>
      </c>
      <c r="G1718" s="42">
        <v>27.0837676431996</v>
      </c>
      <c r="H1718" s="42">
        <v>75.645245774128497</v>
      </c>
      <c r="I1718" s="41">
        <v>21332466.9814936</v>
      </c>
      <c r="J1718" s="41">
        <v>8176070.1115675597</v>
      </c>
      <c r="K1718" s="43">
        <v>38.326885112071203</v>
      </c>
      <c r="L1718" s="41">
        <v>415516.66803018103</v>
      </c>
      <c r="M1718" s="41">
        <v>1221259.76441807</v>
      </c>
      <c r="N1718" s="41">
        <v>2894336.8292973898</v>
      </c>
      <c r="O1718" s="41">
        <v>972015.74773005606</v>
      </c>
      <c r="P1718" s="41">
        <v>2812198.0627841302</v>
      </c>
      <c r="Q1718" s="41">
        <v>5895742.9466898097</v>
      </c>
      <c r="R1718" s="42">
        <v>1.94726686329822</v>
      </c>
      <c r="S1718" s="42">
        <v>5.7173366508779297</v>
      </c>
      <c r="T1718" s="42">
        <v>13.551136176718201</v>
      </c>
      <c r="U1718" s="42">
        <v>4.5522879075767602</v>
      </c>
      <c r="V1718" s="42">
        <v>13.156044157065301</v>
      </c>
      <c r="W1718" s="44">
        <v>27.585675054996798</v>
      </c>
    </row>
    <row r="1719" spans="1:23">
      <c r="A1719" s="2">
        <v>99</v>
      </c>
      <c r="B1719" s="39" t="s">
        <v>367</v>
      </c>
      <c r="C1719" s="40" t="s">
        <v>366</v>
      </c>
      <c r="D1719" s="41">
        <v>2300588</v>
      </c>
      <c r="E1719" s="41">
        <v>979900</v>
      </c>
      <c r="F1719" s="41">
        <v>1885710</v>
      </c>
      <c r="G1719" s="42">
        <v>42.593458715771803</v>
      </c>
      <c r="H1719" s="42">
        <v>81.966436406692495</v>
      </c>
      <c r="I1719" s="41">
        <v>17394895.156900801</v>
      </c>
      <c r="J1719" s="41">
        <v>7129854.5735429404</v>
      </c>
      <c r="K1719" s="43">
        <v>40.9882009016561</v>
      </c>
      <c r="L1719" s="41">
        <v>644899.42382903898</v>
      </c>
      <c r="M1719" s="41">
        <v>1410164.0489966001</v>
      </c>
      <c r="N1719" s="41">
        <v>2969028.6359152501</v>
      </c>
      <c r="O1719" s="41">
        <v>1061092.4819324501</v>
      </c>
      <c r="P1719" s="41">
        <v>2259948.8075887598</v>
      </c>
      <c r="Q1719" s="41">
        <v>4643937.1841937797</v>
      </c>
      <c r="R1719" s="42">
        <v>3.7099191987705402</v>
      </c>
      <c r="S1719" s="42">
        <v>8.1052738076682598</v>
      </c>
      <c r="T1719" s="42">
        <v>17.072635484789</v>
      </c>
      <c r="U1719" s="42">
        <v>6.0941877489459797</v>
      </c>
      <c r="V1719" s="42">
        <v>12.977278557604899</v>
      </c>
      <c r="W1719" s="44">
        <v>26.687967065287602</v>
      </c>
    </row>
    <row r="1720" spans="1:23">
      <c r="A1720" s="2">
        <v>99</v>
      </c>
      <c r="B1720" s="39" t="s">
        <v>365</v>
      </c>
      <c r="C1720" s="40" t="s">
        <v>364</v>
      </c>
      <c r="D1720" s="41">
        <v>531017</v>
      </c>
      <c r="E1720" s="41">
        <v>206564</v>
      </c>
      <c r="F1720" s="41">
        <v>429203</v>
      </c>
      <c r="G1720" s="42">
        <v>38.899696243246503</v>
      </c>
      <c r="H1720" s="42">
        <v>80.826602538148506</v>
      </c>
      <c r="I1720" s="41">
        <v>17148671.7212594</v>
      </c>
      <c r="J1720" s="41">
        <v>7357982.1559403902</v>
      </c>
      <c r="K1720" s="43">
        <v>42.907009216455101</v>
      </c>
      <c r="L1720" s="41">
        <v>503131.95396004303</v>
      </c>
      <c r="M1720" s="41">
        <v>1215356.3763137499</v>
      </c>
      <c r="N1720" s="41">
        <v>2560981.9786259201</v>
      </c>
      <c r="O1720" s="41">
        <v>836638.72133472201</v>
      </c>
      <c r="P1720" s="41">
        <v>1934550.3827146799</v>
      </c>
      <c r="Q1720" s="41">
        <v>4052986.0903191399</v>
      </c>
      <c r="R1720" s="42">
        <v>2.9335844339273098</v>
      </c>
      <c r="S1720" s="42">
        <v>7.0814076827322996</v>
      </c>
      <c r="T1720" s="42">
        <v>14.921969829531699</v>
      </c>
      <c r="U1720" s="42">
        <v>4.8778338441431597</v>
      </c>
      <c r="V1720" s="42">
        <v>11.271232604292299</v>
      </c>
      <c r="W1720" s="44">
        <v>23.614794661795401</v>
      </c>
    </row>
    <row r="1721" spans="1:23">
      <c r="A1721" s="2">
        <v>99</v>
      </c>
      <c r="B1721" s="39" t="s">
        <v>363</v>
      </c>
      <c r="C1721" s="40" t="s">
        <v>362</v>
      </c>
      <c r="D1721" s="41">
        <v>778622</v>
      </c>
      <c r="E1721" s="41">
        <v>328043</v>
      </c>
      <c r="F1721" s="41">
        <v>643334</v>
      </c>
      <c r="G1721" s="42">
        <v>42.131226705641502</v>
      </c>
      <c r="H1721" s="42">
        <v>82.624688231259896</v>
      </c>
      <c r="I1721" s="41">
        <v>17082503.407359399</v>
      </c>
      <c r="J1721" s="41">
        <v>6333899.6488822596</v>
      </c>
      <c r="K1721" s="43">
        <v>37.078287051027402</v>
      </c>
      <c r="L1721" s="41">
        <v>712135.21244454896</v>
      </c>
      <c r="M1721" s="41">
        <v>1547919.2723465301</v>
      </c>
      <c r="N1721" s="41">
        <v>3285115.8789810701</v>
      </c>
      <c r="O1721" s="41">
        <v>1065811.8225030899</v>
      </c>
      <c r="P1721" s="41">
        <v>2316374.3506438299</v>
      </c>
      <c r="Q1721" s="41">
        <v>4912658.0884036198</v>
      </c>
      <c r="R1721" s="42">
        <v>4.16190511561466</v>
      </c>
      <c r="S1721" s="42">
        <v>9.0451384808038302</v>
      </c>
      <c r="T1721" s="42">
        <v>19.1962181116733</v>
      </c>
      <c r="U1721" s="42">
        <v>6.2299705239826304</v>
      </c>
      <c r="V1721" s="42">
        <v>13.537106794603</v>
      </c>
      <c r="W1721" s="44">
        <v>28.711358269131502</v>
      </c>
    </row>
    <row r="1722" spans="1:23">
      <c r="A1722" s="2">
        <v>99</v>
      </c>
      <c r="B1722" s="39" t="s">
        <v>361</v>
      </c>
      <c r="C1722" s="40" t="s">
        <v>360</v>
      </c>
      <c r="D1722" s="41">
        <v>643421</v>
      </c>
      <c r="E1722" s="41">
        <v>261685</v>
      </c>
      <c r="F1722" s="41">
        <v>513193</v>
      </c>
      <c r="G1722" s="42">
        <v>40.670882672464799</v>
      </c>
      <c r="H1722" s="42">
        <v>79.760063784054296</v>
      </c>
      <c r="I1722" s="41">
        <v>17893956.7707613</v>
      </c>
      <c r="J1722" s="41">
        <v>8159190.2653053002</v>
      </c>
      <c r="K1722" s="43">
        <v>45.597462706724599</v>
      </c>
      <c r="L1722" s="41">
        <v>675523.194082879</v>
      </c>
      <c r="M1722" s="41">
        <v>1504778.98765971</v>
      </c>
      <c r="N1722" s="41">
        <v>3101466.3277465301</v>
      </c>
      <c r="O1722" s="41">
        <v>1215685.80470019</v>
      </c>
      <c r="P1722" s="41">
        <v>2595127.84026322</v>
      </c>
      <c r="Q1722" s="41">
        <v>4988585.63065862</v>
      </c>
      <c r="R1722" s="42">
        <v>3.7820401521470499</v>
      </c>
      <c r="S1722" s="42">
        <v>8.4142469646612508</v>
      </c>
      <c r="T1722" s="42">
        <v>17.355053543845099</v>
      </c>
      <c r="U1722" s="42">
        <v>6.7979518865494599</v>
      </c>
      <c r="V1722" s="42">
        <v>14.5150284740847</v>
      </c>
      <c r="W1722" s="44">
        <v>27.903932702309501</v>
      </c>
    </row>
    <row r="1723" spans="1:23">
      <c r="A1723" s="2">
        <v>99</v>
      </c>
      <c r="B1723" s="39" t="s">
        <v>359</v>
      </c>
      <c r="C1723" s="40" t="s">
        <v>358</v>
      </c>
      <c r="D1723" s="41">
        <v>347528</v>
      </c>
      <c r="E1723" s="41">
        <v>183608</v>
      </c>
      <c r="F1723" s="41">
        <v>299980</v>
      </c>
      <c r="G1723" s="42">
        <v>52.832577518933697</v>
      </c>
      <c r="H1723" s="42">
        <v>86.318224718583807</v>
      </c>
      <c r="I1723" s="41">
        <v>17547047.490766201</v>
      </c>
      <c r="J1723" s="41">
        <v>6658848.4698556699</v>
      </c>
      <c r="K1723" s="43">
        <v>37.948540763679802</v>
      </c>
      <c r="L1723" s="41">
        <v>654181.25281416206</v>
      </c>
      <c r="M1723" s="41">
        <v>1224019.9108561</v>
      </c>
      <c r="N1723" s="41">
        <v>2639138.7805011398</v>
      </c>
      <c r="O1723" s="41">
        <v>1107263.12104348</v>
      </c>
      <c r="P1723" s="41">
        <v>2010175.2578727501</v>
      </c>
      <c r="Q1723" s="41">
        <v>4306752.9028279698</v>
      </c>
      <c r="R1723" s="42">
        <v>3.74996386663988</v>
      </c>
      <c r="S1723" s="42">
        <v>6.9919568631152504</v>
      </c>
      <c r="T1723" s="42">
        <v>15.0781434213352</v>
      </c>
      <c r="U1723" s="42">
        <v>6.3455761850464496</v>
      </c>
      <c r="V1723" s="42">
        <v>11.4827924541278</v>
      </c>
      <c r="W1723" s="44">
        <v>24.599134102556</v>
      </c>
    </row>
    <row r="1724" spans="1:23">
      <c r="A1724" s="2">
        <v>99</v>
      </c>
      <c r="B1724" s="39" t="s">
        <v>357</v>
      </c>
      <c r="C1724" s="40" t="s">
        <v>356</v>
      </c>
      <c r="D1724" s="41">
        <v>4778891</v>
      </c>
      <c r="E1724" s="41">
        <v>1292426</v>
      </c>
      <c r="F1724" s="41">
        <v>2756858</v>
      </c>
      <c r="G1724" s="42">
        <v>27.044475381422199</v>
      </c>
      <c r="H1724" s="42">
        <v>57.688237710380903</v>
      </c>
      <c r="I1724" s="41">
        <v>20200075.736091498</v>
      </c>
      <c r="J1724" s="41">
        <v>5278961.2790036397</v>
      </c>
      <c r="K1724" s="43">
        <v>26.133373696078401</v>
      </c>
      <c r="L1724" s="41">
        <v>233307.00567244599</v>
      </c>
      <c r="M1724" s="41">
        <v>589921.94298342406</v>
      </c>
      <c r="N1724" s="41">
        <v>1380435.42156203</v>
      </c>
      <c r="O1724" s="41">
        <v>604914.95284136001</v>
      </c>
      <c r="P1724" s="41">
        <v>1488823.36473274</v>
      </c>
      <c r="Q1724" s="41">
        <v>3131859.3545617601</v>
      </c>
      <c r="R1724" s="42">
        <v>1.1190172999750501</v>
      </c>
      <c r="S1724" s="42">
        <v>2.7959097798727699</v>
      </c>
      <c r="T1724" s="42">
        <v>6.5849510845699797</v>
      </c>
      <c r="U1724" s="42">
        <v>2.9228969883321501</v>
      </c>
      <c r="V1724" s="42">
        <v>7.0907289645068996</v>
      </c>
      <c r="W1724" s="44">
        <v>15.0954920047188</v>
      </c>
    </row>
    <row r="1725" spans="1:23">
      <c r="A1725" s="2">
        <v>99</v>
      </c>
      <c r="B1725" s="39" t="s">
        <v>355</v>
      </c>
      <c r="C1725" s="40" t="s">
        <v>354</v>
      </c>
      <c r="D1725" s="41">
        <v>2209239</v>
      </c>
      <c r="E1725" s="41">
        <v>694531</v>
      </c>
      <c r="F1725" s="41">
        <v>1487237</v>
      </c>
      <c r="G1725" s="42">
        <v>31.437567415748099</v>
      </c>
      <c r="H1725" s="42">
        <v>67.318972732239502</v>
      </c>
      <c r="I1725" s="41">
        <v>21261394.7778203</v>
      </c>
      <c r="J1725" s="41">
        <v>6002487.67408551</v>
      </c>
      <c r="K1725" s="43">
        <v>28.231862193477799</v>
      </c>
      <c r="L1725" s="41">
        <v>258305.35540337599</v>
      </c>
      <c r="M1725" s="41">
        <v>660384.34652656398</v>
      </c>
      <c r="N1725" s="41">
        <v>1578986.8687561599</v>
      </c>
      <c r="O1725" s="41">
        <v>584263.16610742395</v>
      </c>
      <c r="P1725" s="41">
        <v>1433409.5885691899</v>
      </c>
      <c r="Q1725" s="41">
        <v>3255902.69146842</v>
      </c>
      <c r="R1725" s="42">
        <v>1.21742382175186</v>
      </c>
      <c r="S1725" s="42">
        <v>3.0861823519367202</v>
      </c>
      <c r="T1725" s="42">
        <v>7.3817877103663303</v>
      </c>
      <c r="U1725" s="42">
        <v>2.7527533263602901</v>
      </c>
      <c r="V1725" s="42">
        <v>6.7050014906778497</v>
      </c>
      <c r="W1725" s="44">
        <v>15.2345070227343</v>
      </c>
    </row>
    <row r="1726" spans="1:23">
      <c r="A1726" s="2">
        <v>99</v>
      </c>
      <c r="B1726" s="39" t="s">
        <v>353</v>
      </c>
      <c r="C1726" s="40" t="s">
        <v>352</v>
      </c>
      <c r="D1726" s="41">
        <v>246738</v>
      </c>
      <c r="E1726" s="41">
        <v>78980</v>
      </c>
      <c r="F1726" s="41">
        <v>195607</v>
      </c>
      <c r="G1726" s="42">
        <v>32.009662070698496</v>
      </c>
      <c r="H1726" s="42">
        <v>79.277209023336496</v>
      </c>
      <c r="I1726" s="41">
        <v>22208432.1177889</v>
      </c>
      <c r="J1726" s="41">
        <v>7406388.6111948704</v>
      </c>
      <c r="K1726" s="43">
        <v>33.3494439045175</v>
      </c>
      <c r="L1726" s="41">
        <v>511766.936142791</v>
      </c>
      <c r="M1726" s="41">
        <v>1691563.36420819</v>
      </c>
      <c r="N1726" s="41">
        <v>3740612.45594517</v>
      </c>
      <c r="O1726" s="41">
        <v>999697.881497783</v>
      </c>
      <c r="P1726" s="41">
        <v>2932566.4091506</v>
      </c>
      <c r="Q1726" s="41">
        <v>6404401.6238195999</v>
      </c>
      <c r="R1726" s="42">
        <v>2.30649970628573</v>
      </c>
      <c r="S1726" s="42">
        <v>7.61549789753344</v>
      </c>
      <c r="T1726" s="42">
        <v>16.842921059121998</v>
      </c>
      <c r="U1726" s="42">
        <v>4.5109636336045096</v>
      </c>
      <c r="V1726" s="42">
        <v>13.210863625363</v>
      </c>
      <c r="W1726" s="44">
        <v>28.853542570516002</v>
      </c>
    </row>
    <row r="1727" spans="1:23">
      <c r="A1727" s="2">
        <v>99</v>
      </c>
      <c r="B1727" s="39" t="s">
        <v>351</v>
      </c>
      <c r="C1727" s="40" t="s">
        <v>350</v>
      </c>
      <c r="D1727" s="41">
        <v>284648</v>
      </c>
      <c r="E1727" s="41">
        <v>54094</v>
      </c>
      <c r="F1727" s="41">
        <v>144143</v>
      </c>
      <c r="G1727" s="42">
        <v>19.003822264691799</v>
      </c>
      <c r="H1727" s="42">
        <v>50.639034878165297</v>
      </c>
      <c r="I1727" s="41">
        <v>21835462.637903702</v>
      </c>
      <c r="J1727" s="41">
        <v>6504607.3470777897</v>
      </c>
      <c r="K1727" s="43">
        <v>29.789189516812002</v>
      </c>
      <c r="L1727" s="41">
        <v>168112.45681683999</v>
      </c>
      <c r="M1727" s="41">
        <v>598507.93142758799</v>
      </c>
      <c r="N1727" s="41">
        <v>1489841.2189897699</v>
      </c>
      <c r="O1727" s="41">
        <v>453364.45053891098</v>
      </c>
      <c r="P1727" s="41">
        <v>1554566.1113480499</v>
      </c>
      <c r="Q1727" s="41">
        <v>3348150.1220911401</v>
      </c>
      <c r="R1727" s="42">
        <v>0.77091713520215699</v>
      </c>
      <c r="S1727" s="42">
        <v>2.7304568856343998</v>
      </c>
      <c r="T1727" s="42">
        <v>6.7955147558609896</v>
      </c>
      <c r="U1727" s="42">
        <v>2.0783022287134201</v>
      </c>
      <c r="V1727" s="42">
        <v>7.092388025789</v>
      </c>
      <c r="W1727" s="44">
        <v>15.2803800111597</v>
      </c>
    </row>
    <row r="1728" spans="1:23">
      <c r="A1728" s="2">
        <v>99</v>
      </c>
      <c r="B1728" s="39" t="s">
        <v>349</v>
      </c>
      <c r="C1728" s="40" t="s">
        <v>348</v>
      </c>
      <c r="D1728" s="41">
        <v>519921</v>
      </c>
      <c r="E1728" s="41">
        <v>187999</v>
      </c>
      <c r="F1728" s="41">
        <v>329373</v>
      </c>
      <c r="G1728" s="42">
        <v>36.1591472550638</v>
      </c>
      <c r="H1728" s="42">
        <v>63.3505859544046</v>
      </c>
      <c r="I1728" s="41">
        <v>21800023.078477301</v>
      </c>
      <c r="J1728" s="41">
        <v>7180023.2928617997</v>
      </c>
      <c r="K1728" s="43">
        <v>32.935851797104199</v>
      </c>
      <c r="L1728" s="41">
        <v>273778.218467806</v>
      </c>
      <c r="M1728" s="41">
        <v>495549.38668374601</v>
      </c>
      <c r="N1728" s="41">
        <v>1167231.44595429</v>
      </c>
      <c r="O1728" s="41">
        <v>712472.18735923304</v>
      </c>
      <c r="P1728" s="41">
        <v>1333481.4627837699</v>
      </c>
      <c r="Q1728" s="41">
        <v>2945867.39208072</v>
      </c>
      <c r="R1728" s="42">
        <v>1.28399076616093</v>
      </c>
      <c r="S1728" s="42">
        <v>2.3065646235769002</v>
      </c>
      <c r="T1728" s="42">
        <v>5.4050371414244003</v>
      </c>
      <c r="U1728" s="42">
        <v>3.3150395663438101</v>
      </c>
      <c r="V1728" s="42">
        <v>6.1643599287590902</v>
      </c>
      <c r="W1728" s="44">
        <v>13.5741601130978</v>
      </c>
    </row>
    <row r="1729" spans="1:23">
      <c r="A1729" s="2">
        <v>99</v>
      </c>
      <c r="B1729" s="39" t="s">
        <v>347</v>
      </c>
      <c r="C1729" s="40" t="s">
        <v>346</v>
      </c>
      <c r="D1729" s="41">
        <v>319571</v>
      </c>
      <c r="E1729" s="41">
        <v>74213</v>
      </c>
      <c r="F1729" s="41">
        <v>251810</v>
      </c>
      <c r="G1729" s="42">
        <v>23.222695426055601</v>
      </c>
      <c r="H1729" s="42">
        <v>78.796261237721794</v>
      </c>
      <c r="I1729" s="41">
        <v>21020688.9431144</v>
      </c>
      <c r="J1729" s="41">
        <v>5074836.4372580703</v>
      </c>
      <c r="K1729" s="43">
        <v>24.142103291626</v>
      </c>
      <c r="L1729" s="41">
        <v>194492.68156685101</v>
      </c>
      <c r="M1729" s="41">
        <v>702357.35561111604</v>
      </c>
      <c r="N1729" s="41">
        <v>1748723.5958519401</v>
      </c>
      <c r="O1729" s="41">
        <v>384695.56808659103</v>
      </c>
      <c r="P1729" s="41">
        <v>1426512.6965244</v>
      </c>
      <c r="Q1729" s="41">
        <v>3447671.25100525</v>
      </c>
      <c r="R1729" s="42">
        <v>0.93064997578506004</v>
      </c>
      <c r="S1729" s="42">
        <v>3.3533407031100499</v>
      </c>
      <c r="T1729" s="42">
        <v>8.34900033457631</v>
      </c>
      <c r="U1729" s="42">
        <v>1.8404188225181899</v>
      </c>
      <c r="V1729" s="42">
        <v>6.8099292734634203</v>
      </c>
      <c r="W1729" s="44">
        <v>16.459825099313999</v>
      </c>
    </row>
    <row r="1730" spans="1:23">
      <c r="A1730" s="2">
        <v>99</v>
      </c>
      <c r="B1730" s="39" t="s">
        <v>345</v>
      </c>
      <c r="C1730" s="40" t="s">
        <v>344</v>
      </c>
      <c r="D1730" s="41">
        <v>472917</v>
      </c>
      <c r="E1730" s="41">
        <v>184340</v>
      </c>
      <c r="F1730" s="41">
        <v>327674</v>
      </c>
      <c r="G1730" s="42">
        <v>38.979355785476102</v>
      </c>
      <c r="H1730" s="42">
        <v>69.287845435879902</v>
      </c>
      <c r="I1730" s="41">
        <v>20293063.845084898</v>
      </c>
      <c r="J1730" s="41">
        <v>4980502.0981990499</v>
      </c>
      <c r="K1730" s="43">
        <v>24.5428789670189</v>
      </c>
      <c r="L1730" s="41">
        <v>217381.82797192701</v>
      </c>
      <c r="M1730" s="41">
        <v>410693.61313084501</v>
      </c>
      <c r="N1730" s="41">
        <v>1018230.23655525</v>
      </c>
      <c r="O1730" s="41">
        <v>502571.14275232202</v>
      </c>
      <c r="P1730" s="41">
        <v>937474.38132272696</v>
      </c>
      <c r="Q1730" s="41">
        <v>2207687.3920243899</v>
      </c>
      <c r="R1730" s="42">
        <v>1.0720295290792701</v>
      </c>
      <c r="S1730" s="42">
        <v>2.02679018957613</v>
      </c>
      <c r="T1730" s="42">
        <v>5.0269044505877796</v>
      </c>
      <c r="U1730" s="42">
        <v>2.49707502652566</v>
      </c>
      <c r="V1730" s="42">
        <v>4.6579464124745202</v>
      </c>
      <c r="W1730" s="44">
        <v>10.9431599525322</v>
      </c>
    </row>
    <row r="1731" spans="1:23">
      <c r="A1731" s="2">
        <v>99</v>
      </c>
      <c r="B1731" s="39" t="s">
        <v>343</v>
      </c>
      <c r="C1731" s="40" t="s">
        <v>342</v>
      </c>
      <c r="D1731" s="41">
        <v>365444</v>
      </c>
      <c r="E1731" s="41">
        <v>114905</v>
      </c>
      <c r="F1731" s="41">
        <v>238630</v>
      </c>
      <c r="G1731" s="42">
        <v>31.442573964820902</v>
      </c>
      <c r="H1731" s="42">
        <v>65.298650408817807</v>
      </c>
      <c r="I1731" s="41">
        <v>20872118.259084798</v>
      </c>
      <c r="J1731" s="41">
        <v>5121959.3836976402</v>
      </c>
      <c r="K1731" s="43">
        <v>24.539720023233599</v>
      </c>
      <c r="L1731" s="41">
        <v>244174.79111436999</v>
      </c>
      <c r="M1731" s="41">
        <v>533286.19352896803</v>
      </c>
      <c r="N1731" s="41">
        <v>1351999.0308857199</v>
      </c>
      <c r="O1731" s="41">
        <v>503560.042567397</v>
      </c>
      <c r="P1731" s="41">
        <v>1116833.1792887601</v>
      </c>
      <c r="Q1731" s="41">
        <v>2688145.8015427799</v>
      </c>
      <c r="R1731" s="42">
        <v>1.1741211949419601</v>
      </c>
      <c r="S1731" s="42">
        <v>2.5516829873101798</v>
      </c>
      <c r="T1731" s="42">
        <v>6.4645080651591504</v>
      </c>
      <c r="U1731" s="42">
        <v>2.41970558532722</v>
      </c>
      <c r="V1731" s="42">
        <v>5.33716936763369</v>
      </c>
      <c r="W1731" s="44">
        <v>12.8476374546347</v>
      </c>
    </row>
    <row r="1732" spans="1:23">
      <c r="A1732" s="2">
        <v>99</v>
      </c>
      <c r="B1732" s="39" t="s">
        <v>341</v>
      </c>
      <c r="C1732" s="40" t="s">
        <v>340</v>
      </c>
      <c r="D1732" s="41">
        <v>1819216</v>
      </c>
      <c r="E1732" s="41">
        <v>370691</v>
      </c>
      <c r="F1732" s="41">
        <v>899514</v>
      </c>
      <c r="G1732" s="42">
        <v>20.376414895207599</v>
      </c>
      <c r="H1732" s="42">
        <v>49.445145601181999</v>
      </c>
      <c r="I1732" s="41">
        <v>21793543.008962099</v>
      </c>
      <c r="J1732" s="41">
        <v>5573647.0186267002</v>
      </c>
      <c r="K1732" s="43">
        <v>25.574763205480899</v>
      </c>
      <c r="L1732" s="41">
        <v>268676.32912364398</v>
      </c>
      <c r="M1732" s="41">
        <v>694440.79885291203</v>
      </c>
      <c r="N1732" s="41">
        <v>1587635.71473646</v>
      </c>
      <c r="O1732" s="41">
        <v>745007.02362995897</v>
      </c>
      <c r="P1732" s="41">
        <v>1943153.4618038801</v>
      </c>
      <c r="Q1732" s="41">
        <v>3764997.6367457202</v>
      </c>
      <c r="R1732" s="42">
        <v>1.25836179313357</v>
      </c>
      <c r="S1732" s="42">
        <v>3.2459084816704</v>
      </c>
      <c r="T1732" s="42">
        <v>7.5478332882546697</v>
      </c>
      <c r="U1732" s="42">
        <v>3.47081569667795</v>
      </c>
      <c r="V1732" s="42">
        <v>9.0322130323550294</v>
      </c>
      <c r="W1732" s="44">
        <v>17.905363039258798</v>
      </c>
    </row>
    <row r="1733" spans="1:23">
      <c r="A1733" s="2">
        <v>99</v>
      </c>
      <c r="B1733" s="39" t="s">
        <v>339</v>
      </c>
      <c r="C1733" s="40" t="s">
        <v>338</v>
      </c>
      <c r="D1733" s="41">
        <v>331744</v>
      </c>
      <c r="E1733" s="41">
        <v>85833</v>
      </c>
      <c r="F1733" s="41">
        <v>245009</v>
      </c>
      <c r="G1733" s="42">
        <v>25.8732637214238</v>
      </c>
      <c r="H1733" s="42">
        <v>73.854839876531301</v>
      </c>
      <c r="I1733" s="41">
        <v>18390940.127185401</v>
      </c>
      <c r="J1733" s="41">
        <v>6358974.2406825703</v>
      </c>
      <c r="K1733" s="43">
        <v>34.576667623874002</v>
      </c>
      <c r="L1733" s="41">
        <v>387406.00085306697</v>
      </c>
      <c r="M1733" s="41">
        <v>1130593.5383126701</v>
      </c>
      <c r="N1733" s="41">
        <v>2903387.1465708502</v>
      </c>
      <c r="O1733" s="41">
        <v>1094815.1296994099</v>
      </c>
      <c r="P1733" s="41">
        <v>3144651.1499981899</v>
      </c>
      <c r="Q1733" s="41">
        <v>6631987.0907868696</v>
      </c>
      <c r="R1733" s="42">
        <v>2.1219757426576402</v>
      </c>
      <c r="S1733" s="42">
        <v>6.1699193169042097</v>
      </c>
      <c r="T1733" s="42">
        <v>15.8450810064924</v>
      </c>
      <c r="U1733" s="42">
        <v>5.9986318602142203</v>
      </c>
      <c r="V1733" s="42">
        <v>17.1658753066977</v>
      </c>
      <c r="W1733" s="44">
        <v>36.202261053063197</v>
      </c>
    </row>
    <row r="1734" spans="1:23">
      <c r="A1734" s="2">
        <v>99</v>
      </c>
      <c r="B1734" s="39" t="s">
        <v>337</v>
      </c>
      <c r="C1734" s="40" t="s">
        <v>336</v>
      </c>
      <c r="D1734" s="41">
        <v>743120</v>
      </c>
      <c r="E1734" s="41">
        <v>161141</v>
      </c>
      <c r="F1734" s="41">
        <v>343119</v>
      </c>
      <c r="G1734" s="42">
        <v>21.684384756163201</v>
      </c>
      <c r="H1734" s="42">
        <v>46.172758100979699</v>
      </c>
      <c r="I1734" s="41">
        <v>19106465.146077301</v>
      </c>
      <c r="J1734" s="41">
        <v>6372936.9139856296</v>
      </c>
      <c r="K1734" s="43">
        <v>33.354871585412099</v>
      </c>
      <c r="L1734" s="41">
        <v>194046.55041716</v>
      </c>
      <c r="M1734" s="41">
        <v>440073.55449590902</v>
      </c>
      <c r="N1734" s="41">
        <v>1055990.6607788799</v>
      </c>
      <c r="O1734" s="41">
        <v>498075.84595220198</v>
      </c>
      <c r="P1734" s="41">
        <v>1150143.81171951</v>
      </c>
      <c r="Q1734" s="41">
        <v>2589077.85937399</v>
      </c>
      <c r="R1734" s="42">
        <v>1.03034651486137</v>
      </c>
      <c r="S1734" s="42">
        <v>2.3365907934192802</v>
      </c>
      <c r="T1734" s="42">
        <v>5.5890658942123101</v>
      </c>
      <c r="U1734" s="42">
        <v>2.6245970612163201</v>
      </c>
      <c r="V1734" s="42">
        <v>6.0698505314245397</v>
      </c>
      <c r="W1734" s="44">
        <v>13.650115892648801</v>
      </c>
    </row>
    <row r="1735" spans="1:23">
      <c r="A1735" s="2">
        <v>99</v>
      </c>
      <c r="B1735" s="39" t="s">
        <v>335</v>
      </c>
      <c r="C1735" s="40" t="s">
        <v>334</v>
      </c>
      <c r="D1735" s="41">
        <v>397693</v>
      </c>
      <c r="E1735" s="41">
        <v>44643</v>
      </c>
      <c r="F1735" s="41">
        <v>135201</v>
      </c>
      <c r="G1735" s="42">
        <v>11.225493031056599</v>
      </c>
      <c r="H1735" s="42">
        <v>33.9963237975021</v>
      </c>
      <c r="I1735" s="41">
        <v>26576600.3410118</v>
      </c>
      <c r="J1735" s="41">
        <v>4636788.1031901501</v>
      </c>
      <c r="K1735" s="43">
        <v>17.446882007834802</v>
      </c>
      <c r="L1735" s="41">
        <v>236472.01861234699</v>
      </c>
      <c r="M1735" s="41">
        <v>744538.37881732895</v>
      </c>
      <c r="N1735" s="41">
        <v>1493334.6524354201</v>
      </c>
      <c r="O1735" s="41">
        <v>737666.53303678997</v>
      </c>
      <c r="P1735" s="41">
        <v>2306322.5323804999</v>
      </c>
      <c r="Q1735" s="41">
        <v>3658354.8982506599</v>
      </c>
      <c r="R1735" s="42">
        <v>0.88434366454233404</v>
      </c>
      <c r="S1735" s="42">
        <v>2.7769308387273099</v>
      </c>
      <c r="T1735" s="42">
        <v>5.57121184823903</v>
      </c>
      <c r="U1735" s="42">
        <v>2.7573070407002298</v>
      </c>
      <c r="V1735" s="42">
        <v>8.6009945246551105</v>
      </c>
      <c r="W1735" s="44">
        <v>13.648267535654499</v>
      </c>
    </row>
    <row r="1736" spans="1:23">
      <c r="A1736" s="2">
        <v>99</v>
      </c>
      <c r="B1736" s="39" t="s">
        <v>333</v>
      </c>
      <c r="C1736" s="40" t="s">
        <v>332</v>
      </c>
      <c r="D1736" s="41">
        <v>346659</v>
      </c>
      <c r="E1736" s="41">
        <v>79074</v>
      </c>
      <c r="F1736" s="41">
        <v>176185</v>
      </c>
      <c r="G1736" s="42">
        <v>22.810312151134099</v>
      </c>
      <c r="H1736" s="42">
        <v>50.8237201399646</v>
      </c>
      <c r="I1736" s="41">
        <v>25322734.4400924</v>
      </c>
      <c r="J1736" s="41">
        <v>4183480.6928249402</v>
      </c>
      <c r="K1736" s="43">
        <v>16.520651443555799</v>
      </c>
      <c r="L1736" s="41">
        <v>351981.40354642499</v>
      </c>
      <c r="M1736" s="41">
        <v>764858.34277488803</v>
      </c>
      <c r="N1736" s="41">
        <v>1576345.9512056501</v>
      </c>
      <c r="O1736" s="41">
        <v>948007.71924571402</v>
      </c>
      <c r="P1736" s="41">
        <v>2076661.8516438301</v>
      </c>
      <c r="Q1736" s="41">
        <v>3664478.18137132</v>
      </c>
      <c r="R1736" s="42">
        <v>1.34977254298449</v>
      </c>
      <c r="S1736" s="42">
        <v>2.9349926702371101</v>
      </c>
      <c r="T1736" s="42">
        <v>6.0741245115197202</v>
      </c>
      <c r="U1736" s="42">
        <v>3.6843152595042898</v>
      </c>
      <c r="V1736" s="42">
        <v>8.0935088479393293</v>
      </c>
      <c r="W1736" s="44">
        <v>14.401314989193001</v>
      </c>
    </row>
    <row r="1737" spans="1:23">
      <c r="A1737" s="2">
        <v>99</v>
      </c>
      <c r="B1737" s="39" t="s">
        <v>331</v>
      </c>
      <c r="C1737" s="40" t="s">
        <v>329</v>
      </c>
      <c r="D1737" s="41">
        <v>750436</v>
      </c>
      <c r="E1737" s="41">
        <v>227204</v>
      </c>
      <c r="F1737" s="41">
        <v>370107</v>
      </c>
      <c r="G1737" s="42">
        <v>30.2762660639948</v>
      </c>
      <c r="H1737" s="42">
        <v>49.318929262455399</v>
      </c>
      <c r="I1737" s="41">
        <v>13212712.9540387</v>
      </c>
      <c r="J1737" s="41">
        <v>2434561.8338299301</v>
      </c>
      <c r="K1737" s="43">
        <v>18.425904220418001</v>
      </c>
      <c r="L1737" s="41">
        <v>73970.608840727306</v>
      </c>
      <c r="M1737" s="41">
        <v>129108.94248676801</v>
      </c>
      <c r="N1737" s="41">
        <v>293614.30797562998</v>
      </c>
      <c r="O1737" s="41">
        <v>326099.69880309602</v>
      </c>
      <c r="P1737" s="41">
        <v>550565.729923671</v>
      </c>
      <c r="Q1737" s="41">
        <v>1231821.68213412</v>
      </c>
      <c r="R1737" s="42">
        <v>0.49151374573519002</v>
      </c>
      <c r="S1737" s="42">
        <v>0.85047229403320701</v>
      </c>
      <c r="T1737" s="42">
        <v>1.90488075026278</v>
      </c>
      <c r="U1737" s="42">
        <v>2.0955186812000801</v>
      </c>
      <c r="V1737" s="42">
        <v>3.51971864328064</v>
      </c>
      <c r="W1737" s="44">
        <v>7.8745168071567599</v>
      </c>
    </row>
    <row r="1738" spans="1:23">
      <c r="A1738" s="2">
        <v>99</v>
      </c>
      <c r="B1738" s="39" t="s">
        <v>330</v>
      </c>
      <c r="C1738" s="40" t="s">
        <v>329</v>
      </c>
      <c r="D1738" s="41">
        <v>750436</v>
      </c>
      <c r="E1738" s="41">
        <v>227204</v>
      </c>
      <c r="F1738" s="41">
        <v>370107</v>
      </c>
      <c r="G1738" s="42">
        <v>30.2762660639948</v>
      </c>
      <c r="H1738" s="42">
        <v>49.318929262455399</v>
      </c>
      <c r="I1738" s="41">
        <v>13212712.9540387</v>
      </c>
      <c r="J1738" s="41">
        <v>2434561.8338299301</v>
      </c>
      <c r="K1738" s="43">
        <v>18.425904220418001</v>
      </c>
      <c r="L1738" s="41">
        <v>73970.608840727306</v>
      </c>
      <c r="M1738" s="41">
        <v>129108.94248676801</v>
      </c>
      <c r="N1738" s="41">
        <v>293614.30797562998</v>
      </c>
      <c r="O1738" s="41">
        <v>326099.69880309602</v>
      </c>
      <c r="P1738" s="41">
        <v>550565.729923671</v>
      </c>
      <c r="Q1738" s="41">
        <v>1231821.68213412</v>
      </c>
      <c r="R1738" s="42">
        <v>0.49151374573519002</v>
      </c>
      <c r="S1738" s="42">
        <v>0.85047229403320701</v>
      </c>
      <c r="T1738" s="42">
        <v>1.90488075026278</v>
      </c>
      <c r="U1738" s="42">
        <v>2.0955186812000801</v>
      </c>
      <c r="V1738" s="42">
        <v>3.51971864328064</v>
      </c>
      <c r="W1738" s="44">
        <v>7.8745168071567599</v>
      </c>
    </row>
    <row r="1739" spans="1:23">
      <c r="A1739" s="2">
        <v>99</v>
      </c>
      <c r="B1739" s="39" t="s">
        <v>328</v>
      </c>
      <c r="C1739" s="40" t="s">
        <v>308</v>
      </c>
      <c r="D1739" s="41">
        <v>5876883</v>
      </c>
      <c r="E1739" s="41">
        <v>2476306</v>
      </c>
      <c r="F1739" s="41">
        <v>4558127</v>
      </c>
      <c r="G1739" s="42">
        <v>42.136384202305898</v>
      </c>
      <c r="H1739" s="42">
        <v>77.5602815301921</v>
      </c>
      <c r="I1739" s="41">
        <v>18449314.058085602</v>
      </c>
      <c r="J1739" s="41">
        <v>6148929.1508993804</v>
      </c>
      <c r="K1739" s="43">
        <v>33.328768384234699</v>
      </c>
      <c r="L1739" s="41">
        <v>843900.31715111597</v>
      </c>
      <c r="M1739" s="41">
        <v>1648817.46304291</v>
      </c>
      <c r="N1739" s="41">
        <v>3287963.2898550099</v>
      </c>
      <c r="O1739" s="41">
        <v>1375803.0410037099</v>
      </c>
      <c r="P1739" s="41">
        <v>2780173.24779105</v>
      </c>
      <c r="Q1739" s="41">
        <v>5648469.0359575003</v>
      </c>
      <c r="R1739" s="42">
        <v>4.5855414298246604</v>
      </c>
      <c r="S1739" s="42">
        <v>8.9153034995565701</v>
      </c>
      <c r="T1739" s="42">
        <v>17.768282956259998</v>
      </c>
      <c r="U1739" s="42">
        <v>7.4498657499087999</v>
      </c>
      <c r="V1739" s="42">
        <v>14.975274788427299</v>
      </c>
      <c r="W1739" s="44">
        <v>30.447253832339701</v>
      </c>
    </row>
    <row r="1740" spans="1:23">
      <c r="A1740" s="2">
        <v>99</v>
      </c>
      <c r="B1740" s="39" t="s">
        <v>327</v>
      </c>
      <c r="C1740" s="40" t="s">
        <v>326</v>
      </c>
      <c r="D1740" s="41">
        <v>1366636</v>
      </c>
      <c r="E1740" s="41">
        <v>497447</v>
      </c>
      <c r="F1740" s="41">
        <v>943049</v>
      </c>
      <c r="G1740" s="42">
        <v>36.399377742134703</v>
      </c>
      <c r="H1740" s="42">
        <v>69.005133773733505</v>
      </c>
      <c r="I1740" s="41">
        <v>17030617.979196399</v>
      </c>
      <c r="J1740" s="41">
        <v>5495579.9014821798</v>
      </c>
      <c r="K1740" s="43">
        <v>32.268822588794301</v>
      </c>
      <c r="L1740" s="41">
        <v>556504.34460748895</v>
      </c>
      <c r="M1740" s="41">
        <v>1130144.1705801699</v>
      </c>
      <c r="N1740" s="41">
        <v>2226801.2582084802</v>
      </c>
      <c r="O1740" s="41">
        <v>1048970.17131628</v>
      </c>
      <c r="P1740" s="41">
        <v>2104441.0658844099</v>
      </c>
      <c r="Q1740" s="41">
        <v>4044494.8181710402</v>
      </c>
      <c r="R1740" s="42">
        <v>3.1334816344968002</v>
      </c>
      <c r="S1740" s="42">
        <v>6.3521748646892098</v>
      </c>
      <c r="T1740" s="42">
        <v>12.511234922700099</v>
      </c>
      <c r="U1740" s="42">
        <v>5.9205388744986998</v>
      </c>
      <c r="V1740" s="42">
        <v>11.864446893404301</v>
      </c>
      <c r="W1740" s="44">
        <v>22.9131627214581</v>
      </c>
    </row>
    <row r="1741" spans="1:23">
      <c r="A1741" s="2">
        <v>99</v>
      </c>
      <c r="B1741" s="39" t="s">
        <v>325</v>
      </c>
      <c r="C1741" s="40" t="s">
        <v>324</v>
      </c>
      <c r="D1741" s="41">
        <v>193157</v>
      </c>
      <c r="E1741" s="41">
        <v>41465</v>
      </c>
      <c r="F1741" s="41">
        <v>89417</v>
      </c>
      <c r="G1741" s="42">
        <v>21.466993171357998</v>
      </c>
      <c r="H1741" s="42">
        <v>46.2923942699462</v>
      </c>
      <c r="I1741" s="41">
        <v>12620634.355907399</v>
      </c>
      <c r="J1741" s="41">
        <v>2496383.9890451799</v>
      </c>
      <c r="K1741" s="43">
        <v>19.780178386015098</v>
      </c>
      <c r="L1741" s="41">
        <v>51561.792251898703</v>
      </c>
      <c r="M1741" s="41">
        <v>119815.078195458</v>
      </c>
      <c r="N1741" s="41">
        <v>254112.726253773</v>
      </c>
      <c r="O1741" s="41">
        <v>212171.18682211899</v>
      </c>
      <c r="P1741" s="41">
        <v>480851.13575485197</v>
      </c>
      <c r="Q1741" s="41">
        <v>1002957.34499397</v>
      </c>
      <c r="R1741" s="42">
        <v>0.40279992041277102</v>
      </c>
      <c r="S1741" s="42">
        <v>0.95122959210689395</v>
      </c>
      <c r="T1741" s="42">
        <v>2.0163670494937498</v>
      </c>
      <c r="U1741" s="42">
        <v>1.65057491567276</v>
      </c>
      <c r="V1741" s="42">
        <v>3.8137705241005899</v>
      </c>
      <c r="W1741" s="44">
        <v>7.9543788734631002</v>
      </c>
    </row>
    <row r="1742" spans="1:23">
      <c r="A1742" s="2">
        <v>99</v>
      </c>
      <c r="B1742" s="39" t="s">
        <v>323</v>
      </c>
      <c r="C1742" s="40" t="s">
        <v>322</v>
      </c>
      <c r="D1742" s="41">
        <v>595140</v>
      </c>
      <c r="E1742" s="41">
        <v>229769</v>
      </c>
      <c r="F1742" s="41">
        <v>451137</v>
      </c>
      <c r="G1742" s="42">
        <v>38.607554524985702</v>
      </c>
      <c r="H1742" s="42">
        <v>75.803508418187306</v>
      </c>
      <c r="I1742" s="41">
        <v>16329919.2116242</v>
      </c>
      <c r="J1742" s="41">
        <v>5334943.7789343698</v>
      </c>
      <c r="K1742" s="43">
        <v>32.669749983434002</v>
      </c>
      <c r="L1742" s="41">
        <v>514765.33957052103</v>
      </c>
      <c r="M1742" s="41">
        <v>1055051.30691434</v>
      </c>
      <c r="N1742" s="41">
        <v>2008521.3435460599</v>
      </c>
      <c r="O1742" s="41">
        <v>878222.95984978299</v>
      </c>
      <c r="P1742" s="41">
        <v>1771951.5797812301</v>
      </c>
      <c r="Q1742" s="41">
        <v>3485471.8147242698</v>
      </c>
      <c r="R1742" s="42">
        <v>3.15662720864194</v>
      </c>
      <c r="S1742" s="42">
        <v>6.4601028817062698</v>
      </c>
      <c r="T1742" s="42">
        <v>12.309309567227</v>
      </c>
      <c r="U1742" s="42">
        <v>5.3918942892181603</v>
      </c>
      <c r="V1742" s="42">
        <v>10.8639552979672</v>
      </c>
      <c r="W1742" s="44">
        <v>21.3643177719721</v>
      </c>
    </row>
    <row r="1743" spans="1:23">
      <c r="A1743" s="2">
        <v>99</v>
      </c>
      <c r="B1743" s="39" t="s">
        <v>321</v>
      </c>
      <c r="C1743" s="40" t="s">
        <v>320</v>
      </c>
      <c r="D1743" s="41">
        <v>578339</v>
      </c>
      <c r="E1743" s="41">
        <v>226213</v>
      </c>
      <c r="F1743" s="41">
        <v>402495</v>
      </c>
      <c r="G1743" s="42">
        <v>39.114256517371302</v>
      </c>
      <c r="H1743" s="42">
        <v>69.594995322812395</v>
      </c>
      <c r="I1743" s="41">
        <v>19224544.156155799</v>
      </c>
      <c r="J1743" s="41">
        <v>6662571.3491135798</v>
      </c>
      <c r="K1743" s="43">
        <v>34.656589487871898</v>
      </c>
      <c r="L1743" s="41">
        <v>768099.51637188601</v>
      </c>
      <c r="M1743" s="41">
        <v>1544854.0611112199</v>
      </c>
      <c r="N1743" s="41">
        <v>3110272.2106757499</v>
      </c>
      <c r="O1743" s="41">
        <v>1504156.62230802</v>
      </c>
      <c r="P1743" s="41">
        <v>2988845.4600087502</v>
      </c>
      <c r="Q1743" s="41">
        <v>5635587.93825767</v>
      </c>
      <c r="R1743" s="42">
        <v>4.0216725240107296</v>
      </c>
      <c r="S1743" s="42">
        <v>8.04495039248288</v>
      </c>
      <c r="T1743" s="42">
        <v>16.224162893736501</v>
      </c>
      <c r="U1743" s="42">
        <v>7.8906480438246698</v>
      </c>
      <c r="V1743" s="42">
        <v>15.5828146043386</v>
      </c>
      <c r="W1743" s="44">
        <v>29.503023330831098</v>
      </c>
    </row>
    <row r="1744" spans="1:23">
      <c r="A1744" s="2">
        <v>99</v>
      </c>
      <c r="B1744" s="39" t="s">
        <v>319</v>
      </c>
      <c r="C1744" s="40" t="s">
        <v>318</v>
      </c>
      <c r="D1744" s="41">
        <v>1633603</v>
      </c>
      <c r="E1744" s="41">
        <v>503539</v>
      </c>
      <c r="F1744" s="41">
        <v>1020736</v>
      </c>
      <c r="G1744" s="42">
        <v>30.823829290225301</v>
      </c>
      <c r="H1744" s="42">
        <v>62.483724625873002</v>
      </c>
      <c r="I1744" s="41">
        <v>19788750.7828505</v>
      </c>
      <c r="J1744" s="41">
        <v>6202538.1982415598</v>
      </c>
      <c r="K1744" s="43">
        <v>31.343758210431599</v>
      </c>
      <c r="L1744" s="41">
        <v>474300.63153777301</v>
      </c>
      <c r="M1744" s="41">
        <v>1038611.80660601</v>
      </c>
      <c r="N1744" s="41">
        <v>2138026.3350722301</v>
      </c>
      <c r="O1744" s="41">
        <v>994933.58184944605</v>
      </c>
      <c r="P1744" s="41">
        <v>2218102.49920758</v>
      </c>
      <c r="Q1744" s="41">
        <v>4498109.146838</v>
      </c>
      <c r="R1744" s="42">
        <v>2.34500366868</v>
      </c>
      <c r="S1744" s="42">
        <v>5.1210220770958603</v>
      </c>
      <c r="T1744" s="42">
        <v>10.533392323491899</v>
      </c>
      <c r="U1744" s="42">
        <v>4.9204337871398902</v>
      </c>
      <c r="V1744" s="42">
        <v>10.9313906081449</v>
      </c>
      <c r="W1744" s="44">
        <v>22.162762448967001</v>
      </c>
    </row>
    <row r="1745" spans="1:23">
      <c r="A1745" s="2">
        <v>99</v>
      </c>
      <c r="B1745" s="39" t="s">
        <v>317</v>
      </c>
      <c r="C1745" s="40" t="s">
        <v>316</v>
      </c>
      <c r="D1745" s="41">
        <v>175865</v>
      </c>
      <c r="E1745" s="41">
        <v>54774</v>
      </c>
      <c r="F1745" s="41">
        <v>116997</v>
      </c>
      <c r="G1745" s="42">
        <v>31.1454809086515</v>
      </c>
      <c r="H1745" s="42">
        <v>66.526597105734496</v>
      </c>
      <c r="I1745" s="41">
        <v>18353987.6266625</v>
      </c>
      <c r="J1745" s="41">
        <v>5105870.46836494</v>
      </c>
      <c r="K1745" s="43">
        <v>27.818861885619501</v>
      </c>
      <c r="L1745" s="41">
        <v>349596.83134222298</v>
      </c>
      <c r="M1745" s="41">
        <v>935588.74755067797</v>
      </c>
      <c r="N1745" s="41">
        <v>1818296.85623632</v>
      </c>
      <c r="O1745" s="41">
        <v>696779.99903903599</v>
      </c>
      <c r="P1745" s="41">
        <v>1613928.2947488099</v>
      </c>
      <c r="Q1745" s="41">
        <v>3187051.3113069702</v>
      </c>
      <c r="R1745" s="42">
        <v>1.91715265498389</v>
      </c>
      <c r="S1745" s="42">
        <v>5.1263065350739696</v>
      </c>
      <c r="T1745" s="42">
        <v>9.9613404452581804</v>
      </c>
      <c r="U1745" s="42">
        <v>3.8194582745883698</v>
      </c>
      <c r="V1745" s="42">
        <v>8.8399363613624597</v>
      </c>
      <c r="W1745" s="44">
        <v>17.4564202738825</v>
      </c>
    </row>
    <row r="1746" spans="1:23">
      <c r="A1746" s="2">
        <v>99</v>
      </c>
      <c r="B1746" s="39" t="s">
        <v>315</v>
      </c>
      <c r="C1746" s="40" t="s">
        <v>314</v>
      </c>
      <c r="D1746" s="41">
        <v>323485</v>
      </c>
      <c r="E1746" s="41">
        <v>81058</v>
      </c>
      <c r="F1746" s="41">
        <v>144541</v>
      </c>
      <c r="G1746" s="42">
        <v>25.057730652116799</v>
      </c>
      <c r="H1746" s="42">
        <v>44.682442771689601</v>
      </c>
      <c r="I1746" s="41">
        <v>17031001.567380201</v>
      </c>
      <c r="J1746" s="41">
        <v>3648174.12697961</v>
      </c>
      <c r="K1746" s="43">
        <v>21.420784400413801</v>
      </c>
      <c r="L1746" s="41">
        <v>168378.893438645</v>
      </c>
      <c r="M1746" s="41">
        <v>302596.69621157099</v>
      </c>
      <c r="N1746" s="41">
        <v>671268.45424362796</v>
      </c>
      <c r="O1746" s="41">
        <v>470442.65233936702</v>
      </c>
      <c r="P1746" s="41">
        <v>868110.47299874795</v>
      </c>
      <c r="Q1746" s="41">
        <v>1782380.50176979</v>
      </c>
      <c r="R1746" s="42">
        <v>0.95385185085306701</v>
      </c>
      <c r="S1746" s="42">
        <v>1.73958116519217</v>
      </c>
      <c r="T1746" s="42">
        <v>3.85885340982081</v>
      </c>
      <c r="U1746" s="42">
        <v>2.66112276881036</v>
      </c>
      <c r="V1746" s="42">
        <v>5.0107749495335003</v>
      </c>
      <c r="W1746" s="44">
        <v>10.310951796754299</v>
      </c>
    </row>
    <row r="1747" spans="1:23">
      <c r="A1747" s="2">
        <v>99</v>
      </c>
      <c r="B1747" s="39" t="s">
        <v>313</v>
      </c>
      <c r="C1747" s="40" t="s">
        <v>312</v>
      </c>
      <c r="D1747" s="41">
        <v>250670</v>
      </c>
      <c r="E1747" s="41">
        <v>79254</v>
      </c>
      <c r="F1747" s="41">
        <v>207851</v>
      </c>
      <c r="G1747" s="42">
        <v>31.616866796984102</v>
      </c>
      <c r="H1747" s="42">
        <v>82.918179279530904</v>
      </c>
      <c r="I1747" s="41">
        <v>21102285.841612499</v>
      </c>
      <c r="J1747" s="41">
        <v>7136089.4551481996</v>
      </c>
      <c r="K1747" s="43">
        <v>33.8166656859337</v>
      </c>
      <c r="L1747" s="41">
        <v>465679.44825866702</v>
      </c>
      <c r="M1747" s="41">
        <v>1281345.52248773</v>
      </c>
      <c r="N1747" s="41">
        <v>2822724.7548489999</v>
      </c>
      <c r="O1747" s="41">
        <v>1318261.3870068199</v>
      </c>
      <c r="P1747" s="41">
        <v>3538664.3788526701</v>
      </c>
      <c r="Q1747" s="41">
        <v>7176136.7031715</v>
      </c>
      <c r="R1747" s="42">
        <v>2.2146032458228899</v>
      </c>
      <c r="S1747" s="42">
        <v>6.0880801958492299</v>
      </c>
      <c r="T1747" s="42">
        <v>13.4087951235955</v>
      </c>
      <c r="U1747" s="42">
        <v>6.2586923634540703</v>
      </c>
      <c r="V1747" s="42">
        <v>16.790967284855199</v>
      </c>
      <c r="W1747" s="44">
        <v>34.039561413561799</v>
      </c>
    </row>
    <row r="1748" spans="1:23">
      <c r="A1748" s="2">
        <v>99</v>
      </c>
      <c r="B1748" s="39" t="s">
        <v>311</v>
      </c>
      <c r="C1748" s="40" t="s">
        <v>310</v>
      </c>
      <c r="D1748" s="41">
        <v>883583</v>
      </c>
      <c r="E1748" s="41">
        <v>288453</v>
      </c>
      <c r="F1748" s="41">
        <v>551347</v>
      </c>
      <c r="G1748" s="42">
        <v>32.645829537236501</v>
      </c>
      <c r="H1748" s="42">
        <v>62.399004960484802</v>
      </c>
      <c r="I1748" s="41">
        <v>20711302.817293901</v>
      </c>
      <c r="J1748" s="41">
        <v>7091136.8226357903</v>
      </c>
      <c r="K1748" s="43">
        <v>34.238004654708199</v>
      </c>
      <c r="L1748" s="41">
        <v>613566.77776620898</v>
      </c>
      <c r="M1748" s="41">
        <v>1259713.7717939301</v>
      </c>
      <c r="N1748" s="41">
        <v>2544405.8659028099</v>
      </c>
      <c r="O1748" s="41">
        <v>1154569.00631406</v>
      </c>
      <c r="P1748" s="41">
        <v>2457955.4849425601</v>
      </c>
      <c r="Q1748" s="41">
        <v>4993552.6982071903</v>
      </c>
      <c r="R1748" s="42">
        <v>2.97646470664814</v>
      </c>
      <c r="S1748" s="42">
        <v>6.0835842852380901</v>
      </c>
      <c r="T1748" s="42">
        <v>12.275096163598</v>
      </c>
      <c r="U1748" s="42">
        <v>5.5870548130701403</v>
      </c>
      <c r="V1748" s="42">
        <v>11.8528930271427</v>
      </c>
      <c r="W1748" s="44">
        <v>24.069099079478502</v>
      </c>
    </row>
    <row r="1749" spans="1:23">
      <c r="A1749" s="2">
        <v>99</v>
      </c>
      <c r="B1749" s="39" t="s">
        <v>309</v>
      </c>
      <c r="C1749" s="40" t="s">
        <v>308</v>
      </c>
      <c r="D1749" s="41">
        <v>2876644</v>
      </c>
      <c r="E1749" s="41">
        <v>1475320</v>
      </c>
      <c r="F1749" s="41">
        <v>2594342</v>
      </c>
      <c r="G1749" s="42">
        <v>51.286151501541397</v>
      </c>
      <c r="H1749" s="42">
        <v>90.186411665816095</v>
      </c>
      <c r="I1749" s="41">
        <v>18362662.140984401</v>
      </c>
      <c r="J1749" s="41">
        <v>6428878.5308926003</v>
      </c>
      <c r="K1749" s="43">
        <v>35.010601848104102</v>
      </c>
      <c r="L1749" s="41">
        <v>1190326.51293695</v>
      </c>
      <c r="M1749" s="41">
        <v>2241755.4090280202</v>
      </c>
      <c r="N1749" s="41">
        <v>4445132.0926075699</v>
      </c>
      <c r="O1749" s="41">
        <v>1747364.85288621</v>
      </c>
      <c r="P1749" s="41">
        <v>3420391.6367367702</v>
      </c>
      <c r="Q1749" s="41">
        <v>7063757.2242227402</v>
      </c>
      <c r="R1749" s="42">
        <v>6.5477537851480498</v>
      </c>
      <c r="S1749" s="42">
        <v>12.2877101580158</v>
      </c>
      <c r="T1749" s="42">
        <v>24.374387200912501</v>
      </c>
      <c r="U1749" s="42">
        <v>9.6128448346958404</v>
      </c>
      <c r="V1749" s="42">
        <v>18.749628069439598</v>
      </c>
      <c r="W1749" s="44">
        <v>38.731188207522301</v>
      </c>
    </row>
    <row r="1750" spans="1:23">
      <c r="A1750" s="2">
        <v>99</v>
      </c>
      <c r="B1750" s="39" t="s">
        <v>307</v>
      </c>
      <c r="C1750" s="40" t="s">
        <v>306</v>
      </c>
      <c r="D1750" s="41">
        <v>1122670</v>
      </c>
      <c r="E1750" s="41">
        <v>749122</v>
      </c>
      <c r="F1750" s="41">
        <v>1090058</v>
      </c>
      <c r="G1750" s="42">
        <v>66.726820882360798</v>
      </c>
      <c r="H1750" s="42">
        <v>97.095139266213593</v>
      </c>
      <c r="I1750" s="41">
        <v>18096266.613486599</v>
      </c>
      <c r="J1750" s="41">
        <v>6467382.2493154705</v>
      </c>
      <c r="K1750" s="43">
        <v>35.738765279328497</v>
      </c>
      <c r="L1750" s="41">
        <v>1594023.6372068401</v>
      </c>
      <c r="M1750" s="41">
        <v>2559862.6013173899</v>
      </c>
      <c r="N1750" s="41">
        <v>5116811.5374562396</v>
      </c>
      <c r="O1750" s="41">
        <v>2209712.40041597</v>
      </c>
      <c r="P1750" s="41">
        <v>3584801.8771455502</v>
      </c>
      <c r="Q1750" s="41">
        <v>7706786.2600532696</v>
      </c>
      <c r="R1750" s="42">
        <v>8.8334623089642204</v>
      </c>
      <c r="S1750" s="42">
        <v>14.1773771227955</v>
      </c>
      <c r="T1750" s="42">
        <v>28.345071469052101</v>
      </c>
      <c r="U1750" s="42">
        <v>12.2453191255346</v>
      </c>
      <c r="V1750" s="42">
        <v>19.853484264152499</v>
      </c>
      <c r="W1750" s="44">
        <v>42.690549017189802</v>
      </c>
    </row>
    <row r="1751" spans="1:23">
      <c r="A1751" s="2">
        <v>99</v>
      </c>
      <c r="B1751" s="39" t="s">
        <v>305</v>
      </c>
      <c r="C1751" s="40" t="s">
        <v>304</v>
      </c>
      <c r="D1751" s="41">
        <v>223979</v>
      </c>
      <c r="E1751" s="41">
        <v>140879</v>
      </c>
      <c r="F1751" s="41">
        <v>222064</v>
      </c>
      <c r="G1751" s="42">
        <v>62.898307430607296</v>
      </c>
      <c r="H1751" s="42">
        <v>99.145009130320204</v>
      </c>
      <c r="I1751" s="41">
        <v>17769461.037351701</v>
      </c>
      <c r="J1751" s="41">
        <v>6527686.3876568796</v>
      </c>
      <c r="K1751" s="43">
        <v>36.735421372294702</v>
      </c>
      <c r="L1751" s="41">
        <v>1364667.4363802001</v>
      </c>
      <c r="M1751" s="41">
        <v>2336259.7129909499</v>
      </c>
      <c r="N1751" s="41">
        <v>4531036.1094700797</v>
      </c>
      <c r="O1751" s="41">
        <v>1937751.0475892799</v>
      </c>
      <c r="P1751" s="41">
        <v>3494270.8526468999</v>
      </c>
      <c r="Q1751" s="41">
        <v>7335836.6735720802</v>
      </c>
      <c r="R1751" s="42">
        <v>7.6883555002025803</v>
      </c>
      <c r="S1751" s="42">
        <v>13.1422493733706</v>
      </c>
      <c r="T1751" s="42">
        <v>25.482588585214199</v>
      </c>
      <c r="U1751" s="42">
        <v>10.9163686016035</v>
      </c>
      <c r="V1751" s="42">
        <v>19.652000615743798</v>
      </c>
      <c r="W1751" s="44">
        <v>41.254202553274901</v>
      </c>
    </row>
    <row r="1752" spans="1:23">
      <c r="A1752" s="2">
        <v>99</v>
      </c>
      <c r="B1752" s="39" t="s">
        <v>303</v>
      </c>
      <c r="C1752" s="40" t="s">
        <v>302</v>
      </c>
      <c r="D1752" s="41">
        <v>359827</v>
      </c>
      <c r="E1752" s="41">
        <v>129537</v>
      </c>
      <c r="F1752" s="41">
        <v>315663</v>
      </c>
      <c r="G1752" s="42">
        <v>35.9997999038427</v>
      </c>
      <c r="H1752" s="42">
        <v>87.726324039052102</v>
      </c>
      <c r="I1752" s="41">
        <v>17919419.0853994</v>
      </c>
      <c r="J1752" s="41">
        <v>6893513.0916051297</v>
      </c>
      <c r="K1752" s="43">
        <v>38.469512090500302</v>
      </c>
      <c r="L1752" s="41">
        <v>860102.45917065698</v>
      </c>
      <c r="M1752" s="41">
        <v>2276349.7376044602</v>
      </c>
      <c r="N1752" s="41">
        <v>4655267.1965778004</v>
      </c>
      <c r="O1752" s="41">
        <v>1706757.26976853</v>
      </c>
      <c r="P1752" s="41">
        <v>4500926.9327621302</v>
      </c>
      <c r="Q1752" s="41">
        <v>8444467.3433372192</v>
      </c>
      <c r="R1752" s="42">
        <v>4.82096252353168</v>
      </c>
      <c r="S1752" s="42">
        <v>12.729357661228001</v>
      </c>
      <c r="T1752" s="42">
        <v>26.0305641044291</v>
      </c>
      <c r="U1752" s="42">
        <v>9.5631624288147297</v>
      </c>
      <c r="V1752" s="42">
        <v>25.162832598720001</v>
      </c>
      <c r="W1752" s="44">
        <v>47.214876450179098</v>
      </c>
    </row>
    <row r="1753" spans="1:23">
      <c r="A1753" s="2">
        <v>99</v>
      </c>
      <c r="B1753" s="39" t="s">
        <v>301</v>
      </c>
      <c r="C1753" s="40" t="s">
        <v>300</v>
      </c>
      <c r="D1753" s="41">
        <v>318318</v>
      </c>
      <c r="E1753" s="41">
        <v>110641</v>
      </c>
      <c r="F1753" s="41">
        <v>253646</v>
      </c>
      <c r="G1753" s="42">
        <v>34.7580092863112</v>
      </c>
      <c r="H1753" s="42">
        <v>79.683209871889105</v>
      </c>
      <c r="I1753" s="41">
        <v>18374723.3707425</v>
      </c>
      <c r="J1753" s="41">
        <v>5762594.7572207702</v>
      </c>
      <c r="K1753" s="43">
        <v>31.361532040239499</v>
      </c>
      <c r="L1753" s="41">
        <v>738828.131541415</v>
      </c>
      <c r="M1753" s="41">
        <v>1765020.4673314099</v>
      </c>
      <c r="N1753" s="41">
        <v>3398128.4716541301</v>
      </c>
      <c r="O1753" s="41">
        <v>1046178.39304092</v>
      </c>
      <c r="P1753" s="41">
        <v>2581253.6439095498</v>
      </c>
      <c r="Q1753" s="41">
        <v>5244636.55848868</v>
      </c>
      <c r="R1753" s="42">
        <v>4.04253758893607</v>
      </c>
      <c r="S1753" s="42">
        <v>9.6319957675617793</v>
      </c>
      <c r="T1753" s="42">
        <v>18.539623674606801</v>
      </c>
      <c r="U1753" s="42">
        <v>5.71471306100434</v>
      </c>
      <c r="V1753" s="42">
        <v>14.061423176787001</v>
      </c>
      <c r="W1753" s="44">
        <v>28.563763027975</v>
      </c>
    </row>
    <row r="1754" spans="1:23">
      <c r="A1754" s="2">
        <v>99</v>
      </c>
      <c r="B1754" s="39" t="s">
        <v>299</v>
      </c>
      <c r="C1754" s="40" t="s">
        <v>298</v>
      </c>
      <c r="D1754" s="41">
        <v>314365</v>
      </c>
      <c r="E1754" s="41">
        <v>202576</v>
      </c>
      <c r="F1754" s="41">
        <v>314365</v>
      </c>
      <c r="G1754" s="42">
        <v>64.439743610134698</v>
      </c>
      <c r="H1754" s="42">
        <v>100</v>
      </c>
      <c r="I1754" s="41">
        <v>18557786.6889158</v>
      </c>
      <c r="J1754" s="41">
        <v>6255942.4100042898</v>
      </c>
      <c r="K1754" s="43">
        <v>33.710606307059599</v>
      </c>
      <c r="L1754" s="41">
        <v>1524026.18647432</v>
      </c>
      <c r="M1754" s="41">
        <v>2503171.4259698102</v>
      </c>
      <c r="N1754" s="41">
        <v>4922976.6567016002</v>
      </c>
      <c r="O1754" s="41">
        <v>2211577.3996055499</v>
      </c>
      <c r="P1754" s="41">
        <v>3748892.22871503</v>
      </c>
      <c r="Q1754" s="41">
        <v>7942224.2615176598</v>
      </c>
      <c r="R1754" s="42">
        <v>8.2528510569878506</v>
      </c>
      <c r="S1754" s="42">
        <v>13.515368581787801</v>
      </c>
      <c r="T1754" s="42">
        <v>26.5893590930527</v>
      </c>
      <c r="U1754" s="42">
        <v>11.9718196163674</v>
      </c>
      <c r="V1754" s="42">
        <v>20.238054447784599</v>
      </c>
      <c r="W1754" s="44">
        <v>42.892889800156702</v>
      </c>
    </row>
    <row r="1755" spans="1:23">
      <c r="A1755" s="2">
        <v>99</v>
      </c>
      <c r="B1755" s="39" t="s">
        <v>297</v>
      </c>
      <c r="C1755" s="40" t="s">
        <v>296</v>
      </c>
      <c r="D1755" s="41">
        <v>280477</v>
      </c>
      <c r="E1755" s="41">
        <v>88841</v>
      </c>
      <c r="F1755" s="41">
        <v>192082</v>
      </c>
      <c r="G1755" s="42">
        <v>31.674968000941298</v>
      </c>
      <c r="H1755" s="42">
        <v>68.484046820238405</v>
      </c>
      <c r="I1755" s="41">
        <v>19617986.043853901</v>
      </c>
      <c r="J1755" s="41">
        <v>6787565.1161485603</v>
      </c>
      <c r="K1755" s="43">
        <v>34.598684599814199</v>
      </c>
      <c r="L1755" s="41">
        <v>601007.18621847802</v>
      </c>
      <c r="M1755" s="41">
        <v>1328603.0651390301</v>
      </c>
      <c r="N1755" s="41">
        <v>2471935.7319922801</v>
      </c>
      <c r="O1755" s="41">
        <v>793869.09302010504</v>
      </c>
      <c r="P1755" s="41">
        <v>1788038.8794553599</v>
      </c>
      <c r="Q1755" s="41">
        <v>3546390.8343821401</v>
      </c>
      <c r="R1755" s="42">
        <v>3.07178536108461</v>
      </c>
      <c r="S1755" s="42">
        <v>6.7940595470055198</v>
      </c>
      <c r="T1755" s="42">
        <v>12.6412629053508</v>
      </c>
      <c r="U1755" s="42">
        <v>4.0572883791272503</v>
      </c>
      <c r="V1755" s="42">
        <v>9.1448616394837003</v>
      </c>
      <c r="W1755" s="44">
        <v>18.139085201952302</v>
      </c>
    </row>
    <row r="1756" spans="1:23">
      <c r="A1756" s="2">
        <v>99</v>
      </c>
      <c r="B1756" s="39" t="s">
        <v>295</v>
      </c>
      <c r="C1756" s="40" t="s">
        <v>294</v>
      </c>
      <c r="D1756" s="41">
        <v>257008</v>
      </c>
      <c r="E1756" s="41">
        <v>53724</v>
      </c>
      <c r="F1756" s="41">
        <v>206464</v>
      </c>
      <c r="G1756" s="42">
        <v>20.903629459005199</v>
      </c>
      <c r="H1756" s="42">
        <v>80.333686110938203</v>
      </c>
      <c r="I1756" s="41">
        <v>19040308.5895731</v>
      </c>
      <c r="J1756" s="41">
        <v>6169376.6085724998</v>
      </c>
      <c r="K1756" s="43">
        <v>32.401662922369802</v>
      </c>
      <c r="L1756" s="41">
        <v>531449.18264411995</v>
      </c>
      <c r="M1756" s="41">
        <v>1988639.3287057199</v>
      </c>
      <c r="N1756" s="41">
        <v>4007680.1287080599</v>
      </c>
      <c r="O1756" s="41">
        <v>959868.73851397599</v>
      </c>
      <c r="P1756" s="41">
        <v>3543926.4366050898</v>
      </c>
      <c r="Q1756" s="41">
        <v>7101785.8620354198</v>
      </c>
      <c r="R1756" s="42">
        <v>2.79744484645602</v>
      </c>
      <c r="S1756" s="42">
        <v>10.453072905370499</v>
      </c>
      <c r="T1756" s="42">
        <v>21.066914314900298</v>
      </c>
      <c r="U1756" s="42">
        <v>5.0526265530199597</v>
      </c>
      <c r="V1756" s="42">
        <v>18.630270071795199</v>
      </c>
      <c r="W1756" s="44">
        <v>37.334245241547301</v>
      </c>
    </row>
    <row r="1757" spans="1:23">
      <c r="A1757" s="2">
        <v>99</v>
      </c>
      <c r="B1757" s="39" t="s">
        <v>293</v>
      </c>
      <c r="C1757" s="40" t="s">
        <v>292</v>
      </c>
      <c r="D1757" s="41">
        <v>6176413</v>
      </c>
      <c r="E1757" s="41">
        <v>2455737</v>
      </c>
      <c r="F1757" s="41">
        <v>4261219</v>
      </c>
      <c r="G1757" s="42">
        <v>39.759922142512202</v>
      </c>
      <c r="H1757" s="42">
        <v>68.991808028381499</v>
      </c>
      <c r="I1757" s="41">
        <v>18975073.785062298</v>
      </c>
      <c r="J1757" s="41">
        <v>7319000.7535519404</v>
      </c>
      <c r="K1757" s="43">
        <v>38.571658990404899</v>
      </c>
      <c r="L1757" s="41">
        <v>1652353.0705885401</v>
      </c>
      <c r="M1757" s="41">
        <v>3104600.77254597</v>
      </c>
      <c r="N1757" s="41">
        <v>4484417.5457314802</v>
      </c>
      <c r="O1757" s="41">
        <v>2471438.2867510598</v>
      </c>
      <c r="P1757" s="41">
        <v>4531796.5630711503</v>
      </c>
      <c r="Q1757" s="41">
        <v>6464507.7512782896</v>
      </c>
      <c r="R1757" s="42">
        <v>7.2715255059747896</v>
      </c>
      <c r="S1757" s="42">
        <v>13.7366410472897</v>
      </c>
      <c r="T1757" s="42">
        <v>20.0666273728108</v>
      </c>
      <c r="U1757" s="42">
        <v>11.086845407254099</v>
      </c>
      <c r="V1757" s="42">
        <v>20.506662378693999</v>
      </c>
      <c r="W1757" s="44">
        <v>29.8296733570265</v>
      </c>
    </row>
    <row r="1758" spans="1:23">
      <c r="A1758" s="2">
        <v>99</v>
      </c>
      <c r="B1758" s="39" t="s">
        <v>291</v>
      </c>
      <c r="C1758" s="40" t="s">
        <v>290</v>
      </c>
      <c r="D1758" s="41">
        <v>2502213</v>
      </c>
      <c r="E1758" s="41">
        <v>653091</v>
      </c>
      <c r="F1758" s="41">
        <v>1239500</v>
      </c>
      <c r="G1758" s="42">
        <v>26.100535805704801</v>
      </c>
      <c r="H1758" s="42">
        <v>49.536150599489297</v>
      </c>
      <c r="I1758" s="41">
        <v>13182506.255552599</v>
      </c>
      <c r="J1758" s="41">
        <v>2030476.5282304101</v>
      </c>
      <c r="K1758" s="43">
        <v>15.402811035080299</v>
      </c>
      <c r="L1758" s="41">
        <v>202264.55275629999</v>
      </c>
      <c r="M1758" s="41">
        <v>499176.44711861102</v>
      </c>
      <c r="N1758" s="41">
        <v>877413.98285277898</v>
      </c>
      <c r="O1758" s="41">
        <v>503645.25890801498</v>
      </c>
      <c r="P1758" s="41">
        <v>1195393.13582337</v>
      </c>
      <c r="Q1758" s="41">
        <v>1945190.1209325499</v>
      </c>
      <c r="R1758" s="42">
        <v>1.2902565970492199</v>
      </c>
      <c r="S1758" s="42">
        <v>3.0945753541563699</v>
      </c>
      <c r="T1758" s="42">
        <v>5.6244537021719703</v>
      </c>
      <c r="U1758" s="42">
        <v>3.1944298473670298</v>
      </c>
      <c r="V1758" s="42">
        <v>7.4520962360178098</v>
      </c>
      <c r="W1758" s="44">
        <v>13.0455306073499</v>
      </c>
    </row>
    <row r="1759" spans="1:23">
      <c r="A1759" s="2">
        <v>99</v>
      </c>
      <c r="B1759" s="39" t="s">
        <v>289</v>
      </c>
      <c r="C1759" s="40" t="s">
        <v>288</v>
      </c>
      <c r="D1759" s="41">
        <v>201144</v>
      </c>
      <c r="E1759" s="41">
        <v>35147</v>
      </c>
      <c r="F1759" s="41">
        <v>101027</v>
      </c>
      <c r="G1759" s="42">
        <v>17.473551286640401</v>
      </c>
      <c r="H1759" s="42">
        <v>50.226206101101702</v>
      </c>
      <c r="I1759" s="41">
        <v>19275005.480506498</v>
      </c>
      <c r="J1759" s="41">
        <v>2648005.3129051798</v>
      </c>
      <c r="K1759" s="43">
        <v>13.7380262515785</v>
      </c>
      <c r="L1759" s="41">
        <v>532136.76528755506</v>
      </c>
      <c r="M1759" s="41">
        <v>1538649.63961639</v>
      </c>
      <c r="N1759" s="41">
        <v>2577952.7215477498</v>
      </c>
      <c r="O1759" s="41">
        <v>1257088.7172473499</v>
      </c>
      <c r="P1759" s="41">
        <v>3629382.2518345099</v>
      </c>
      <c r="Q1759" s="41">
        <v>5671903.7691007396</v>
      </c>
      <c r="R1759" s="42">
        <v>2.6918221277593299</v>
      </c>
      <c r="S1759" s="42">
        <v>7.8726076874481397</v>
      </c>
      <c r="T1759" s="42">
        <v>13.1907470913557</v>
      </c>
      <c r="U1759" s="42">
        <v>6.36121332878042</v>
      </c>
      <c r="V1759" s="42">
        <v>18.572295132860798</v>
      </c>
      <c r="W1759" s="44">
        <v>29.0262803179521</v>
      </c>
    </row>
    <row r="1760" spans="1:23">
      <c r="A1760" s="2">
        <v>99</v>
      </c>
      <c r="B1760" s="39" t="s">
        <v>287</v>
      </c>
      <c r="C1760" s="40" t="s">
        <v>286</v>
      </c>
      <c r="D1760" s="41">
        <v>641836</v>
      </c>
      <c r="E1760" s="41">
        <v>153976</v>
      </c>
      <c r="F1760" s="41">
        <v>326340</v>
      </c>
      <c r="G1760" s="42">
        <v>23.9899288914925</v>
      </c>
      <c r="H1760" s="42">
        <v>50.8447640830368</v>
      </c>
      <c r="I1760" s="41">
        <v>21914721.357060101</v>
      </c>
      <c r="J1760" s="41">
        <v>3138417.5562059502</v>
      </c>
      <c r="K1760" s="43">
        <v>14.3210470490188</v>
      </c>
      <c r="L1760" s="41">
        <v>431896.504248749</v>
      </c>
      <c r="M1760" s="41">
        <v>1027431.57537595</v>
      </c>
      <c r="N1760" s="41">
        <v>1721309.81310802</v>
      </c>
      <c r="O1760" s="41">
        <v>1022889.0002228</v>
      </c>
      <c r="P1760" s="41">
        <v>2307512.9156575799</v>
      </c>
      <c r="Q1760" s="41">
        <v>3511947.6907699201</v>
      </c>
      <c r="R1760" s="42">
        <v>1.8595303453572001</v>
      </c>
      <c r="S1760" s="42">
        <v>4.4103268878363</v>
      </c>
      <c r="T1760" s="42">
        <v>7.4273653744773203</v>
      </c>
      <c r="U1760" s="42">
        <v>4.4348806169981003</v>
      </c>
      <c r="V1760" s="42">
        <v>9.9585991050144997</v>
      </c>
      <c r="W1760" s="44">
        <v>15.306688089955401</v>
      </c>
    </row>
    <row r="1761" spans="1:23">
      <c r="A1761" s="2">
        <v>99</v>
      </c>
      <c r="B1761" s="39" t="s">
        <v>285</v>
      </c>
      <c r="C1761" s="40" t="s">
        <v>284</v>
      </c>
      <c r="D1761" s="41">
        <v>750216</v>
      </c>
      <c r="E1761" s="41">
        <v>269109</v>
      </c>
      <c r="F1761" s="41">
        <v>455198</v>
      </c>
      <c r="G1761" s="42">
        <v>35.8708691896734</v>
      </c>
      <c r="H1761" s="42">
        <v>60.675592096142999</v>
      </c>
      <c r="I1761" s="41">
        <v>13581350.500633201</v>
      </c>
      <c r="J1761" s="41">
        <v>1858171.0364001801</v>
      </c>
      <c r="K1761" s="43">
        <v>13.6817839751176</v>
      </c>
      <c r="L1761" s="41">
        <v>112187.119764175</v>
      </c>
      <c r="M1761" s="41">
        <v>270532.36683835101</v>
      </c>
      <c r="N1761" s="41">
        <v>564217.36001631501</v>
      </c>
      <c r="O1761" s="41">
        <v>350763.098294358</v>
      </c>
      <c r="P1761" s="41">
        <v>800305.73197052605</v>
      </c>
      <c r="Q1761" s="41">
        <v>1446128.8752212699</v>
      </c>
      <c r="R1761" s="42">
        <v>0.93432817867272799</v>
      </c>
      <c r="S1761" s="42">
        <v>2.1158906887366702</v>
      </c>
      <c r="T1761" s="42">
        <v>4.3712650404369304</v>
      </c>
      <c r="U1761" s="42">
        <v>2.7311530682449501</v>
      </c>
      <c r="V1761" s="42">
        <v>5.9826831188586098</v>
      </c>
      <c r="W1761" s="44">
        <v>10.9688665855831</v>
      </c>
    </row>
    <row r="1762" spans="1:23">
      <c r="A1762" s="2">
        <v>99</v>
      </c>
      <c r="B1762" s="39" t="s">
        <v>283</v>
      </c>
      <c r="C1762" s="40" t="s">
        <v>282</v>
      </c>
      <c r="D1762" s="41">
        <v>368893</v>
      </c>
      <c r="E1762" s="41">
        <v>74246</v>
      </c>
      <c r="F1762" s="41">
        <v>173116</v>
      </c>
      <c r="G1762" s="42">
        <v>20.1267034072211</v>
      </c>
      <c r="H1762" s="42">
        <v>46.928513146088399</v>
      </c>
      <c r="I1762" s="41">
        <v>3399617.3004936399</v>
      </c>
      <c r="J1762" s="41">
        <v>1059698.1987378499</v>
      </c>
      <c r="K1762" s="43">
        <v>31.171102658642599</v>
      </c>
      <c r="L1762" s="41">
        <v>47162.300328279503</v>
      </c>
      <c r="M1762" s="41">
        <v>123376.18959698299</v>
      </c>
      <c r="N1762" s="41">
        <v>235248.29697500399</v>
      </c>
      <c r="O1762" s="41">
        <v>108949.25621250601</v>
      </c>
      <c r="P1762" s="41">
        <v>287980.70653549902</v>
      </c>
      <c r="Q1762" s="41">
        <v>637589.867874966</v>
      </c>
      <c r="R1762" s="42">
        <v>1.36253145000868</v>
      </c>
      <c r="S1762" s="42">
        <v>3.4644706518313799</v>
      </c>
      <c r="T1762" s="42">
        <v>6.6535044047416898</v>
      </c>
      <c r="U1762" s="42">
        <v>3.1370774979928502</v>
      </c>
      <c r="V1762" s="42">
        <v>8.0622887722332095</v>
      </c>
      <c r="W1762" s="44">
        <v>17.790386918012199</v>
      </c>
    </row>
    <row r="1763" spans="1:23">
      <c r="A1763" s="2">
        <v>99</v>
      </c>
      <c r="B1763" s="39" t="s">
        <v>281</v>
      </c>
      <c r="C1763" s="40" t="s">
        <v>280</v>
      </c>
      <c r="D1763" s="41">
        <v>260640</v>
      </c>
      <c r="E1763" s="41">
        <v>68275</v>
      </c>
      <c r="F1763" s="41">
        <v>103718</v>
      </c>
      <c r="G1763" s="42">
        <v>26.1951350521793</v>
      </c>
      <c r="H1763" s="42">
        <v>39.793585021485598</v>
      </c>
      <c r="I1763" s="41">
        <v>7065330.8694828097</v>
      </c>
      <c r="J1763" s="41">
        <v>1251561.93058625</v>
      </c>
      <c r="K1763" s="43">
        <v>17.714130501546698</v>
      </c>
      <c r="L1763" s="41">
        <v>31995.886287599798</v>
      </c>
      <c r="M1763" s="41">
        <v>50462.970342234497</v>
      </c>
      <c r="N1763" s="41">
        <v>96848.582677255996</v>
      </c>
      <c r="O1763" s="41">
        <v>74649.304431399607</v>
      </c>
      <c r="P1763" s="41">
        <v>119195.934327041</v>
      </c>
      <c r="Q1763" s="41">
        <v>235304.21238106201</v>
      </c>
      <c r="R1763" s="42">
        <v>0.56015528699598705</v>
      </c>
      <c r="S1763" s="42">
        <v>0.83588861135542902</v>
      </c>
      <c r="T1763" s="42">
        <v>1.6645837015528899</v>
      </c>
      <c r="U1763" s="42">
        <v>1.2541442892177399</v>
      </c>
      <c r="V1763" s="42">
        <v>1.91110593898889</v>
      </c>
      <c r="W1763" s="44">
        <v>3.83478691658381</v>
      </c>
    </row>
    <row r="1764" spans="1:23">
      <c r="A1764" s="2">
        <v>99</v>
      </c>
      <c r="B1764" s="39" t="s">
        <v>279</v>
      </c>
      <c r="C1764" s="40" t="s">
        <v>278</v>
      </c>
      <c r="D1764" s="41">
        <v>279484</v>
      </c>
      <c r="E1764" s="41">
        <v>52338</v>
      </c>
      <c r="F1764" s="41">
        <v>80101</v>
      </c>
      <c r="G1764" s="42">
        <v>18.726653404130499</v>
      </c>
      <c r="H1764" s="42">
        <v>28.660316869659798</v>
      </c>
      <c r="I1764" s="41">
        <v>6290808.8337364597</v>
      </c>
      <c r="J1764" s="41">
        <v>1511904.16056018</v>
      </c>
      <c r="K1764" s="43">
        <v>24.033541640180001</v>
      </c>
      <c r="L1764" s="41">
        <v>42808.635306493401</v>
      </c>
      <c r="M1764" s="41">
        <v>66157.948687581404</v>
      </c>
      <c r="N1764" s="41">
        <v>131776.38533869601</v>
      </c>
      <c r="O1764" s="41">
        <v>100362.008952212</v>
      </c>
      <c r="P1764" s="41">
        <v>151534.474445764</v>
      </c>
      <c r="Q1764" s="41">
        <v>325152.74214624101</v>
      </c>
      <c r="R1764" s="42">
        <v>0.51510750018529805</v>
      </c>
      <c r="S1764" s="42">
        <v>0.87945028271149395</v>
      </c>
      <c r="T1764" s="42">
        <v>1.73716486850259</v>
      </c>
      <c r="U1764" s="42">
        <v>1.1953354571952099</v>
      </c>
      <c r="V1764" s="42">
        <v>1.99904749092416</v>
      </c>
      <c r="W1764" s="44">
        <v>4.25277802942378</v>
      </c>
    </row>
    <row r="1765" spans="1:23">
      <c r="A1765" s="2">
        <v>99</v>
      </c>
      <c r="B1765" s="39" t="s">
        <v>277</v>
      </c>
      <c r="C1765" s="40" t="s">
        <v>276</v>
      </c>
      <c r="D1765" s="41">
        <v>1848508</v>
      </c>
      <c r="E1765" s="41">
        <v>956226</v>
      </c>
      <c r="F1765" s="41">
        <v>1564883</v>
      </c>
      <c r="G1765" s="42">
        <v>51.729611124214799</v>
      </c>
      <c r="H1765" s="42">
        <v>84.656544629506598</v>
      </c>
      <c r="I1765" s="41">
        <v>25071370.350409601</v>
      </c>
      <c r="J1765" s="41">
        <v>12253239.050107401</v>
      </c>
      <c r="K1765" s="43">
        <v>48.8734316427472</v>
      </c>
      <c r="L1765" s="41">
        <v>3369641.9741694401</v>
      </c>
      <c r="M1765" s="41">
        <v>5945622.6308092801</v>
      </c>
      <c r="N1765" s="41">
        <v>8352456.9497475801</v>
      </c>
      <c r="O1765" s="41">
        <v>4690001.7651100196</v>
      </c>
      <c r="P1765" s="41">
        <v>8004016.9170769099</v>
      </c>
      <c r="Q1765" s="41">
        <v>11220406.4226657</v>
      </c>
      <c r="R1765" s="42">
        <v>13.653376969887701</v>
      </c>
      <c r="S1765" s="42">
        <v>24.028465011739399</v>
      </c>
      <c r="T1765" s="42">
        <v>33.717875807877398</v>
      </c>
      <c r="U1765" s="42">
        <v>18.944460074811101</v>
      </c>
      <c r="V1765" s="42">
        <v>32.243772336580001</v>
      </c>
      <c r="W1765" s="44">
        <v>45.1647146973269</v>
      </c>
    </row>
    <row r="1766" spans="1:23">
      <c r="A1766" s="2">
        <v>99</v>
      </c>
      <c r="B1766" s="39" t="s">
        <v>275</v>
      </c>
      <c r="C1766" s="40" t="s">
        <v>274</v>
      </c>
      <c r="D1766" s="41">
        <v>200479</v>
      </c>
      <c r="E1766" s="41">
        <v>131801</v>
      </c>
      <c r="F1766" s="41">
        <v>200479</v>
      </c>
      <c r="G1766" s="42">
        <v>65.743045406251994</v>
      </c>
      <c r="H1766" s="42">
        <v>100</v>
      </c>
      <c r="I1766" s="41">
        <v>25290597.969448201</v>
      </c>
      <c r="J1766" s="41">
        <v>12694611.746098099</v>
      </c>
      <c r="K1766" s="43">
        <v>50.194984560798403</v>
      </c>
      <c r="L1766" s="41">
        <v>4303763.8913651798</v>
      </c>
      <c r="M1766" s="41">
        <v>7016920.4261144605</v>
      </c>
      <c r="N1766" s="41">
        <v>9861725.8823866807</v>
      </c>
      <c r="O1766" s="41">
        <v>5964249.5437776502</v>
      </c>
      <c r="P1766" s="41">
        <v>9500691.5525516402</v>
      </c>
      <c r="Q1766" s="41">
        <v>13377115.4043616</v>
      </c>
      <c r="R1766" s="42">
        <v>17.0278843288425</v>
      </c>
      <c r="S1766" s="42">
        <v>27.764025024677501</v>
      </c>
      <c r="T1766" s="42">
        <v>39.019084738735501</v>
      </c>
      <c r="U1766" s="42">
        <v>23.5966459126223</v>
      </c>
      <c r="V1766" s="42">
        <v>37.584865855898101</v>
      </c>
      <c r="W1766" s="44">
        <v>52.919445729062303</v>
      </c>
    </row>
    <row r="1767" spans="1:23">
      <c r="A1767" s="2">
        <v>99</v>
      </c>
      <c r="B1767" s="39" t="s">
        <v>273</v>
      </c>
      <c r="C1767" s="40" t="s">
        <v>272</v>
      </c>
      <c r="D1767" s="41">
        <v>1187883</v>
      </c>
      <c r="E1767" s="41">
        <v>679698</v>
      </c>
      <c r="F1767" s="41">
        <v>1077521</v>
      </c>
      <c r="G1767" s="42">
        <v>57.219271594929801</v>
      </c>
      <c r="H1767" s="42">
        <v>90.709354372442405</v>
      </c>
      <c r="I1767" s="41">
        <v>24493147.428242501</v>
      </c>
      <c r="J1767" s="41">
        <v>14004627.304651201</v>
      </c>
      <c r="K1767" s="43">
        <v>57.177736530923703</v>
      </c>
      <c r="L1767" s="41">
        <v>4084326.24557553</v>
      </c>
      <c r="M1767" s="41">
        <v>7054808.2802220397</v>
      </c>
      <c r="N1767" s="41">
        <v>9761134.6103117894</v>
      </c>
      <c r="O1767" s="41">
        <v>5493249.7124607395</v>
      </c>
      <c r="P1767" s="41">
        <v>9117402.8607076593</v>
      </c>
      <c r="Q1767" s="41">
        <v>12664575.1315879</v>
      </c>
      <c r="R1767" s="42">
        <v>16.739680927832701</v>
      </c>
      <c r="S1767" s="42">
        <v>28.850552535788399</v>
      </c>
      <c r="T1767" s="42">
        <v>39.917018993917701</v>
      </c>
      <c r="U1767" s="42">
        <v>22.497495237451599</v>
      </c>
      <c r="V1767" s="42">
        <v>37.262565378443803</v>
      </c>
      <c r="W1767" s="44">
        <v>51.749025028825699</v>
      </c>
    </row>
    <row r="1768" spans="1:23">
      <c r="A1768" s="2">
        <v>99</v>
      </c>
      <c r="B1768" s="39" t="s">
        <v>271</v>
      </c>
      <c r="C1768" s="40" t="s">
        <v>270</v>
      </c>
      <c r="D1768" s="41">
        <v>173367</v>
      </c>
      <c r="E1768" s="41">
        <v>66712</v>
      </c>
      <c r="F1768" s="41">
        <v>120710</v>
      </c>
      <c r="G1768" s="42">
        <v>38.480218265298497</v>
      </c>
      <c r="H1768" s="42">
        <v>69.626860936625803</v>
      </c>
      <c r="I1768" s="41">
        <v>27196555.8683833</v>
      </c>
      <c r="J1768" s="41">
        <v>4663160.8560683401</v>
      </c>
      <c r="K1768" s="43">
        <v>17.146144823026599</v>
      </c>
      <c r="L1768" s="41">
        <v>1083635.62593227</v>
      </c>
      <c r="M1768" s="41">
        <v>2366817.6792353801</v>
      </c>
      <c r="N1768" s="41">
        <v>3991048.5068380898</v>
      </c>
      <c r="O1768" s="41">
        <v>2166256.87039633</v>
      </c>
      <c r="P1768" s="41">
        <v>4360499.52024318</v>
      </c>
      <c r="Q1768" s="41">
        <v>6610126.7062647399</v>
      </c>
      <c r="R1768" s="42">
        <v>3.9748934827555802</v>
      </c>
      <c r="S1768" s="42">
        <v>8.6968853715457204</v>
      </c>
      <c r="T1768" s="42">
        <v>14.6638702693241</v>
      </c>
      <c r="U1768" s="42">
        <v>7.94838794508538</v>
      </c>
      <c r="V1768" s="42">
        <v>16.024024610737801</v>
      </c>
      <c r="W1768" s="44">
        <v>24.2880866320785</v>
      </c>
    </row>
    <row r="1769" spans="1:23">
      <c r="A1769" s="2">
        <v>99</v>
      </c>
      <c r="B1769" s="39" t="s">
        <v>269</v>
      </c>
      <c r="C1769" s="40" t="s">
        <v>268</v>
      </c>
      <c r="D1769" s="41">
        <v>286779</v>
      </c>
      <c r="E1769" s="41">
        <v>78015</v>
      </c>
      <c r="F1769" s="41">
        <v>166173</v>
      </c>
      <c r="G1769" s="42">
        <v>27.203874760704199</v>
      </c>
      <c r="H1769" s="42">
        <v>57.944619375895698</v>
      </c>
      <c r="I1769" s="41">
        <v>26028461.378416799</v>
      </c>
      <c r="J1769" s="41">
        <v>9278609.7905529998</v>
      </c>
      <c r="K1769" s="43">
        <v>35.647938061551997</v>
      </c>
      <c r="L1769" s="41">
        <v>1138254.52378661</v>
      </c>
      <c r="M1769" s="41">
        <v>2765791.4386827499</v>
      </c>
      <c r="N1769" s="41">
        <v>4099019.0261595198</v>
      </c>
      <c r="O1769" s="41">
        <v>1997718.0877818801</v>
      </c>
      <c r="P1769" s="41">
        <v>4548539.3940142104</v>
      </c>
      <c r="Q1769" s="41">
        <v>6517802.8331119101</v>
      </c>
      <c r="R1769" s="42">
        <v>4.3613569175902001</v>
      </c>
      <c r="S1769" s="42">
        <v>10.7116351089843</v>
      </c>
      <c r="T1769" s="42">
        <v>15.8528923456636</v>
      </c>
      <c r="U1769" s="42">
        <v>7.6225027635462004</v>
      </c>
      <c r="V1769" s="42">
        <v>17.526700937971299</v>
      </c>
      <c r="W1769" s="44">
        <v>25.0909552720032</v>
      </c>
    </row>
    <row r="1770" spans="1:23">
      <c r="A1770" s="2">
        <v>99</v>
      </c>
      <c r="B1770" s="39" t="s">
        <v>267</v>
      </c>
      <c r="C1770" s="40" t="s">
        <v>266</v>
      </c>
      <c r="D1770" s="41">
        <v>1825692</v>
      </c>
      <c r="E1770" s="41">
        <v>846420</v>
      </c>
      <c r="F1770" s="41">
        <v>1456836</v>
      </c>
      <c r="G1770" s="42">
        <v>46.361598780078999</v>
      </c>
      <c r="H1770" s="42">
        <v>79.796373101267903</v>
      </c>
      <c r="I1770" s="41">
        <v>20741628.496536098</v>
      </c>
      <c r="J1770" s="41">
        <v>9571316.6438145097</v>
      </c>
      <c r="K1770" s="43">
        <v>46.145444391760002</v>
      </c>
      <c r="L1770" s="41">
        <v>1901030.3194837901</v>
      </c>
      <c r="M1770" s="41">
        <v>3798953.91887405</v>
      </c>
      <c r="N1770" s="41">
        <v>5511638.6889705397</v>
      </c>
      <c r="O1770" s="41">
        <v>2922119.4297499298</v>
      </c>
      <c r="P1770" s="41">
        <v>5588910.7569009401</v>
      </c>
      <c r="Q1770" s="41">
        <v>7843151.3475317899</v>
      </c>
      <c r="R1770" s="42">
        <v>9.0075824830303599</v>
      </c>
      <c r="S1770" s="42">
        <v>17.901744575889001</v>
      </c>
      <c r="T1770" s="42">
        <v>26.0385836308884</v>
      </c>
      <c r="U1770" s="42">
        <v>13.948029682288</v>
      </c>
      <c r="V1770" s="42">
        <v>26.514884717145499</v>
      </c>
      <c r="W1770" s="44">
        <v>37.306593661338702</v>
      </c>
    </row>
    <row r="1771" spans="1:23">
      <c r="A1771" s="2">
        <v>99</v>
      </c>
      <c r="B1771" s="39" t="s">
        <v>265</v>
      </c>
      <c r="C1771" s="40" t="s">
        <v>264</v>
      </c>
      <c r="D1771" s="41">
        <v>176165</v>
      </c>
      <c r="E1771" s="41">
        <v>142015</v>
      </c>
      <c r="F1771" s="41">
        <v>176165</v>
      </c>
      <c r="G1771" s="42">
        <v>80.614764567309095</v>
      </c>
      <c r="H1771" s="42">
        <v>100</v>
      </c>
      <c r="I1771" s="41">
        <v>20017243.264343102</v>
      </c>
      <c r="J1771" s="41">
        <v>8919547.0465870108</v>
      </c>
      <c r="K1771" s="43">
        <v>44.559317828122097</v>
      </c>
      <c r="L1771" s="41">
        <v>2887169.8861181298</v>
      </c>
      <c r="M1771" s="41">
        <v>4118749.8950132001</v>
      </c>
      <c r="N1771" s="41">
        <v>6056542.7596457899</v>
      </c>
      <c r="O1771" s="41">
        <v>4597701.3977123704</v>
      </c>
      <c r="P1771" s="41">
        <v>6467490.6048023198</v>
      </c>
      <c r="Q1771" s="41">
        <v>9144773.0599778593</v>
      </c>
      <c r="R1771" s="42">
        <v>14.435938513600201</v>
      </c>
      <c r="S1771" s="42">
        <v>20.549023814655499</v>
      </c>
      <c r="T1771" s="42">
        <v>30.2265791065544</v>
      </c>
      <c r="U1771" s="42">
        <v>22.9902459835033</v>
      </c>
      <c r="V1771" s="42">
        <v>32.280996877101401</v>
      </c>
      <c r="W1771" s="44">
        <v>45.6476106837139</v>
      </c>
    </row>
    <row r="1772" spans="1:23">
      <c r="A1772" s="2">
        <v>99</v>
      </c>
      <c r="B1772" s="39" t="s">
        <v>263</v>
      </c>
      <c r="C1772" s="40" t="s">
        <v>262</v>
      </c>
      <c r="D1772" s="41">
        <v>169399</v>
      </c>
      <c r="E1772" s="41">
        <v>98151</v>
      </c>
      <c r="F1772" s="41">
        <v>166394</v>
      </c>
      <c r="G1772" s="42">
        <v>57.940719838960099</v>
      </c>
      <c r="H1772" s="42">
        <v>98.226081617955202</v>
      </c>
      <c r="I1772" s="41">
        <v>21426362.5221164</v>
      </c>
      <c r="J1772" s="41">
        <v>13567209.1576692</v>
      </c>
      <c r="K1772" s="43">
        <v>63.320169924619798</v>
      </c>
      <c r="L1772" s="41">
        <v>3251014.4253094802</v>
      </c>
      <c r="M1772" s="41">
        <v>6081936.1480410201</v>
      </c>
      <c r="N1772" s="41">
        <v>8528945.8967644405</v>
      </c>
      <c r="O1772" s="41">
        <v>4661454.7276194096</v>
      </c>
      <c r="P1772" s="41">
        <v>8558259.6194133405</v>
      </c>
      <c r="Q1772" s="41">
        <v>11674760.073188201</v>
      </c>
      <c r="R1772" s="42">
        <v>15.127714902825099</v>
      </c>
      <c r="S1772" s="42">
        <v>28.335899767756299</v>
      </c>
      <c r="T1772" s="42">
        <v>39.743670836601801</v>
      </c>
      <c r="U1772" s="42">
        <v>21.699855867424102</v>
      </c>
      <c r="V1772" s="42">
        <v>39.8825974021862</v>
      </c>
      <c r="W1772" s="44">
        <v>54.416121928945799</v>
      </c>
    </row>
    <row r="1773" spans="1:23">
      <c r="A1773" s="2">
        <v>99</v>
      </c>
      <c r="B1773" s="39" t="s">
        <v>261</v>
      </c>
      <c r="C1773" s="40" t="s">
        <v>260</v>
      </c>
      <c r="D1773" s="41">
        <v>492127</v>
      </c>
      <c r="E1773" s="41">
        <v>245897</v>
      </c>
      <c r="F1773" s="41">
        <v>382284</v>
      </c>
      <c r="G1773" s="42">
        <v>49.966167269830798</v>
      </c>
      <c r="H1773" s="42">
        <v>77.679948468586403</v>
      </c>
      <c r="I1773" s="41">
        <v>19047401.788385902</v>
      </c>
      <c r="J1773" s="41">
        <v>3843713.0325444401</v>
      </c>
      <c r="K1773" s="43">
        <v>20.179723593000102</v>
      </c>
      <c r="L1773" s="41">
        <v>729808.52404358995</v>
      </c>
      <c r="M1773" s="41">
        <v>1394845.1001083101</v>
      </c>
      <c r="N1773" s="41">
        <v>2382953.8105204599</v>
      </c>
      <c r="O1773" s="41">
        <v>1645224.15324703</v>
      </c>
      <c r="P1773" s="41">
        <v>2834446.11562869</v>
      </c>
      <c r="Q1773" s="41">
        <v>4368454.3751917696</v>
      </c>
      <c r="R1773" s="42">
        <v>3.6729928521249402</v>
      </c>
      <c r="S1773" s="42">
        <v>7.0962672052847804</v>
      </c>
      <c r="T1773" s="42">
        <v>12.156115156407299</v>
      </c>
      <c r="U1773" s="42">
        <v>8.3535965622035508</v>
      </c>
      <c r="V1773" s="42">
        <v>14.4868169599906</v>
      </c>
      <c r="W1773" s="44">
        <v>22.471779601099499</v>
      </c>
    </row>
    <row r="1774" spans="1:23">
      <c r="A1774" s="2">
        <v>99</v>
      </c>
      <c r="B1774" s="39" t="s">
        <v>259</v>
      </c>
      <c r="C1774" s="40" t="s">
        <v>258</v>
      </c>
      <c r="D1774" s="41">
        <v>302980</v>
      </c>
      <c r="E1774" s="41">
        <v>52597</v>
      </c>
      <c r="F1774" s="41">
        <v>161341</v>
      </c>
      <c r="G1774" s="42">
        <v>17.359891742029198</v>
      </c>
      <c r="H1774" s="42">
        <v>53.251369727374701</v>
      </c>
      <c r="I1774" s="41">
        <v>22614158.530209899</v>
      </c>
      <c r="J1774" s="41">
        <v>13169969.334025299</v>
      </c>
      <c r="K1774" s="43">
        <v>58.237715617106801</v>
      </c>
      <c r="L1774" s="41">
        <v>1005932.71873061</v>
      </c>
      <c r="M1774" s="41">
        <v>3611468.0122450301</v>
      </c>
      <c r="N1774" s="41">
        <v>5089806.6668657996</v>
      </c>
      <c r="O1774" s="41">
        <v>1407592.57054261</v>
      </c>
      <c r="P1774" s="41">
        <v>4797552.2982573099</v>
      </c>
      <c r="Q1774" s="41">
        <v>6676493.9946861202</v>
      </c>
      <c r="R1774" s="42">
        <v>4.4190626759106202</v>
      </c>
      <c r="S1774" s="42">
        <v>15.8608021929714</v>
      </c>
      <c r="T1774" s="42">
        <v>22.3555198265156</v>
      </c>
      <c r="U1774" s="42">
        <v>6.18864743216474</v>
      </c>
      <c r="V1774" s="42">
        <v>21.082725485562101</v>
      </c>
      <c r="W1774" s="44">
        <v>29.342277041761001</v>
      </c>
    </row>
    <row r="1775" spans="1:23">
      <c r="A1775" s="2">
        <v>99</v>
      </c>
      <c r="B1775" s="39" t="s">
        <v>257</v>
      </c>
      <c r="C1775" s="40" t="s">
        <v>256</v>
      </c>
      <c r="D1775" s="41">
        <v>317141</v>
      </c>
      <c r="E1775" s="41">
        <v>112957</v>
      </c>
      <c r="F1775" s="41">
        <v>212143</v>
      </c>
      <c r="G1775" s="42">
        <v>35.617280641733501</v>
      </c>
      <c r="H1775" s="42">
        <v>66.892328648771397</v>
      </c>
      <c r="I1775" s="41">
        <v>21546279.001582898</v>
      </c>
      <c r="J1775" s="41">
        <v>11023470.251140701</v>
      </c>
      <c r="K1775" s="43">
        <v>51.161828222547499</v>
      </c>
      <c r="L1775" s="41">
        <v>1995097.9408086599</v>
      </c>
      <c r="M1775" s="41">
        <v>4311597.2089165403</v>
      </c>
      <c r="N1775" s="41">
        <v>6180987.7308799597</v>
      </c>
      <c r="O1775" s="41">
        <v>2860688.4646576801</v>
      </c>
      <c r="P1775" s="41">
        <v>5847630.4255709602</v>
      </c>
      <c r="Q1775" s="41">
        <v>8053659.6015242403</v>
      </c>
      <c r="R1775" s="42">
        <v>9.1218854029492409</v>
      </c>
      <c r="S1775" s="42">
        <v>19.6946467752323</v>
      </c>
      <c r="T1775" s="42">
        <v>28.262870216359701</v>
      </c>
      <c r="U1775" s="42">
        <v>13.163886011753499</v>
      </c>
      <c r="V1775" s="42">
        <v>26.813925383093199</v>
      </c>
      <c r="W1775" s="44">
        <v>36.951070242696098</v>
      </c>
    </row>
    <row r="1776" spans="1:23">
      <c r="A1776" s="2">
        <v>99</v>
      </c>
      <c r="B1776" s="39" t="s">
        <v>255</v>
      </c>
      <c r="C1776" s="40" t="s">
        <v>254</v>
      </c>
      <c r="D1776" s="41">
        <v>367880</v>
      </c>
      <c r="E1776" s="41">
        <v>194803</v>
      </c>
      <c r="F1776" s="41">
        <v>358509</v>
      </c>
      <c r="G1776" s="42">
        <v>52.952865064694997</v>
      </c>
      <c r="H1776" s="42">
        <v>97.452701968033097</v>
      </c>
      <c r="I1776" s="41">
        <v>20803784.5175438</v>
      </c>
      <c r="J1776" s="41">
        <v>11489795.3278515</v>
      </c>
      <c r="K1776" s="43">
        <v>55.229351746852402</v>
      </c>
      <c r="L1776" s="41">
        <v>3030052.2989534601</v>
      </c>
      <c r="M1776" s="41">
        <v>5523101.3860389302</v>
      </c>
      <c r="N1776" s="41">
        <v>7817056.4758317899</v>
      </c>
      <c r="O1776" s="41">
        <v>4327272.4952403</v>
      </c>
      <c r="P1776" s="41">
        <v>7914347.9782972699</v>
      </c>
      <c r="Q1776" s="41">
        <v>10883094.720376199</v>
      </c>
      <c r="R1776" s="42">
        <v>14.406746689341199</v>
      </c>
      <c r="S1776" s="42">
        <v>26.419564751743302</v>
      </c>
      <c r="T1776" s="42">
        <v>37.409175867094298</v>
      </c>
      <c r="U1776" s="42">
        <v>20.5988932557566</v>
      </c>
      <c r="V1776" s="42">
        <v>37.904658935584699</v>
      </c>
      <c r="W1776" s="44">
        <v>52.144747402187498</v>
      </c>
    </row>
    <row r="1777" spans="1:23">
      <c r="A1777" s="2">
        <v>99</v>
      </c>
      <c r="B1777" s="39" t="s">
        <v>253</v>
      </c>
      <c r="C1777" s="40" t="s">
        <v>252</v>
      </c>
      <c r="D1777" s="41">
        <v>8812190</v>
      </c>
      <c r="E1777" s="41">
        <v>7471209</v>
      </c>
      <c r="F1777" s="41">
        <v>8684335</v>
      </c>
      <c r="G1777" s="42">
        <v>84.782659021196807</v>
      </c>
      <c r="H1777" s="42">
        <v>98.549112082240597</v>
      </c>
      <c r="I1777" s="41">
        <v>23295388.7036236</v>
      </c>
      <c r="J1777" s="41">
        <v>15078033.013602</v>
      </c>
      <c r="K1777" s="43">
        <v>64.725397826294099</v>
      </c>
      <c r="L1777" s="41">
        <v>8479452.0380036104</v>
      </c>
      <c r="M1777" s="41">
        <v>10480660.8281029</v>
      </c>
      <c r="N1777" s="41">
        <v>14363292.0030252</v>
      </c>
      <c r="O1777" s="41">
        <v>9817637.9339139294</v>
      </c>
      <c r="P1777" s="41">
        <v>11981825.450681601</v>
      </c>
      <c r="Q1777" s="41">
        <v>16746447.0804557</v>
      </c>
      <c r="R1777" s="42">
        <v>36.390276359003202</v>
      </c>
      <c r="S1777" s="42">
        <v>44.978194663593101</v>
      </c>
      <c r="T1777" s="42">
        <v>61.626002253605698</v>
      </c>
      <c r="U1777" s="42">
        <v>42.143543189343497</v>
      </c>
      <c r="V1777" s="42">
        <v>51.427343026071497</v>
      </c>
      <c r="W1777" s="44">
        <v>71.857223662359502</v>
      </c>
    </row>
    <row r="1778" spans="1:23">
      <c r="A1778" s="2">
        <v>99</v>
      </c>
      <c r="B1778" s="39" t="s">
        <v>251</v>
      </c>
      <c r="C1778" s="40" t="s">
        <v>250</v>
      </c>
      <c r="D1778" s="41">
        <v>1159120</v>
      </c>
      <c r="E1778" s="41">
        <v>1111070</v>
      </c>
      <c r="F1778" s="41">
        <v>1159120</v>
      </c>
      <c r="G1778" s="42">
        <v>95.854613844985806</v>
      </c>
      <c r="H1778" s="42">
        <v>100</v>
      </c>
      <c r="I1778" s="41">
        <v>23559196.564733598</v>
      </c>
      <c r="J1778" s="41">
        <v>15397672.2333089</v>
      </c>
      <c r="K1778" s="43">
        <v>65.357374098054294</v>
      </c>
      <c r="L1778" s="41">
        <v>10722292.7636138</v>
      </c>
      <c r="M1778" s="41">
        <v>11992834.8326998</v>
      </c>
      <c r="N1778" s="41">
        <v>16792201.088602599</v>
      </c>
      <c r="O1778" s="41">
        <v>11993968.336345701</v>
      </c>
      <c r="P1778" s="41">
        <v>13360269.9172018</v>
      </c>
      <c r="Q1778" s="41">
        <v>19120856.159966201</v>
      </c>
      <c r="R1778" s="42">
        <v>45.500107325652401</v>
      </c>
      <c r="S1778" s="42">
        <v>50.901482369123102</v>
      </c>
      <c r="T1778" s="42">
        <v>71.262606619649503</v>
      </c>
      <c r="U1778" s="42">
        <v>50.897455083371</v>
      </c>
      <c r="V1778" s="42">
        <v>56.704358579327099</v>
      </c>
      <c r="W1778" s="44">
        <v>81.144951652741398</v>
      </c>
    </row>
    <row r="1779" spans="1:23">
      <c r="A1779" s="2">
        <v>99</v>
      </c>
      <c r="B1779" s="39" t="s">
        <v>249</v>
      </c>
      <c r="C1779" s="40" t="s">
        <v>248</v>
      </c>
      <c r="D1779" s="41">
        <v>232740</v>
      </c>
      <c r="E1779" s="41">
        <v>232206</v>
      </c>
      <c r="F1779" s="41">
        <v>232740</v>
      </c>
      <c r="G1779" s="42">
        <v>99.770559422531605</v>
      </c>
      <c r="H1779" s="42">
        <v>100</v>
      </c>
      <c r="I1779" s="41">
        <v>23754194.916155402</v>
      </c>
      <c r="J1779" s="41">
        <v>15427466.005718799</v>
      </c>
      <c r="K1779" s="43">
        <v>64.946280268275999</v>
      </c>
      <c r="L1779" s="41">
        <v>11716360.3896451</v>
      </c>
      <c r="M1779" s="41">
        <v>12381879.657901499</v>
      </c>
      <c r="N1779" s="41">
        <v>17671806.4329939</v>
      </c>
      <c r="O1779" s="41">
        <v>13095747.9912134</v>
      </c>
      <c r="P1779" s="41">
        <v>13879899.190422799</v>
      </c>
      <c r="Q1779" s="41">
        <v>20298705.574026801</v>
      </c>
      <c r="R1779" s="42">
        <v>49.331117213229703</v>
      </c>
      <c r="S1779" s="42">
        <v>52.132131137287999</v>
      </c>
      <c r="T1779" s="42">
        <v>74.405195673893303</v>
      </c>
      <c r="U1779" s="42">
        <v>55.140065789505698</v>
      </c>
      <c r="V1779" s="42">
        <v>58.441241991258998</v>
      </c>
      <c r="W1779" s="44">
        <v>85.4710501752661</v>
      </c>
    </row>
    <row r="1780" spans="1:23">
      <c r="A1780" s="2">
        <v>99</v>
      </c>
      <c r="B1780" s="39" t="s">
        <v>247</v>
      </c>
      <c r="C1780" s="40" t="s">
        <v>246</v>
      </c>
      <c r="D1780" s="41">
        <v>259189</v>
      </c>
      <c r="E1780" s="41">
        <v>251825</v>
      </c>
      <c r="F1780" s="41">
        <v>259189</v>
      </c>
      <c r="G1780" s="42">
        <v>97.158830042941602</v>
      </c>
      <c r="H1780" s="42">
        <v>100</v>
      </c>
      <c r="I1780" s="41">
        <v>23653445.987441599</v>
      </c>
      <c r="J1780" s="41">
        <v>15427797.3161863</v>
      </c>
      <c r="K1780" s="43">
        <v>65.224311605071804</v>
      </c>
      <c r="L1780" s="41">
        <v>11418660.733233299</v>
      </c>
      <c r="M1780" s="41">
        <v>12467110.2569746</v>
      </c>
      <c r="N1780" s="41">
        <v>17800545.4305044</v>
      </c>
      <c r="O1780" s="41">
        <v>12601021.253417401</v>
      </c>
      <c r="P1780" s="41">
        <v>13909291.375910999</v>
      </c>
      <c r="Q1780" s="41">
        <v>20195916.686749801</v>
      </c>
      <c r="R1780" s="42">
        <v>48.275953486743099</v>
      </c>
      <c r="S1780" s="42">
        <v>52.709929595072502</v>
      </c>
      <c r="T1780" s="42">
        <v>75.257705785385497</v>
      </c>
      <c r="U1780" s="42">
        <v>53.272951642254597</v>
      </c>
      <c r="V1780" s="42">
        <v>58.807365442841501</v>
      </c>
      <c r="W1780" s="44">
        <v>85.384439396866796</v>
      </c>
    </row>
    <row r="1781" spans="1:23">
      <c r="A1781" s="2">
        <v>99</v>
      </c>
      <c r="B1781" s="39" t="s">
        <v>245</v>
      </c>
      <c r="C1781" s="40" t="s">
        <v>244</v>
      </c>
      <c r="D1781" s="41">
        <v>340733</v>
      </c>
      <c r="E1781" s="41">
        <v>321849</v>
      </c>
      <c r="F1781" s="41">
        <v>340733</v>
      </c>
      <c r="G1781" s="42">
        <v>94.457830618108602</v>
      </c>
      <c r="H1781" s="42">
        <v>100</v>
      </c>
      <c r="I1781" s="41">
        <v>23591546.347403999</v>
      </c>
      <c r="J1781" s="41">
        <v>15391811.866150299</v>
      </c>
      <c r="K1781" s="43">
        <v>65.2429121834315</v>
      </c>
      <c r="L1781" s="41">
        <v>9945978.1663501896</v>
      </c>
      <c r="M1781" s="41">
        <v>11718858.6419513</v>
      </c>
      <c r="N1781" s="41">
        <v>16267598.2161135</v>
      </c>
      <c r="O1781" s="41">
        <v>11211244.587228101</v>
      </c>
      <c r="P1781" s="41">
        <v>13022288.620926101</v>
      </c>
      <c r="Q1781" s="41">
        <v>18456600.521827899</v>
      </c>
      <c r="R1781" s="42">
        <v>42.153135781291603</v>
      </c>
      <c r="S1781" s="42">
        <v>49.677100798810201</v>
      </c>
      <c r="T1781" s="42">
        <v>68.958467045727303</v>
      </c>
      <c r="U1781" s="42">
        <v>47.513894057374799</v>
      </c>
      <c r="V1781" s="42">
        <v>55.201769041977499</v>
      </c>
      <c r="W1781" s="44">
        <v>78.236128636163997</v>
      </c>
    </row>
    <row r="1782" spans="1:23">
      <c r="A1782" s="2">
        <v>99</v>
      </c>
      <c r="B1782" s="39" t="s">
        <v>243</v>
      </c>
      <c r="C1782" s="40" t="s">
        <v>242</v>
      </c>
      <c r="D1782" s="41">
        <v>326458</v>
      </c>
      <c r="E1782" s="41">
        <v>305190</v>
      </c>
      <c r="F1782" s="41">
        <v>326458</v>
      </c>
      <c r="G1782" s="42">
        <v>93.485226277193405</v>
      </c>
      <c r="H1782" s="42">
        <v>100</v>
      </c>
      <c r="I1782" s="41">
        <v>23311584.411161602</v>
      </c>
      <c r="J1782" s="41">
        <v>15358630.542758901</v>
      </c>
      <c r="K1782" s="43">
        <v>65.884112687789695</v>
      </c>
      <c r="L1782" s="41">
        <v>10270981.3689142</v>
      </c>
      <c r="M1782" s="41">
        <v>11624883.867621601</v>
      </c>
      <c r="N1782" s="41">
        <v>15912082.9755987</v>
      </c>
      <c r="O1782" s="41">
        <v>11543466.819492901</v>
      </c>
      <c r="P1782" s="41">
        <v>12906681.832710501</v>
      </c>
      <c r="Q1782" s="41">
        <v>18120902.967962202</v>
      </c>
      <c r="R1782" s="42">
        <v>44.058346435562697</v>
      </c>
      <c r="S1782" s="42">
        <v>49.866238580483</v>
      </c>
      <c r="T1782" s="42">
        <v>68.255188989475201</v>
      </c>
      <c r="U1782" s="42">
        <v>49.518297904574801</v>
      </c>
      <c r="V1782" s="42">
        <v>55.364717184688999</v>
      </c>
      <c r="W1782" s="44">
        <v>77.730874601062197</v>
      </c>
    </row>
    <row r="1783" spans="1:23">
      <c r="A1783" s="2">
        <v>99</v>
      </c>
      <c r="B1783" s="39" t="s">
        <v>241</v>
      </c>
      <c r="C1783" s="40" t="s">
        <v>240</v>
      </c>
      <c r="D1783" s="41">
        <v>2396421</v>
      </c>
      <c r="E1783" s="41">
        <v>2255424</v>
      </c>
      <c r="F1783" s="41">
        <v>2396421</v>
      </c>
      <c r="G1783" s="42">
        <v>94.116351008441299</v>
      </c>
      <c r="H1783" s="42">
        <v>100</v>
      </c>
      <c r="I1783" s="41">
        <v>23309954.670974299</v>
      </c>
      <c r="J1783" s="41">
        <v>15274282.0350777</v>
      </c>
      <c r="K1783" s="43">
        <v>65.526862881879893</v>
      </c>
      <c r="L1783" s="41">
        <v>10384026.8404583</v>
      </c>
      <c r="M1783" s="41">
        <v>11722102.338216901</v>
      </c>
      <c r="N1783" s="41">
        <v>16294107.316361399</v>
      </c>
      <c r="O1783" s="41">
        <v>11645955.4357168</v>
      </c>
      <c r="P1783" s="41">
        <v>13033167.2232225</v>
      </c>
      <c r="Q1783" s="41">
        <v>18450539.981629301</v>
      </c>
      <c r="R1783" s="42">
        <v>44.515152916495502</v>
      </c>
      <c r="S1783" s="42">
        <v>50.278185967836102</v>
      </c>
      <c r="T1783" s="42">
        <v>69.878086574452794</v>
      </c>
      <c r="U1783" s="42">
        <v>49.931100024493503</v>
      </c>
      <c r="V1783" s="42">
        <v>55.9058013736541</v>
      </c>
      <c r="W1783" s="44">
        <v>79.131878203602099</v>
      </c>
    </row>
    <row r="1784" spans="1:23">
      <c r="A1784" s="2">
        <v>99</v>
      </c>
      <c r="B1784" s="39" t="s">
        <v>239</v>
      </c>
      <c r="C1784" s="40" t="s">
        <v>238</v>
      </c>
      <c r="D1784" s="41">
        <v>622506</v>
      </c>
      <c r="E1784" s="41">
        <v>530538</v>
      </c>
      <c r="F1784" s="41">
        <v>622506</v>
      </c>
      <c r="G1784" s="42">
        <v>85.226166494780799</v>
      </c>
      <c r="H1784" s="42">
        <v>100</v>
      </c>
      <c r="I1784" s="41">
        <v>23226619.958528899</v>
      </c>
      <c r="J1784" s="41">
        <v>15171523.836234501</v>
      </c>
      <c r="K1784" s="43">
        <v>65.319550857263096</v>
      </c>
      <c r="L1784" s="41">
        <v>9159670.6060552001</v>
      </c>
      <c r="M1784" s="41">
        <v>11482034.300072599</v>
      </c>
      <c r="N1784" s="41">
        <v>15957277.723737599</v>
      </c>
      <c r="O1784" s="41">
        <v>10385206.941133101</v>
      </c>
      <c r="P1784" s="41">
        <v>12824548.521108201</v>
      </c>
      <c r="Q1784" s="41">
        <v>18087412.660959098</v>
      </c>
      <c r="R1784" s="42">
        <v>39.3439755747333</v>
      </c>
      <c r="S1784" s="42">
        <v>49.415365079628003</v>
      </c>
      <c r="T1784" s="42">
        <v>68.665271575912399</v>
      </c>
      <c r="U1784" s="42">
        <v>44.613557036781103</v>
      </c>
      <c r="V1784" s="42">
        <v>55.201619463033403</v>
      </c>
      <c r="W1784" s="44">
        <v>77.843036816082105</v>
      </c>
    </row>
    <row r="1785" spans="1:23">
      <c r="A1785" s="2">
        <v>99</v>
      </c>
      <c r="B1785" s="39" t="s">
        <v>237</v>
      </c>
      <c r="C1785" s="40" t="s">
        <v>236</v>
      </c>
      <c r="D1785" s="41">
        <v>303863</v>
      </c>
      <c r="E1785" s="41">
        <v>274507</v>
      </c>
      <c r="F1785" s="41">
        <v>303863</v>
      </c>
      <c r="G1785" s="42">
        <v>90.3390672770294</v>
      </c>
      <c r="H1785" s="42">
        <v>100</v>
      </c>
      <c r="I1785" s="41">
        <v>23269590.115166999</v>
      </c>
      <c r="J1785" s="41">
        <v>15294616.850485301</v>
      </c>
      <c r="K1785" s="43">
        <v>65.727916885464495</v>
      </c>
      <c r="L1785" s="41">
        <v>10063738.628905101</v>
      </c>
      <c r="M1785" s="41">
        <v>12186339.6073329</v>
      </c>
      <c r="N1785" s="41">
        <v>17003531.499731801</v>
      </c>
      <c r="O1785" s="41">
        <v>11282397.4226049</v>
      </c>
      <c r="P1785" s="41">
        <v>13357798.322135299</v>
      </c>
      <c r="Q1785" s="41">
        <v>18967181.505632501</v>
      </c>
      <c r="R1785" s="42">
        <v>43.212798897273302</v>
      </c>
      <c r="S1785" s="42">
        <v>52.364294964189099</v>
      </c>
      <c r="T1785" s="42">
        <v>73.059934443313793</v>
      </c>
      <c r="U1785" s="42">
        <v>48.4477998319392</v>
      </c>
      <c r="V1785" s="42">
        <v>57.399471612657798</v>
      </c>
      <c r="W1785" s="44">
        <v>81.499970560155404</v>
      </c>
    </row>
    <row r="1786" spans="1:23">
      <c r="A1786" s="2">
        <v>99</v>
      </c>
      <c r="B1786" s="39" t="s">
        <v>235</v>
      </c>
      <c r="C1786" s="40" t="s">
        <v>234</v>
      </c>
      <c r="D1786" s="41">
        <v>527393</v>
      </c>
      <c r="E1786" s="41">
        <v>507720</v>
      </c>
      <c r="F1786" s="41">
        <v>527393</v>
      </c>
      <c r="G1786" s="42">
        <v>96.269764672644499</v>
      </c>
      <c r="H1786" s="42">
        <v>100</v>
      </c>
      <c r="I1786" s="41">
        <v>23688718.600106601</v>
      </c>
      <c r="J1786" s="41">
        <v>15375436.22013</v>
      </c>
      <c r="K1786" s="43">
        <v>64.906154189618306</v>
      </c>
      <c r="L1786" s="41">
        <v>10813695.972623801</v>
      </c>
      <c r="M1786" s="41">
        <v>11798757.7699837</v>
      </c>
      <c r="N1786" s="41">
        <v>16577418.6413642</v>
      </c>
      <c r="O1786" s="41">
        <v>12004685.463517699</v>
      </c>
      <c r="P1786" s="41">
        <v>13163419.4902416</v>
      </c>
      <c r="Q1786" s="41">
        <v>18883853.335283201</v>
      </c>
      <c r="R1786" s="42">
        <v>45.668096807521401</v>
      </c>
      <c r="S1786" s="42">
        <v>49.814134964322697</v>
      </c>
      <c r="T1786" s="42">
        <v>69.990592532655299</v>
      </c>
      <c r="U1786" s="42">
        <v>50.695950188006002</v>
      </c>
      <c r="V1786" s="42">
        <v>55.5759326491794</v>
      </c>
      <c r="W1786" s="44">
        <v>79.730258307819597</v>
      </c>
    </row>
    <row r="1787" spans="1:23">
      <c r="A1787" s="2">
        <v>99</v>
      </c>
      <c r="B1787" s="39" t="s">
        <v>233</v>
      </c>
      <c r="C1787" s="40" t="s">
        <v>232</v>
      </c>
      <c r="D1787" s="41">
        <v>619808</v>
      </c>
      <c r="E1787" s="41">
        <v>619808</v>
      </c>
      <c r="F1787" s="41">
        <v>619808</v>
      </c>
      <c r="G1787" s="42">
        <v>100</v>
      </c>
      <c r="H1787" s="42">
        <v>100</v>
      </c>
      <c r="I1787" s="41">
        <v>23121400.727388199</v>
      </c>
      <c r="J1787" s="41">
        <v>15244704.865001701</v>
      </c>
      <c r="K1787" s="43">
        <v>65.933310203580405</v>
      </c>
      <c r="L1787" s="41">
        <v>10958428.248723799</v>
      </c>
      <c r="M1787" s="41">
        <v>11591207.3516121</v>
      </c>
      <c r="N1787" s="41">
        <v>15950276.264657799</v>
      </c>
      <c r="O1787" s="41">
        <v>12311539.0738196</v>
      </c>
      <c r="P1787" s="41">
        <v>12906696.099266199</v>
      </c>
      <c r="Q1787" s="41">
        <v>18104447.381018002</v>
      </c>
      <c r="R1787" s="42">
        <v>47.374791680526698</v>
      </c>
      <c r="S1787" s="42">
        <v>50.109308826052803</v>
      </c>
      <c r="T1787" s="42">
        <v>68.943079667287293</v>
      </c>
      <c r="U1787" s="42">
        <v>53.233243449894402</v>
      </c>
      <c r="V1787" s="42">
        <v>55.804572571256401</v>
      </c>
      <c r="W1787" s="44">
        <v>78.266462757164305</v>
      </c>
    </row>
    <row r="1788" spans="1:23">
      <c r="A1788" s="2">
        <v>99</v>
      </c>
      <c r="B1788" s="39" t="s">
        <v>231</v>
      </c>
      <c r="C1788" s="40" t="s">
        <v>230</v>
      </c>
      <c r="D1788" s="41">
        <v>322851</v>
      </c>
      <c r="E1788" s="41">
        <v>322851</v>
      </c>
      <c r="F1788" s="41">
        <v>322851</v>
      </c>
      <c r="G1788" s="42">
        <v>100</v>
      </c>
      <c r="H1788" s="42">
        <v>100</v>
      </c>
      <c r="I1788" s="41">
        <v>23251882.8400562</v>
      </c>
      <c r="J1788" s="41">
        <v>15344818.458468501</v>
      </c>
      <c r="K1788" s="43">
        <v>65.993874835949995</v>
      </c>
      <c r="L1788" s="41">
        <v>11241604.3551824</v>
      </c>
      <c r="M1788" s="41">
        <v>11874127.534296</v>
      </c>
      <c r="N1788" s="41">
        <v>16473148.1389743</v>
      </c>
      <c r="O1788" s="41">
        <v>12555258.989958201</v>
      </c>
      <c r="P1788" s="41">
        <v>13159902.7597591</v>
      </c>
      <c r="Q1788" s="41">
        <v>18621037.2870395</v>
      </c>
      <c r="R1788" s="42">
        <v>48.338416902289303</v>
      </c>
      <c r="S1788" s="42">
        <v>51.060678499271198</v>
      </c>
      <c r="T1788" s="42">
        <v>70.833105083943806</v>
      </c>
      <c r="U1788" s="42">
        <v>53.991335015318299</v>
      </c>
      <c r="V1788" s="42">
        <v>56.590944744379001</v>
      </c>
      <c r="W1788" s="44">
        <v>80.072082160729295</v>
      </c>
    </row>
    <row r="1789" spans="1:23">
      <c r="A1789" s="2">
        <v>99</v>
      </c>
      <c r="B1789" s="39" t="s">
        <v>229</v>
      </c>
      <c r="C1789" s="40" t="s">
        <v>228</v>
      </c>
      <c r="D1789" s="41">
        <v>1875202</v>
      </c>
      <c r="E1789" s="41">
        <v>1490383</v>
      </c>
      <c r="F1789" s="41">
        <v>1832020</v>
      </c>
      <c r="G1789" s="42">
        <v>79.478530846276797</v>
      </c>
      <c r="H1789" s="42">
        <v>97.697208087448701</v>
      </c>
      <c r="I1789" s="41">
        <v>22827293.072699901</v>
      </c>
      <c r="J1789" s="41">
        <v>14763642.936165299</v>
      </c>
      <c r="K1789" s="43">
        <v>64.675399265021596</v>
      </c>
      <c r="L1789" s="41">
        <v>7096058.5915282704</v>
      </c>
      <c r="M1789" s="41">
        <v>9473996.1952237692</v>
      </c>
      <c r="N1789" s="41">
        <v>12822408.3396018</v>
      </c>
      <c r="O1789" s="41">
        <v>8434315.8633491192</v>
      </c>
      <c r="P1789" s="41">
        <v>11040914.385793099</v>
      </c>
      <c r="Q1789" s="41">
        <v>15175056.883721299</v>
      </c>
      <c r="R1789" s="42">
        <v>30.9825978002842</v>
      </c>
      <c r="S1789" s="42">
        <v>41.461434231475003</v>
      </c>
      <c r="T1789" s="42">
        <v>56.1068989146438</v>
      </c>
      <c r="U1789" s="42">
        <v>36.846911665208303</v>
      </c>
      <c r="V1789" s="42">
        <v>48.343362406590103</v>
      </c>
      <c r="W1789" s="44">
        <v>66.432587326541295</v>
      </c>
    </row>
    <row r="1790" spans="1:23">
      <c r="A1790" s="2">
        <v>99</v>
      </c>
      <c r="B1790" s="39" t="s">
        <v>227</v>
      </c>
      <c r="C1790" s="40" t="s">
        <v>226</v>
      </c>
      <c r="D1790" s="41">
        <v>505994</v>
      </c>
      <c r="E1790" s="41">
        <v>465278</v>
      </c>
      <c r="F1790" s="41">
        <v>505994</v>
      </c>
      <c r="G1790" s="42">
        <v>91.953264267955703</v>
      </c>
      <c r="H1790" s="42">
        <v>100</v>
      </c>
      <c r="I1790" s="41">
        <v>22595715.248738099</v>
      </c>
      <c r="J1790" s="41">
        <v>14677893.9901422</v>
      </c>
      <c r="K1790" s="43">
        <v>64.958749163569294</v>
      </c>
      <c r="L1790" s="41">
        <v>7922950.5053795101</v>
      </c>
      <c r="M1790" s="41">
        <v>9283438.58470851</v>
      </c>
      <c r="N1790" s="41">
        <v>12365009.2335146</v>
      </c>
      <c r="O1790" s="41">
        <v>9782039.0998509899</v>
      </c>
      <c r="P1790" s="41">
        <v>11209757.740153</v>
      </c>
      <c r="Q1790" s="41">
        <v>15211961.125796</v>
      </c>
      <c r="R1790" s="42">
        <v>35.030360003183503</v>
      </c>
      <c r="S1790" s="42">
        <v>41.0519393338989</v>
      </c>
      <c r="T1790" s="42">
        <v>54.673971501128797</v>
      </c>
      <c r="U1790" s="42">
        <v>43.272574447337</v>
      </c>
      <c r="V1790" s="42">
        <v>49.5897004151944</v>
      </c>
      <c r="W1790" s="44">
        <v>67.291128819040594</v>
      </c>
    </row>
    <row r="1791" spans="1:23">
      <c r="A1791" s="2">
        <v>99</v>
      </c>
      <c r="B1791" s="39" t="s">
        <v>225</v>
      </c>
      <c r="C1791" s="40" t="s">
        <v>224</v>
      </c>
      <c r="D1791" s="41">
        <v>469639</v>
      </c>
      <c r="E1791" s="41">
        <v>285058</v>
      </c>
      <c r="F1791" s="41">
        <v>462993</v>
      </c>
      <c r="G1791" s="42">
        <v>60.697258958476603</v>
      </c>
      <c r="H1791" s="42">
        <v>98.584870506921305</v>
      </c>
      <c r="I1791" s="41">
        <v>22375313.070728801</v>
      </c>
      <c r="J1791" s="41">
        <v>14411409.3676739</v>
      </c>
      <c r="K1791" s="43">
        <v>64.407632296000301</v>
      </c>
      <c r="L1791" s="41">
        <v>4674966.67171806</v>
      </c>
      <c r="M1791" s="41">
        <v>8987813.9795779306</v>
      </c>
      <c r="N1791" s="41">
        <v>12164574.085523101</v>
      </c>
      <c r="O1791" s="41">
        <v>5565845.4660941698</v>
      </c>
      <c r="P1791" s="41">
        <v>10582329.453026701</v>
      </c>
      <c r="Q1791" s="41">
        <v>14454601.8337446</v>
      </c>
      <c r="R1791" s="42">
        <v>20.8791117602503</v>
      </c>
      <c r="S1791" s="42">
        <v>40.154020169392297</v>
      </c>
      <c r="T1791" s="42">
        <v>54.345762840555999</v>
      </c>
      <c r="U1791" s="42">
        <v>24.863939964557101</v>
      </c>
      <c r="V1791" s="42">
        <v>47.283494848227399</v>
      </c>
      <c r="W1791" s="44">
        <v>64.584164899584906</v>
      </c>
    </row>
    <row r="1792" spans="1:23">
      <c r="A1792" s="2">
        <v>99</v>
      </c>
      <c r="B1792" s="39" t="s">
        <v>223</v>
      </c>
      <c r="C1792" s="40" t="s">
        <v>222</v>
      </c>
      <c r="D1792" s="41">
        <v>572645</v>
      </c>
      <c r="E1792" s="41">
        <v>432516</v>
      </c>
      <c r="F1792" s="41">
        <v>536109</v>
      </c>
      <c r="G1792" s="42">
        <v>75.529516541661906</v>
      </c>
      <c r="H1792" s="42">
        <v>93.619781889303098</v>
      </c>
      <c r="I1792" s="41">
        <v>23000709.4142619</v>
      </c>
      <c r="J1792" s="41">
        <v>14951399.429508699</v>
      </c>
      <c r="K1792" s="43">
        <v>65.004079483904405</v>
      </c>
      <c r="L1792" s="41">
        <v>7487484.4742519399</v>
      </c>
      <c r="M1792" s="41">
        <v>9844287.1917662807</v>
      </c>
      <c r="N1792" s="41">
        <v>13444211.024816399</v>
      </c>
      <c r="O1792" s="41">
        <v>8612395.5545844305</v>
      </c>
      <c r="P1792" s="41">
        <v>11117732.4835614</v>
      </c>
      <c r="Q1792" s="41">
        <v>15451716.8709637</v>
      </c>
      <c r="R1792" s="42">
        <v>32.479203795886399</v>
      </c>
      <c r="S1792" s="42">
        <v>42.7499624223314</v>
      </c>
      <c r="T1792" s="42">
        <v>58.379189244781898</v>
      </c>
      <c r="U1792" s="42">
        <v>37.364318125954597</v>
      </c>
      <c r="V1792" s="42">
        <v>48.287103670920096</v>
      </c>
      <c r="W1792" s="44">
        <v>67.105407508965698</v>
      </c>
    </row>
    <row r="1793" spans="1:23">
      <c r="A1793" s="2">
        <v>99</v>
      </c>
      <c r="B1793" s="39" t="s">
        <v>221</v>
      </c>
      <c r="C1793" s="40" t="s">
        <v>220</v>
      </c>
      <c r="D1793" s="41">
        <v>326924</v>
      </c>
      <c r="E1793" s="41">
        <v>307531</v>
      </c>
      <c r="F1793" s="41">
        <v>326924</v>
      </c>
      <c r="G1793" s="42">
        <v>94.068040278474498</v>
      </c>
      <c r="H1793" s="42">
        <v>100</v>
      </c>
      <c r="I1793" s="41">
        <v>23531243.9135365</v>
      </c>
      <c r="J1793" s="41">
        <v>15073480.2559586</v>
      </c>
      <c r="K1793" s="43">
        <v>64.057303181016593</v>
      </c>
      <c r="L1793" s="41">
        <v>8608608.1946721599</v>
      </c>
      <c r="M1793" s="41">
        <v>9818742.5259723999</v>
      </c>
      <c r="N1793" s="41">
        <v>13386189.603326799</v>
      </c>
      <c r="O1793" s="41">
        <v>10157129.8897848</v>
      </c>
      <c r="P1793" s="41">
        <v>11303807.7353085</v>
      </c>
      <c r="Q1793" s="41">
        <v>15668298.4498263</v>
      </c>
      <c r="R1793" s="42">
        <v>36.610278092676502</v>
      </c>
      <c r="S1793" s="42">
        <v>41.7163722845198</v>
      </c>
      <c r="T1793" s="42">
        <v>56.874463126114101</v>
      </c>
      <c r="U1793" s="42">
        <v>43.209350060760997</v>
      </c>
      <c r="V1793" s="42">
        <v>48.035437230108698</v>
      </c>
      <c r="W1793" s="44">
        <v>66.580595129129506</v>
      </c>
    </row>
    <row r="1794" spans="1:23">
      <c r="A1794" s="2">
        <v>99</v>
      </c>
      <c r="B1794" s="39" t="s">
        <v>219</v>
      </c>
      <c r="C1794" s="40" t="s">
        <v>218</v>
      </c>
      <c r="D1794" s="41">
        <v>1280756</v>
      </c>
      <c r="E1794" s="41">
        <v>1148800</v>
      </c>
      <c r="F1794" s="41">
        <v>1251037</v>
      </c>
      <c r="G1794" s="42">
        <v>89.697022695970205</v>
      </c>
      <c r="H1794" s="42">
        <v>97.679573626826695</v>
      </c>
      <c r="I1794" s="41">
        <v>22884984.334338501</v>
      </c>
      <c r="J1794" s="41">
        <v>14993926.366864599</v>
      </c>
      <c r="K1794" s="43">
        <v>65.518621939218406</v>
      </c>
      <c r="L1794" s="41">
        <v>8433550.6106846295</v>
      </c>
      <c r="M1794" s="41">
        <v>9932365.6602022592</v>
      </c>
      <c r="N1794" s="41">
        <v>13252759.469795199</v>
      </c>
      <c r="O1794" s="41">
        <v>10003041.9897912</v>
      </c>
      <c r="P1794" s="41">
        <v>11517947.5456871</v>
      </c>
      <c r="Q1794" s="41">
        <v>15712157.8370072</v>
      </c>
      <c r="R1794" s="42">
        <v>36.789743049869699</v>
      </c>
      <c r="S1794" s="42">
        <v>43.364357838537202</v>
      </c>
      <c r="T1794" s="42">
        <v>57.858934849138997</v>
      </c>
      <c r="U1794" s="42">
        <v>43.642978652517499</v>
      </c>
      <c r="V1794" s="42">
        <v>50.297721867999499</v>
      </c>
      <c r="W1794" s="44">
        <v>68.610692836850703</v>
      </c>
    </row>
    <row r="1795" spans="1:23">
      <c r="A1795" s="2">
        <v>99</v>
      </c>
      <c r="B1795" s="39" t="s">
        <v>217</v>
      </c>
      <c r="C1795" s="40" t="s">
        <v>216</v>
      </c>
      <c r="D1795" s="41">
        <v>342862</v>
      </c>
      <c r="E1795" s="41">
        <v>291172</v>
      </c>
      <c r="F1795" s="41">
        <v>328427</v>
      </c>
      <c r="G1795" s="42">
        <v>84.923963577182704</v>
      </c>
      <c r="H1795" s="42">
        <v>95.789851310439801</v>
      </c>
      <c r="I1795" s="41">
        <v>22634056.193275999</v>
      </c>
      <c r="J1795" s="41">
        <v>14756263.6125117</v>
      </c>
      <c r="K1795" s="43">
        <v>65.194958811207002</v>
      </c>
      <c r="L1795" s="41">
        <v>7794514.3116005901</v>
      </c>
      <c r="M1795" s="41">
        <v>9413083.5465960093</v>
      </c>
      <c r="N1795" s="41">
        <v>12583758.438188</v>
      </c>
      <c r="O1795" s="41">
        <v>9363147.5871895999</v>
      </c>
      <c r="P1795" s="41">
        <v>11132832.710212899</v>
      </c>
      <c r="Q1795" s="41">
        <v>15156222.704831701</v>
      </c>
      <c r="R1795" s="42">
        <v>34.359337471865999</v>
      </c>
      <c r="S1795" s="42">
        <v>41.535301848795697</v>
      </c>
      <c r="T1795" s="42">
        <v>55.523586866355899</v>
      </c>
      <c r="U1795" s="42">
        <v>41.2848477519887</v>
      </c>
      <c r="V1795" s="42">
        <v>49.1364995865761</v>
      </c>
      <c r="W1795" s="44">
        <v>66.893020425329496</v>
      </c>
    </row>
    <row r="1796" spans="1:23">
      <c r="A1796" s="2">
        <v>99</v>
      </c>
      <c r="B1796" s="39" t="s">
        <v>215</v>
      </c>
      <c r="C1796" s="40" t="s">
        <v>214</v>
      </c>
      <c r="D1796" s="41">
        <v>372546</v>
      </c>
      <c r="E1796" s="41">
        <v>302252</v>
      </c>
      <c r="F1796" s="41">
        <v>357262</v>
      </c>
      <c r="G1796" s="42">
        <v>81.131457591814197</v>
      </c>
      <c r="H1796" s="42">
        <v>95.897419379083402</v>
      </c>
      <c r="I1796" s="41">
        <v>22844471.694480699</v>
      </c>
      <c r="J1796" s="41">
        <v>15085226.761428099</v>
      </c>
      <c r="K1796" s="43">
        <v>66.034474174654605</v>
      </c>
      <c r="L1796" s="41">
        <v>8159000.4400825696</v>
      </c>
      <c r="M1796" s="41">
        <v>10107282.1301504</v>
      </c>
      <c r="N1796" s="41">
        <v>13491848.9728141</v>
      </c>
      <c r="O1796" s="41">
        <v>9451961.0609589107</v>
      </c>
      <c r="P1796" s="41">
        <v>11588064.2996838</v>
      </c>
      <c r="Q1796" s="41">
        <v>15819813.4217466</v>
      </c>
      <c r="R1796" s="42">
        <v>35.638366929948198</v>
      </c>
      <c r="S1796" s="42">
        <v>44.198829611317997</v>
      </c>
      <c r="T1796" s="42">
        <v>58.9953411244867</v>
      </c>
      <c r="U1796" s="42">
        <v>41.291348590224302</v>
      </c>
      <c r="V1796" s="42">
        <v>50.683887693496303</v>
      </c>
      <c r="W1796" s="44">
        <v>69.189278846612794</v>
      </c>
    </row>
    <row r="1797" spans="1:23">
      <c r="A1797" s="2">
        <v>99</v>
      </c>
      <c r="B1797" s="39" t="s">
        <v>213</v>
      </c>
      <c r="C1797" s="40" t="s">
        <v>212</v>
      </c>
      <c r="D1797" s="41">
        <v>565348</v>
      </c>
      <c r="E1797" s="41">
        <v>555376</v>
      </c>
      <c r="F1797" s="41">
        <v>565348</v>
      </c>
      <c r="G1797" s="42">
        <v>98.236130666421403</v>
      </c>
      <c r="H1797" s="42">
        <v>100</v>
      </c>
      <c r="I1797" s="41">
        <v>23063859.197660599</v>
      </c>
      <c r="J1797" s="41">
        <v>15077895.763572199</v>
      </c>
      <c r="K1797" s="43">
        <v>65.374556939289604</v>
      </c>
      <c r="L1797" s="41">
        <v>9002021.41350637</v>
      </c>
      <c r="M1797" s="41">
        <v>10132026.175180599</v>
      </c>
      <c r="N1797" s="41">
        <v>13500930.8504443</v>
      </c>
      <c r="O1797" s="41">
        <v>10754258.0025436</v>
      </c>
      <c r="P1797" s="41">
        <v>11705300.338101501</v>
      </c>
      <c r="Q1797" s="41">
        <v>15978369.752173901</v>
      </c>
      <c r="R1797" s="42">
        <v>39.022410867316196</v>
      </c>
      <c r="S1797" s="42">
        <v>43.923720697682903</v>
      </c>
      <c r="T1797" s="42">
        <v>58.526379445772001</v>
      </c>
      <c r="U1797" s="42">
        <v>46.622743063118001</v>
      </c>
      <c r="V1797" s="42">
        <v>50.747488136258802</v>
      </c>
      <c r="W1797" s="44">
        <v>69.271126224368103</v>
      </c>
    </row>
    <row r="1798" spans="1:23">
      <c r="A1798" s="2">
        <v>99</v>
      </c>
      <c r="B1798" s="39" t="s">
        <v>211</v>
      </c>
      <c r="C1798" s="40" t="s">
        <v>210</v>
      </c>
      <c r="D1798" s="41">
        <v>2100691</v>
      </c>
      <c r="E1798" s="41">
        <v>1465532</v>
      </c>
      <c r="F1798" s="41">
        <v>2045737</v>
      </c>
      <c r="G1798" s="42">
        <v>69.764282324244704</v>
      </c>
      <c r="H1798" s="42">
        <v>97.384003644515104</v>
      </c>
      <c r="I1798" s="41">
        <v>23801274.892345902</v>
      </c>
      <c r="J1798" s="41">
        <v>15009707.6415208</v>
      </c>
      <c r="K1798" s="43">
        <v>63.0626204243693</v>
      </c>
      <c r="L1798" s="41">
        <v>6332085.3341533802</v>
      </c>
      <c r="M1798" s="41">
        <v>9462959.6153337192</v>
      </c>
      <c r="N1798" s="41">
        <v>12872994.700506199</v>
      </c>
      <c r="O1798" s="41">
        <v>7652876.1504452601</v>
      </c>
      <c r="P1798" s="41">
        <v>11144611.728560301</v>
      </c>
      <c r="Q1798" s="41">
        <v>15525609.331073901</v>
      </c>
      <c r="R1798" s="42">
        <v>26.678642526466401</v>
      </c>
      <c r="S1798" s="42">
        <v>39.786929354226402</v>
      </c>
      <c r="T1798" s="42">
        <v>54.118319680150798</v>
      </c>
      <c r="U1798" s="42">
        <v>32.243345572557701</v>
      </c>
      <c r="V1798" s="42">
        <v>46.848321076473802</v>
      </c>
      <c r="W1798" s="44">
        <v>65.255384820551299</v>
      </c>
    </row>
    <row r="1799" spans="1:23">
      <c r="A1799" s="2">
        <v>99</v>
      </c>
      <c r="B1799" s="39" t="s">
        <v>209</v>
      </c>
      <c r="C1799" s="40" t="s">
        <v>208</v>
      </c>
      <c r="D1799" s="41">
        <v>408567</v>
      </c>
      <c r="E1799" s="41">
        <v>195697</v>
      </c>
      <c r="F1799" s="41">
        <v>374251</v>
      </c>
      <c r="G1799" s="42">
        <v>47.898386311180303</v>
      </c>
      <c r="H1799" s="42">
        <v>91.600887981652903</v>
      </c>
      <c r="I1799" s="41">
        <v>24026784.0109578</v>
      </c>
      <c r="J1799" s="41">
        <v>15243620.4118615</v>
      </c>
      <c r="K1799" s="43">
        <v>63.444281202633498</v>
      </c>
      <c r="L1799" s="41">
        <v>4541119.8615967501</v>
      </c>
      <c r="M1799" s="41">
        <v>8968212.4099768195</v>
      </c>
      <c r="N1799" s="41">
        <v>12173443.5844549</v>
      </c>
      <c r="O1799" s="41">
        <v>5305494.4433618002</v>
      </c>
      <c r="P1799" s="41">
        <v>10412642.817217199</v>
      </c>
      <c r="Q1799" s="41">
        <v>14554145.3686054</v>
      </c>
      <c r="R1799" s="42">
        <v>18.9060414421199</v>
      </c>
      <c r="S1799" s="42">
        <v>37.329047072396101</v>
      </c>
      <c r="T1799" s="42">
        <v>50.672089123854697</v>
      </c>
      <c r="U1799" s="42">
        <v>22.088861395482201</v>
      </c>
      <c r="V1799" s="42">
        <v>43.339929007027699</v>
      </c>
      <c r="W1799" s="44">
        <v>60.5794088568123</v>
      </c>
    </row>
    <row r="1800" spans="1:23">
      <c r="A1800" s="2">
        <v>99</v>
      </c>
      <c r="B1800" s="39" t="s">
        <v>207</v>
      </c>
      <c r="C1800" s="40" t="s">
        <v>206</v>
      </c>
      <c r="D1800" s="41">
        <v>317338</v>
      </c>
      <c r="E1800" s="41">
        <v>271834</v>
      </c>
      <c r="F1800" s="41">
        <v>317338</v>
      </c>
      <c r="G1800" s="42">
        <v>85.660715073517807</v>
      </c>
      <c r="H1800" s="42">
        <v>100</v>
      </c>
      <c r="I1800" s="41">
        <v>23923739.800950401</v>
      </c>
      <c r="J1800" s="41">
        <v>15151400.390397601</v>
      </c>
      <c r="K1800" s="43">
        <v>63.332073147676098</v>
      </c>
      <c r="L1800" s="41">
        <v>8539633.1517939903</v>
      </c>
      <c r="M1800" s="41">
        <v>10696114.9128311</v>
      </c>
      <c r="N1800" s="41">
        <v>14791999.738023801</v>
      </c>
      <c r="O1800" s="41">
        <v>10074693.039834499</v>
      </c>
      <c r="P1800" s="41">
        <v>12320544.712669101</v>
      </c>
      <c r="Q1800" s="41">
        <v>17508628.250304099</v>
      </c>
      <c r="R1800" s="42">
        <v>35.712284266212102</v>
      </c>
      <c r="S1800" s="42">
        <v>44.716699511937598</v>
      </c>
      <c r="T1800" s="42">
        <v>61.842768575001401</v>
      </c>
      <c r="U1800" s="42">
        <v>42.127995181931702</v>
      </c>
      <c r="V1800" s="42">
        <v>51.504257327864302</v>
      </c>
      <c r="W1800" s="44">
        <v>73.193386109271501</v>
      </c>
    </row>
    <row r="1801" spans="1:23">
      <c r="A1801" s="2">
        <v>99</v>
      </c>
      <c r="B1801" s="39" t="s">
        <v>205</v>
      </c>
      <c r="C1801" s="40" t="s">
        <v>204</v>
      </c>
      <c r="D1801" s="41">
        <v>328864</v>
      </c>
      <c r="E1801" s="41">
        <v>289275</v>
      </c>
      <c r="F1801" s="41">
        <v>328864</v>
      </c>
      <c r="G1801" s="42">
        <v>87.961893062177694</v>
      </c>
      <c r="H1801" s="42">
        <v>100</v>
      </c>
      <c r="I1801" s="41">
        <v>23728932.443539001</v>
      </c>
      <c r="J1801" s="41">
        <v>14929074.5906971</v>
      </c>
      <c r="K1801" s="43">
        <v>62.915070562991197</v>
      </c>
      <c r="L1801" s="41">
        <v>7988094.1881628903</v>
      </c>
      <c r="M1801" s="41">
        <v>9922442.5473113507</v>
      </c>
      <c r="N1801" s="41">
        <v>13534082.519907899</v>
      </c>
      <c r="O1801" s="41">
        <v>9635473.5750644598</v>
      </c>
      <c r="P1801" s="41">
        <v>11559294.0904295</v>
      </c>
      <c r="Q1801" s="41">
        <v>16087992.4595851</v>
      </c>
      <c r="R1801" s="42">
        <v>33.671730019456902</v>
      </c>
      <c r="S1801" s="42">
        <v>41.813814123159098</v>
      </c>
      <c r="T1801" s="42">
        <v>57.033078708214198</v>
      </c>
      <c r="U1801" s="42">
        <v>40.6137278940434</v>
      </c>
      <c r="V1801" s="42">
        <v>48.711505101785797</v>
      </c>
      <c r="W1801" s="44">
        <v>67.794338660686805</v>
      </c>
    </row>
    <row r="1802" spans="1:23">
      <c r="A1802" s="2">
        <v>99</v>
      </c>
      <c r="B1802" s="39" t="s">
        <v>203</v>
      </c>
      <c r="C1802" s="40" t="s">
        <v>202</v>
      </c>
      <c r="D1802" s="41">
        <v>567975</v>
      </c>
      <c r="E1802" s="41">
        <v>283624</v>
      </c>
      <c r="F1802" s="41">
        <v>547337</v>
      </c>
      <c r="G1802" s="42">
        <v>49.936000704256401</v>
      </c>
      <c r="H1802" s="42">
        <v>96.366389365729106</v>
      </c>
      <c r="I1802" s="41">
        <v>23994227.140231501</v>
      </c>
      <c r="J1802" s="41">
        <v>14866278.8416744</v>
      </c>
      <c r="K1802" s="43">
        <v>61.957731560971297</v>
      </c>
      <c r="L1802" s="41">
        <v>4091765.4586980101</v>
      </c>
      <c r="M1802" s="41">
        <v>8434135.5985298604</v>
      </c>
      <c r="N1802" s="41">
        <v>11560430.5355676</v>
      </c>
      <c r="O1802" s="41">
        <v>5215059.6624622596</v>
      </c>
      <c r="P1802" s="41">
        <v>10412772.132820999</v>
      </c>
      <c r="Q1802" s="41">
        <v>14550428.755154699</v>
      </c>
      <c r="R1802" s="42">
        <v>17.082674173792199</v>
      </c>
      <c r="S1802" s="42">
        <v>35.166819235130099</v>
      </c>
      <c r="T1802" s="42">
        <v>48.201660893804799</v>
      </c>
      <c r="U1802" s="42">
        <v>21.769866561231701</v>
      </c>
      <c r="V1802" s="42">
        <v>43.4046934404127</v>
      </c>
      <c r="W1802" s="44">
        <v>60.649480566783403</v>
      </c>
    </row>
    <row r="1803" spans="1:23">
      <c r="A1803" s="2">
        <v>99</v>
      </c>
      <c r="B1803" s="39" t="s">
        <v>201</v>
      </c>
      <c r="C1803" s="40" t="s">
        <v>200</v>
      </c>
      <c r="D1803" s="41">
        <v>477947</v>
      </c>
      <c r="E1803" s="41">
        <v>425102</v>
      </c>
      <c r="F1803" s="41">
        <v>477947</v>
      </c>
      <c r="G1803" s="42">
        <v>88.943334721213901</v>
      </c>
      <c r="H1803" s="42">
        <v>100</v>
      </c>
      <c r="I1803" s="41">
        <v>23347668.992237601</v>
      </c>
      <c r="J1803" s="41">
        <v>14941599.1437921</v>
      </c>
      <c r="K1803" s="43">
        <v>63.9961066295728</v>
      </c>
      <c r="L1803" s="41">
        <v>7920199.8455288997</v>
      </c>
      <c r="M1803" s="41">
        <v>9973579.5620141998</v>
      </c>
      <c r="N1803" s="41">
        <v>13301778.4928036</v>
      </c>
      <c r="O1803" s="41">
        <v>9584349.8790911995</v>
      </c>
      <c r="P1803" s="41">
        <v>11573911.661451999</v>
      </c>
      <c r="Q1803" s="41">
        <v>15811313.564799</v>
      </c>
      <c r="R1803" s="42">
        <v>33.916695918654199</v>
      </c>
      <c r="S1803" s="42">
        <v>42.710566912734002</v>
      </c>
      <c r="T1803" s="42">
        <v>56.961124169915799</v>
      </c>
      <c r="U1803" s="42">
        <v>41.047604263836199</v>
      </c>
      <c r="V1803" s="42">
        <v>49.566337885419401</v>
      </c>
      <c r="W1803" s="44">
        <v>67.708560531390802</v>
      </c>
    </row>
    <row r="1804" spans="1:23">
      <c r="A1804" s="2">
        <v>99</v>
      </c>
      <c r="B1804" s="39" t="s">
        <v>199</v>
      </c>
      <c r="C1804" s="40" t="s">
        <v>198</v>
      </c>
      <c r="D1804" s="41">
        <v>9096744</v>
      </c>
      <c r="E1804" s="41">
        <v>4702288</v>
      </c>
      <c r="F1804" s="41">
        <v>7335150</v>
      </c>
      <c r="G1804" s="42">
        <v>51.691990013130003</v>
      </c>
      <c r="H1804" s="42">
        <v>80.634895298801396</v>
      </c>
      <c r="I1804" s="41">
        <v>21105181.789203901</v>
      </c>
      <c r="J1804" s="41">
        <v>7559898.0793884099</v>
      </c>
      <c r="K1804" s="43">
        <v>35.820104062100903</v>
      </c>
      <c r="L1804" s="41">
        <v>1869457.1264730501</v>
      </c>
      <c r="M1804" s="41">
        <v>3239354.2639217898</v>
      </c>
      <c r="N1804" s="41">
        <v>4802448.9957796996</v>
      </c>
      <c r="O1804" s="41">
        <v>3099035.4085808098</v>
      </c>
      <c r="P1804" s="41">
        <v>5233801.8465963202</v>
      </c>
      <c r="Q1804" s="41">
        <v>7566519.0852651196</v>
      </c>
      <c r="R1804" s="42">
        <v>8.7105292073632707</v>
      </c>
      <c r="S1804" s="42">
        <v>14.928182204127999</v>
      </c>
      <c r="T1804" s="42">
        <v>22.132507996922801</v>
      </c>
      <c r="U1804" s="42">
        <v>14.47550527512</v>
      </c>
      <c r="V1804" s="42">
        <v>24.193380215832502</v>
      </c>
      <c r="W1804" s="44">
        <v>35.068605028592202</v>
      </c>
    </row>
    <row r="1805" spans="1:23">
      <c r="A1805" s="2">
        <v>99</v>
      </c>
      <c r="B1805" s="39" t="s">
        <v>197</v>
      </c>
      <c r="C1805" s="40" t="s">
        <v>196</v>
      </c>
      <c r="D1805" s="41">
        <v>2395450</v>
      </c>
      <c r="E1805" s="41">
        <v>924315</v>
      </c>
      <c r="F1805" s="41">
        <v>1750427</v>
      </c>
      <c r="G1805" s="42">
        <v>38.5862781523305</v>
      </c>
      <c r="H1805" s="42">
        <v>73.072992548372994</v>
      </c>
      <c r="I1805" s="41">
        <v>26186005.656027898</v>
      </c>
      <c r="J1805" s="41">
        <v>8669105.4423444401</v>
      </c>
      <c r="K1805" s="43">
        <v>33.105871724841897</v>
      </c>
      <c r="L1805" s="41">
        <v>1597505.4416694101</v>
      </c>
      <c r="M1805" s="41">
        <v>3225781.7403974198</v>
      </c>
      <c r="N1805" s="41">
        <v>5081176.5349491704</v>
      </c>
      <c r="O1805" s="41">
        <v>2786152.77523597</v>
      </c>
      <c r="P1805" s="41">
        <v>5576976.8903454496</v>
      </c>
      <c r="Q1805" s="41">
        <v>8334336.29353566</v>
      </c>
      <c r="R1805" s="42">
        <v>6.3209978853586604</v>
      </c>
      <c r="S1805" s="42">
        <v>12.6907078092582</v>
      </c>
      <c r="T1805" s="42">
        <v>19.931070221534299</v>
      </c>
      <c r="U1805" s="42">
        <v>10.9469260022707</v>
      </c>
      <c r="V1805" s="42">
        <v>21.7678139472659</v>
      </c>
      <c r="W1805" s="44">
        <v>32.441253801731698</v>
      </c>
    </row>
    <row r="1806" spans="1:23">
      <c r="A1806" s="2">
        <v>99</v>
      </c>
      <c r="B1806" s="39" t="s">
        <v>195</v>
      </c>
      <c r="C1806" s="40" t="s">
        <v>194</v>
      </c>
      <c r="D1806" s="41">
        <v>896613</v>
      </c>
      <c r="E1806" s="41">
        <v>483940</v>
      </c>
      <c r="F1806" s="41">
        <v>821432</v>
      </c>
      <c r="G1806" s="42">
        <v>53.9742341456124</v>
      </c>
      <c r="H1806" s="42">
        <v>91.615000005576505</v>
      </c>
      <c r="I1806" s="41">
        <v>24600740.4004515</v>
      </c>
      <c r="J1806" s="41">
        <v>10800660.7048124</v>
      </c>
      <c r="K1806" s="43">
        <v>43.903803418104602</v>
      </c>
      <c r="L1806" s="41">
        <v>2764999.82586913</v>
      </c>
      <c r="M1806" s="41">
        <v>5136619.3711668197</v>
      </c>
      <c r="N1806" s="41">
        <v>7825404.2452518502</v>
      </c>
      <c r="O1806" s="41">
        <v>4392126.2678234596</v>
      </c>
      <c r="P1806" s="41">
        <v>7908582.3448076304</v>
      </c>
      <c r="Q1806" s="41">
        <v>11440011.835550001</v>
      </c>
      <c r="R1806" s="42">
        <v>11.2334315502473</v>
      </c>
      <c r="S1806" s="42">
        <v>20.852406477033199</v>
      </c>
      <c r="T1806" s="42">
        <v>31.7648438509847</v>
      </c>
      <c r="U1806" s="42">
        <v>17.857955569566901</v>
      </c>
      <c r="V1806" s="42">
        <v>32.130176635533601</v>
      </c>
      <c r="W1806" s="44">
        <v>46.461496775690897</v>
      </c>
    </row>
    <row r="1807" spans="1:23">
      <c r="A1807" s="2">
        <v>99</v>
      </c>
      <c r="B1807" s="39" t="s">
        <v>193</v>
      </c>
      <c r="C1807" s="40" t="s">
        <v>192</v>
      </c>
      <c r="D1807" s="41">
        <v>265949</v>
      </c>
      <c r="E1807" s="41">
        <v>76383</v>
      </c>
      <c r="F1807" s="41">
        <v>196862</v>
      </c>
      <c r="G1807" s="42">
        <v>28.720920176424801</v>
      </c>
      <c r="H1807" s="42">
        <v>74.0224629534234</v>
      </c>
      <c r="I1807" s="41">
        <v>27783019.5724255</v>
      </c>
      <c r="J1807" s="41">
        <v>5145470.5847624904</v>
      </c>
      <c r="K1807" s="43">
        <v>18.5201992582165</v>
      </c>
      <c r="L1807" s="41">
        <v>1065550.4932111001</v>
      </c>
      <c r="M1807" s="41">
        <v>3138487.64420998</v>
      </c>
      <c r="N1807" s="41">
        <v>4968582.0427863998</v>
      </c>
      <c r="O1807" s="41">
        <v>2264255.1615422498</v>
      </c>
      <c r="P1807" s="41">
        <v>6451732.5693572797</v>
      </c>
      <c r="Q1807" s="41">
        <v>9852311.3805128094</v>
      </c>
      <c r="R1807" s="42">
        <v>3.8306521899377501</v>
      </c>
      <c r="S1807" s="42">
        <v>11.287334852068399</v>
      </c>
      <c r="T1807" s="42">
        <v>17.870951006714002</v>
      </c>
      <c r="U1807" s="42">
        <v>8.1403712041622001</v>
      </c>
      <c r="V1807" s="42">
        <v>23.2042966602855</v>
      </c>
      <c r="W1807" s="44">
        <v>35.435835324242902</v>
      </c>
    </row>
    <row r="1808" spans="1:23">
      <c r="A1808" s="2">
        <v>99</v>
      </c>
      <c r="B1808" s="39" t="s">
        <v>191</v>
      </c>
      <c r="C1808" s="40" t="s">
        <v>190</v>
      </c>
      <c r="D1808" s="41">
        <v>552994</v>
      </c>
      <c r="E1808" s="41">
        <v>214140</v>
      </c>
      <c r="F1808" s="41">
        <v>405299</v>
      </c>
      <c r="G1808" s="42">
        <v>38.7237474547644</v>
      </c>
      <c r="H1808" s="42">
        <v>73.2917536175799</v>
      </c>
      <c r="I1808" s="41">
        <v>26521901.718201298</v>
      </c>
      <c r="J1808" s="41">
        <v>11887514.036640501</v>
      </c>
      <c r="K1808" s="43">
        <v>44.8214994646574</v>
      </c>
      <c r="L1808" s="41">
        <v>1303990.92698836</v>
      </c>
      <c r="M1808" s="41">
        <v>2871143.31977562</v>
      </c>
      <c r="N1808" s="41">
        <v>4441572.5520927897</v>
      </c>
      <c r="O1808" s="41">
        <v>2371597.3296961598</v>
      </c>
      <c r="P1808" s="41">
        <v>5069252.64277732</v>
      </c>
      <c r="Q1808" s="41">
        <v>7331949.7445451496</v>
      </c>
      <c r="R1808" s="42">
        <v>5.0535316282416698</v>
      </c>
      <c r="S1808" s="42">
        <v>11.1207401861401</v>
      </c>
      <c r="T1808" s="42">
        <v>17.154596321218499</v>
      </c>
      <c r="U1808" s="42">
        <v>9.1138027077373192</v>
      </c>
      <c r="V1808" s="42">
        <v>19.508841373208199</v>
      </c>
      <c r="W1808" s="44">
        <v>28.166901624996399</v>
      </c>
    </row>
    <row r="1809" spans="1:23">
      <c r="A1809" s="2">
        <v>99</v>
      </c>
      <c r="B1809" s="39" t="s">
        <v>189</v>
      </c>
      <c r="C1809" s="40" t="s">
        <v>188</v>
      </c>
      <c r="D1809" s="41">
        <v>679894</v>
      </c>
      <c r="E1809" s="41">
        <v>149852</v>
      </c>
      <c r="F1809" s="41">
        <v>326834</v>
      </c>
      <c r="G1809" s="42">
        <v>22.040494547679501</v>
      </c>
      <c r="H1809" s="42">
        <v>48.071316999414599</v>
      </c>
      <c r="I1809" s="41">
        <v>27378686.685042098</v>
      </c>
      <c r="J1809" s="41">
        <v>4618718.7144098897</v>
      </c>
      <c r="K1809" s="43">
        <v>16.869759925092598</v>
      </c>
      <c r="L1809" s="41">
        <v>504679.22143304697</v>
      </c>
      <c r="M1809" s="41">
        <v>1028449.26757553</v>
      </c>
      <c r="N1809" s="41">
        <v>2026481.7111593899</v>
      </c>
      <c r="O1809" s="41">
        <v>1209595.4168914601</v>
      </c>
      <c r="P1809" s="41">
        <v>2572950.2378679598</v>
      </c>
      <c r="Q1809" s="41">
        <v>4460233.45708449</v>
      </c>
      <c r="R1809" s="42">
        <v>1.8477333723064</v>
      </c>
      <c r="S1809" s="42">
        <v>3.75331930863981</v>
      </c>
      <c r="T1809" s="42">
        <v>7.3893280938954797</v>
      </c>
      <c r="U1809" s="42">
        <v>4.4217730691919401</v>
      </c>
      <c r="V1809" s="42">
        <v>9.3778502787493494</v>
      </c>
      <c r="W1809" s="44">
        <v>16.257191334171502</v>
      </c>
    </row>
    <row r="1810" spans="1:23">
      <c r="A1810" s="2">
        <v>99</v>
      </c>
      <c r="B1810" s="39" t="s">
        <v>187</v>
      </c>
      <c r="C1810" s="40" t="s">
        <v>186</v>
      </c>
      <c r="D1810" s="41">
        <v>2893782</v>
      </c>
      <c r="E1810" s="41">
        <v>1788186</v>
      </c>
      <c r="F1810" s="41">
        <v>2537167</v>
      </c>
      <c r="G1810" s="42">
        <v>61.794081240397503</v>
      </c>
      <c r="H1810" s="42">
        <v>87.676507767343907</v>
      </c>
      <c r="I1810" s="41">
        <v>20797442.323818099</v>
      </c>
      <c r="J1810" s="41">
        <v>8764809.4710935391</v>
      </c>
      <c r="K1810" s="43">
        <v>42.1436892797905</v>
      </c>
      <c r="L1810" s="41">
        <v>2574400.8967779898</v>
      </c>
      <c r="M1810" s="41">
        <v>4095313.09374341</v>
      </c>
      <c r="N1810" s="41">
        <v>5703251.9766257396</v>
      </c>
      <c r="O1810" s="41">
        <v>3939615.07178564</v>
      </c>
      <c r="P1810" s="41">
        <v>6025424.5834472002</v>
      </c>
      <c r="Q1810" s="41">
        <v>8371222.2038740302</v>
      </c>
      <c r="R1810" s="42">
        <v>11.782937981021099</v>
      </c>
      <c r="S1810" s="42">
        <v>18.721584184220699</v>
      </c>
      <c r="T1810" s="42">
        <v>26.173626335331001</v>
      </c>
      <c r="U1810" s="42">
        <v>18.219332862072601</v>
      </c>
      <c r="V1810" s="42">
        <v>27.850755697206498</v>
      </c>
      <c r="W1810" s="44">
        <v>38.870313847762297</v>
      </c>
    </row>
    <row r="1811" spans="1:23">
      <c r="A1811" s="2">
        <v>99</v>
      </c>
      <c r="B1811" s="39" t="s">
        <v>185</v>
      </c>
      <c r="C1811" s="40" t="s">
        <v>184</v>
      </c>
      <c r="D1811" s="41">
        <v>288620</v>
      </c>
      <c r="E1811" s="41">
        <v>222930</v>
      </c>
      <c r="F1811" s="41">
        <v>273214</v>
      </c>
      <c r="G1811" s="42">
        <v>77.239969510082503</v>
      </c>
      <c r="H1811" s="42">
        <v>94.662185572725406</v>
      </c>
      <c r="I1811" s="41">
        <v>19248362.133112699</v>
      </c>
      <c r="J1811" s="41">
        <v>3088151.6149192699</v>
      </c>
      <c r="K1811" s="43">
        <v>16.043711114551201</v>
      </c>
      <c r="L1811" s="41">
        <v>2014379.17719146</v>
      </c>
      <c r="M1811" s="41">
        <v>3210146.27747904</v>
      </c>
      <c r="N1811" s="41">
        <v>5063340.2768068695</v>
      </c>
      <c r="O1811" s="41">
        <v>4086398.2300325702</v>
      </c>
      <c r="P1811" s="41">
        <v>5784600.5984096704</v>
      </c>
      <c r="Q1811" s="41">
        <v>8033649.3774929</v>
      </c>
      <c r="R1811" s="42">
        <v>10.4578167609797</v>
      </c>
      <c r="S1811" s="42">
        <v>16.664914634463699</v>
      </c>
      <c r="T1811" s="42">
        <v>26.285414581058099</v>
      </c>
      <c r="U1811" s="42">
        <v>21.205554244201601</v>
      </c>
      <c r="V1811" s="42">
        <v>30.020556224467299</v>
      </c>
      <c r="W1811" s="44">
        <v>41.6904428271501</v>
      </c>
    </row>
    <row r="1812" spans="1:23">
      <c r="A1812" s="2">
        <v>99</v>
      </c>
      <c r="B1812" s="39" t="s">
        <v>183</v>
      </c>
      <c r="C1812" s="40" t="s">
        <v>182</v>
      </c>
      <c r="D1812" s="41">
        <v>554970</v>
      </c>
      <c r="E1812" s="41">
        <v>281736</v>
      </c>
      <c r="F1812" s="41">
        <v>431916</v>
      </c>
      <c r="G1812" s="42">
        <v>50.765987350667601</v>
      </c>
      <c r="H1812" s="42">
        <v>77.826909562679106</v>
      </c>
      <c r="I1812" s="41">
        <v>18337176.194862802</v>
      </c>
      <c r="J1812" s="41">
        <v>3633533.6692884299</v>
      </c>
      <c r="K1812" s="43">
        <v>19.815121099759999</v>
      </c>
      <c r="L1812" s="41">
        <v>375450.48316485598</v>
      </c>
      <c r="M1812" s="41">
        <v>630755.57223093102</v>
      </c>
      <c r="N1812" s="41">
        <v>1069243.62156153</v>
      </c>
      <c r="O1812" s="41">
        <v>963422.20705623704</v>
      </c>
      <c r="P1812" s="41">
        <v>1730294.11292142</v>
      </c>
      <c r="Q1812" s="41">
        <v>2975223.94793412</v>
      </c>
      <c r="R1812" s="42">
        <v>2.0545569399556198</v>
      </c>
      <c r="S1812" s="42">
        <v>3.42734685692708</v>
      </c>
      <c r="T1812" s="42">
        <v>5.7997015359162001</v>
      </c>
      <c r="U1812" s="42">
        <v>5.26383904557688</v>
      </c>
      <c r="V1812" s="42">
        <v>9.4109325377735793</v>
      </c>
      <c r="W1812" s="44">
        <v>16.283822368541799</v>
      </c>
    </row>
    <row r="1813" spans="1:23">
      <c r="A1813" s="2">
        <v>99</v>
      </c>
      <c r="B1813" s="39" t="s">
        <v>181</v>
      </c>
      <c r="C1813" s="40" t="s">
        <v>180</v>
      </c>
      <c r="D1813" s="41">
        <v>789151</v>
      </c>
      <c r="E1813" s="41">
        <v>483519</v>
      </c>
      <c r="F1813" s="41">
        <v>741620</v>
      </c>
      <c r="G1813" s="42">
        <v>61.270783411539703</v>
      </c>
      <c r="H1813" s="42">
        <v>93.976944843255595</v>
      </c>
      <c r="I1813" s="41">
        <v>22961729.6524974</v>
      </c>
      <c r="J1813" s="41">
        <v>13538618.3026987</v>
      </c>
      <c r="K1813" s="43">
        <v>58.961665813473203</v>
      </c>
      <c r="L1813" s="41">
        <v>3882796.5569757898</v>
      </c>
      <c r="M1813" s="41">
        <v>6621131.8271800997</v>
      </c>
      <c r="N1813" s="41">
        <v>9112859.8806172702</v>
      </c>
      <c r="O1813" s="41">
        <v>5572451.0693504801</v>
      </c>
      <c r="P1813" s="41">
        <v>9113544.3112015296</v>
      </c>
      <c r="Q1813" s="41">
        <v>12401242.5384876</v>
      </c>
      <c r="R1813" s="42">
        <v>16.865477778067198</v>
      </c>
      <c r="S1813" s="42">
        <v>28.767508400702201</v>
      </c>
      <c r="T1813" s="42">
        <v>39.605287434781602</v>
      </c>
      <c r="U1813" s="42">
        <v>24.226711913472901</v>
      </c>
      <c r="V1813" s="42">
        <v>39.639686889187303</v>
      </c>
      <c r="W1813" s="44">
        <v>53.940341055535598</v>
      </c>
    </row>
    <row r="1814" spans="1:23">
      <c r="A1814" s="2">
        <v>99</v>
      </c>
      <c r="B1814" s="39" t="s">
        <v>179</v>
      </c>
      <c r="C1814" s="40" t="s">
        <v>178</v>
      </c>
      <c r="D1814" s="41">
        <v>404952</v>
      </c>
      <c r="E1814" s="41">
        <v>297227</v>
      </c>
      <c r="F1814" s="41">
        <v>391721</v>
      </c>
      <c r="G1814" s="42">
        <v>73.398081747960205</v>
      </c>
      <c r="H1814" s="42">
        <v>96.732699184100795</v>
      </c>
      <c r="I1814" s="41">
        <v>22348925.6270076</v>
      </c>
      <c r="J1814" s="41">
        <v>14699484.653731801</v>
      </c>
      <c r="K1814" s="43">
        <v>65.7726679978216</v>
      </c>
      <c r="L1814" s="41">
        <v>4860470.09545823</v>
      </c>
      <c r="M1814" s="41">
        <v>7212762.0247016903</v>
      </c>
      <c r="N1814" s="41">
        <v>9469520.3123012092</v>
      </c>
      <c r="O1814" s="41">
        <v>6738543.2651771102</v>
      </c>
      <c r="P1814" s="41">
        <v>9555398.1482002791</v>
      </c>
      <c r="Q1814" s="41">
        <v>12783414.057293201</v>
      </c>
      <c r="R1814" s="42">
        <v>21.692339301018102</v>
      </c>
      <c r="S1814" s="42">
        <v>32.245382544993298</v>
      </c>
      <c r="T1814" s="42">
        <v>42.337139347631897</v>
      </c>
      <c r="U1814" s="42">
        <v>30.071094021026099</v>
      </c>
      <c r="V1814" s="42">
        <v>42.726001335179802</v>
      </c>
      <c r="W1814" s="44">
        <v>57.1594139811086</v>
      </c>
    </row>
    <row r="1815" spans="1:23">
      <c r="A1815" s="2">
        <v>99</v>
      </c>
      <c r="B1815" s="39" t="s">
        <v>177</v>
      </c>
      <c r="C1815" s="40" t="s">
        <v>176</v>
      </c>
      <c r="D1815" s="41">
        <v>456092</v>
      </c>
      <c r="E1815" s="41">
        <v>266936</v>
      </c>
      <c r="F1815" s="41">
        <v>376510</v>
      </c>
      <c r="G1815" s="42">
        <v>58.526788454960801</v>
      </c>
      <c r="H1815" s="42">
        <v>82.551327363777503</v>
      </c>
      <c r="I1815" s="41">
        <v>19486610.5422941</v>
      </c>
      <c r="J1815" s="41">
        <v>3560261.21553327</v>
      </c>
      <c r="K1815" s="43">
        <v>18.270294917661602</v>
      </c>
      <c r="L1815" s="41">
        <v>664672.14649456705</v>
      </c>
      <c r="M1815" s="41">
        <v>1003642.64252826</v>
      </c>
      <c r="N1815" s="41">
        <v>1658569.59990967</v>
      </c>
      <c r="O1815" s="41">
        <v>1347875.48660577</v>
      </c>
      <c r="P1815" s="41">
        <v>2024992.99281285</v>
      </c>
      <c r="Q1815" s="41">
        <v>3416443.4667545101</v>
      </c>
      <c r="R1815" s="42">
        <v>3.4160779601688298</v>
      </c>
      <c r="S1815" s="42">
        <v>5.1499489149322297</v>
      </c>
      <c r="T1815" s="42">
        <v>8.5011753172930895</v>
      </c>
      <c r="U1815" s="42">
        <v>6.9126029693898801</v>
      </c>
      <c r="V1815" s="42">
        <v>10.3659814823784</v>
      </c>
      <c r="W1815" s="44">
        <v>17.493741171317399</v>
      </c>
    </row>
    <row r="1816" spans="1:23">
      <c r="A1816" s="2">
        <v>99</v>
      </c>
      <c r="B1816" s="39" t="s">
        <v>175</v>
      </c>
      <c r="C1816" s="40" t="s">
        <v>174</v>
      </c>
      <c r="D1816" s="41">
        <v>399997</v>
      </c>
      <c r="E1816" s="41">
        <v>235838</v>
      </c>
      <c r="F1816" s="41">
        <v>322186</v>
      </c>
      <c r="G1816" s="42">
        <v>58.959942199566498</v>
      </c>
      <c r="H1816" s="42">
        <v>80.547104103280802</v>
      </c>
      <c r="I1816" s="41">
        <v>20982702.5403166</v>
      </c>
      <c r="J1816" s="41">
        <v>10488170.764608201</v>
      </c>
      <c r="K1816" s="43">
        <v>49.984842250210903</v>
      </c>
      <c r="L1816" s="41">
        <v>3311223.7907984299</v>
      </c>
      <c r="M1816" s="41">
        <v>4926866.6675450103</v>
      </c>
      <c r="N1816" s="41">
        <v>6666561.2615994597</v>
      </c>
      <c r="O1816" s="41">
        <v>4863169.8979592398</v>
      </c>
      <c r="P1816" s="41">
        <v>7053625.7813408598</v>
      </c>
      <c r="Q1816" s="41">
        <v>9333384.1013707593</v>
      </c>
      <c r="R1816" s="42">
        <v>15.717344456081401</v>
      </c>
      <c r="S1816" s="42">
        <v>23.3894011755158</v>
      </c>
      <c r="T1816" s="42">
        <v>31.648318751820401</v>
      </c>
      <c r="U1816" s="42">
        <v>23.0814009966135</v>
      </c>
      <c r="V1816" s="42">
        <v>33.488195880834297</v>
      </c>
      <c r="W1816" s="44">
        <v>44.299926112596701</v>
      </c>
    </row>
    <row r="1817" spans="1:23">
      <c r="A1817" s="2">
        <v>99</v>
      </c>
      <c r="B1817" s="39" t="s">
        <v>173</v>
      </c>
      <c r="C1817" s="40" t="s">
        <v>172</v>
      </c>
      <c r="D1817" s="41">
        <v>1968514</v>
      </c>
      <c r="E1817" s="41">
        <v>913743</v>
      </c>
      <c r="F1817" s="41">
        <v>1451896</v>
      </c>
      <c r="G1817" s="42">
        <v>46.417907111658799</v>
      </c>
      <c r="H1817" s="42">
        <v>73.755939759635993</v>
      </c>
      <c r="I1817" s="41">
        <v>17696807.003595099</v>
      </c>
      <c r="J1817" s="41">
        <v>4014115.13040344</v>
      </c>
      <c r="K1817" s="43">
        <v>22.682708409420801</v>
      </c>
      <c r="L1817" s="41">
        <v>808493.56380599795</v>
      </c>
      <c r="M1817" s="41">
        <v>1480209.6400792699</v>
      </c>
      <c r="N1817" s="41">
        <v>2507476.2868112698</v>
      </c>
      <c r="O1817" s="41">
        <v>1553081.3493584499</v>
      </c>
      <c r="P1817" s="41">
        <v>2809423.5025440501</v>
      </c>
      <c r="Q1817" s="41">
        <v>4452405.2065771399</v>
      </c>
      <c r="R1817" s="42">
        <v>4.73168097908421</v>
      </c>
      <c r="S1817" s="42">
        <v>8.1726466211015705</v>
      </c>
      <c r="T1817" s="42">
        <v>13.5439741849851</v>
      </c>
      <c r="U1817" s="42">
        <v>8.4020804439407204</v>
      </c>
      <c r="V1817" s="42">
        <v>14.773604905837701</v>
      </c>
      <c r="W1817" s="44">
        <v>23.4234982580249</v>
      </c>
    </row>
    <row r="1818" spans="1:23">
      <c r="A1818" s="2">
        <v>99</v>
      </c>
      <c r="B1818" s="39" t="s">
        <v>171</v>
      </c>
      <c r="C1818" s="40" t="s">
        <v>170</v>
      </c>
      <c r="D1818" s="41">
        <v>207156</v>
      </c>
      <c r="E1818" s="41">
        <v>152278</v>
      </c>
      <c r="F1818" s="41">
        <v>206913</v>
      </c>
      <c r="G1818" s="42">
        <v>73.508853231381195</v>
      </c>
      <c r="H1818" s="42">
        <v>99.882697097839298</v>
      </c>
      <c r="I1818" s="41">
        <v>17965004.467536502</v>
      </c>
      <c r="J1818" s="41">
        <v>2896567.2794222701</v>
      </c>
      <c r="K1818" s="43">
        <v>16.1233874706599</v>
      </c>
      <c r="L1818" s="41">
        <v>851950.58910675999</v>
      </c>
      <c r="M1818" s="41">
        <v>1216148.5865772699</v>
      </c>
      <c r="N1818" s="41">
        <v>2025996.89596729</v>
      </c>
      <c r="O1818" s="41">
        <v>1432404.65001738</v>
      </c>
      <c r="P1818" s="41">
        <v>2055795.5869199999</v>
      </c>
      <c r="Q1818" s="41">
        <v>3612214.51246404</v>
      </c>
      <c r="R1818" s="42">
        <v>4.7462685192552403</v>
      </c>
      <c r="S1818" s="42">
        <v>6.77141712463398</v>
      </c>
      <c r="T1818" s="42">
        <v>11.279486806650301</v>
      </c>
      <c r="U1818" s="42">
        <v>7.9769220667564298</v>
      </c>
      <c r="V1818" s="42">
        <v>11.442470903477099</v>
      </c>
      <c r="W1818" s="44">
        <v>20.110951013339999</v>
      </c>
    </row>
    <row r="1819" spans="1:23">
      <c r="A1819" s="2">
        <v>99</v>
      </c>
      <c r="B1819" s="39" t="s">
        <v>169</v>
      </c>
      <c r="C1819" s="40" t="s">
        <v>168</v>
      </c>
      <c r="D1819" s="41">
        <v>247168</v>
      </c>
      <c r="E1819" s="41">
        <v>177661</v>
      </c>
      <c r="F1819" s="41">
        <v>240996</v>
      </c>
      <c r="G1819" s="42">
        <v>71.878641248058003</v>
      </c>
      <c r="H1819" s="42">
        <v>97.502912998446405</v>
      </c>
      <c r="I1819" s="41">
        <v>17493494.289940398</v>
      </c>
      <c r="J1819" s="41">
        <v>2918223.6558009102</v>
      </c>
      <c r="K1819" s="43">
        <v>16.681765274757201</v>
      </c>
      <c r="L1819" s="41">
        <v>729820.90040377399</v>
      </c>
      <c r="M1819" s="41">
        <v>1307463.59512558</v>
      </c>
      <c r="N1819" s="41">
        <v>2651972.0878956802</v>
      </c>
      <c r="O1819" s="41">
        <v>1503184.1187289599</v>
      </c>
      <c r="P1819" s="41">
        <v>2965823.3794949199</v>
      </c>
      <c r="Q1819" s="41">
        <v>5418779.6501772096</v>
      </c>
      <c r="R1819" s="42">
        <v>4.1908518391088396</v>
      </c>
      <c r="S1819" s="42">
        <v>7.4719411028409697</v>
      </c>
      <c r="T1819" s="42">
        <v>15.1642996167229</v>
      </c>
      <c r="U1819" s="42">
        <v>8.61943500732737</v>
      </c>
      <c r="V1819" s="42">
        <v>16.930388311551098</v>
      </c>
      <c r="W1819" s="44">
        <v>30.9576682906632</v>
      </c>
    </row>
    <row r="1820" spans="1:23">
      <c r="A1820" s="2">
        <v>99</v>
      </c>
      <c r="B1820" s="39" t="s">
        <v>167</v>
      </c>
      <c r="C1820" s="40" t="s">
        <v>166</v>
      </c>
      <c r="D1820" s="41">
        <v>141714</v>
      </c>
      <c r="E1820" s="41">
        <v>45887</v>
      </c>
      <c r="F1820" s="41">
        <v>57273</v>
      </c>
      <c r="G1820" s="42">
        <v>32.380004798396797</v>
      </c>
      <c r="H1820" s="42">
        <v>40.414496803421002</v>
      </c>
      <c r="I1820" s="41">
        <v>137528</v>
      </c>
      <c r="J1820" s="41">
        <v>137528</v>
      </c>
      <c r="K1820" s="43">
        <v>100</v>
      </c>
      <c r="L1820" s="41">
        <v>14334.011523208699</v>
      </c>
      <c r="M1820" s="41">
        <v>17680.241627503299</v>
      </c>
      <c r="N1820" s="41">
        <v>21616.829050058601</v>
      </c>
      <c r="O1820" s="41">
        <v>14334.011523208699</v>
      </c>
      <c r="P1820" s="41">
        <v>17680.241627503299</v>
      </c>
      <c r="Q1820" s="41">
        <v>21616.829050058601</v>
      </c>
      <c r="R1820" s="42">
        <v>10.422613230184901</v>
      </c>
      <c r="S1820" s="42">
        <v>12.8557396512007</v>
      </c>
      <c r="T1820" s="42">
        <v>15.718129435503</v>
      </c>
      <c r="U1820" s="42">
        <v>10.422613230184901</v>
      </c>
      <c r="V1820" s="42">
        <v>12.8557396512007</v>
      </c>
      <c r="W1820" s="44">
        <v>15.718129435503</v>
      </c>
    </row>
    <row r="1821" spans="1:23">
      <c r="A1821" s="2">
        <v>99</v>
      </c>
      <c r="B1821" s="39" t="s">
        <v>165</v>
      </c>
      <c r="C1821" s="40" t="s">
        <v>164</v>
      </c>
      <c r="D1821" s="41">
        <v>459863</v>
      </c>
      <c r="E1821" s="41">
        <v>194385</v>
      </c>
      <c r="F1821" s="41">
        <v>355008</v>
      </c>
      <c r="G1821" s="42">
        <v>42.270197863276699</v>
      </c>
      <c r="H1821" s="42">
        <v>77.198643943957194</v>
      </c>
      <c r="I1821" s="41">
        <v>18370277.4176961</v>
      </c>
      <c r="J1821" s="41">
        <v>3085339.2433050699</v>
      </c>
      <c r="K1821" s="43">
        <v>16.795278444368801</v>
      </c>
      <c r="L1821" s="41">
        <v>475834.39798157301</v>
      </c>
      <c r="M1821" s="41">
        <v>970780.78060639801</v>
      </c>
      <c r="N1821" s="41">
        <v>1714983.7425907301</v>
      </c>
      <c r="O1821" s="41">
        <v>940613.82409543695</v>
      </c>
      <c r="P1821" s="41">
        <v>1930126.77528307</v>
      </c>
      <c r="Q1821" s="41">
        <v>3376205.1973587801</v>
      </c>
      <c r="R1821" s="42">
        <v>2.5517628703595099</v>
      </c>
      <c r="S1821" s="42">
        <v>5.2423075389844396</v>
      </c>
      <c r="T1821" s="42">
        <v>9.2494751631991399</v>
      </c>
      <c r="U1821" s="42">
        <v>5.0223066970419801</v>
      </c>
      <c r="V1821" s="42">
        <v>10.369236842257299</v>
      </c>
      <c r="W1821" s="44">
        <v>18.1121078793484</v>
      </c>
    </row>
    <row r="1822" spans="1:23">
      <c r="A1822" s="2">
        <v>99</v>
      </c>
      <c r="B1822" s="39" t="s">
        <v>163</v>
      </c>
      <c r="C1822" s="40" t="s">
        <v>162</v>
      </c>
      <c r="D1822" s="41">
        <v>551443</v>
      </c>
      <c r="E1822" s="41">
        <v>184855</v>
      </c>
      <c r="F1822" s="41">
        <v>316447</v>
      </c>
      <c r="G1822" s="42">
        <v>33.522050329771197</v>
      </c>
      <c r="H1822" s="42">
        <v>57.385260126613296</v>
      </c>
      <c r="I1822" s="41">
        <v>17931884.800751802</v>
      </c>
      <c r="J1822" s="41">
        <v>3708163.0912388</v>
      </c>
      <c r="K1822" s="43">
        <v>20.679159678091001</v>
      </c>
      <c r="L1822" s="41">
        <v>444363.80080987501</v>
      </c>
      <c r="M1822" s="41">
        <v>769648.27744843997</v>
      </c>
      <c r="N1822" s="41">
        <v>1524926.0585463999</v>
      </c>
      <c r="O1822" s="41">
        <v>1125712.32607359</v>
      </c>
      <c r="P1822" s="41">
        <v>1893317.64800532</v>
      </c>
      <c r="Q1822" s="41">
        <v>3133588.1008299999</v>
      </c>
      <c r="R1822" s="42">
        <v>2.4401804523955</v>
      </c>
      <c r="S1822" s="42">
        <v>4.2240562082582702</v>
      </c>
      <c r="T1822" s="42">
        <v>8.2588378962787701</v>
      </c>
      <c r="U1822" s="42">
        <v>5.8857152103312202</v>
      </c>
      <c r="V1822" s="42">
        <v>9.9672914586904504</v>
      </c>
      <c r="W1822" s="44">
        <v>16.6876749752725</v>
      </c>
    </row>
    <row r="1823" spans="1:23">
      <c r="A1823" s="2">
        <v>99</v>
      </c>
      <c r="B1823" s="39" t="s">
        <v>161</v>
      </c>
      <c r="C1823" s="40" t="s">
        <v>160</v>
      </c>
      <c r="D1823" s="41">
        <v>361170</v>
      </c>
      <c r="E1823" s="41">
        <v>158677</v>
      </c>
      <c r="F1823" s="41">
        <v>275259</v>
      </c>
      <c r="G1823" s="42">
        <v>43.934158429548397</v>
      </c>
      <c r="H1823" s="42">
        <v>76.2131406262979</v>
      </c>
      <c r="I1823" s="41">
        <v>23355508.4930504</v>
      </c>
      <c r="J1823" s="41">
        <v>8574223.3246282898</v>
      </c>
      <c r="K1823" s="43">
        <v>36.7117818358766</v>
      </c>
      <c r="L1823" s="41">
        <v>2128539.4120109598</v>
      </c>
      <c r="M1823" s="41">
        <v>4057283.0135808601</v>
      </c>
      <c r="N1823" s="41">
        <v>6169369.9604618298</v>
      </c>
      <c r="O1823" s="41">
        <v>3692557.9147991198</v>
      </c>
      <c r="P1823" s="41">
        <v>6748363.0485007102</v>
      </c>
      <c r="Q1823" s="41">
        <v>9395383.5136639308</v>
      </c>
      <c r="R1823" s="42">
        <v>9.1347725800935695</v>
      </c>
      <c r="S1823" s="42">
        <v>17.378234842131501</v>
      </c>
      <c r="T1823" s="42">
        <v>26.418337858521699</v>
      </c>
      <c r="U1823" s="42">
        <v>15.8497591572293</v>
      </c>
      <c r="V1823" s="42">
        <v>28.9070565444643</v>
      </c>
      <c r="W1823" s="44">
        <v>40.2380217453792</v>
      </c>
    </row>
    <row r="1824" spans="1:23">
      <c r="A1824" s="2">
        <v>99</v>
      </c>
      <c r="B1824" s="39" t="s">
        <v>159</v>
      </c>
      <c r="C1824" s="40" t="s">
        <v>158</v>
      </c>
      <c r="D1824" s="41">
        <v>1838998</v>
      </c>
      <c r="E1824" s="41">
        <v>1076044</v>
      </c>
      <c r="F1824" s="41">
        <v>1595660</v>
      </c>
      <c r="G1824" s="42">
        <v>58.512516054938601</v>
      </c>
      <c r="H1824" s="42">
        <v>86.767902955848797</v>
      </c>
      <c r="I1824" s="41">
        <v>18619646.120626599</v>
      </c>
      <c r="J1824" s="41">
        <v>8014559.6404852001</v>
      </c>
      <c r="K1824" s="43">
        <v>43.043565858143701</v>
      </c>
      <c r="L1824" s="41">
        <v>2250107.1850605598</v>
      </c>
      <c r="M1824" s="41">
        <v>3793163.9293245599</v>
      </c>
      <c r="N1824" s="41">
        <v>5478513.1198299304</v>
      </c>
      <c r="O1824" s="41">
        <v>3838716.8079263801</v>
      </c>
      <c r="P1824" s="41">
        <v>6136239.1664439002</v>
      </c>
      <c r="Q1824" s="41">
        <v>8633553.2181274798</v>
      </c>
      <c r="R1824" s="42">
        <v>11.2475303572751</v>
      </c>
      <c r="S1824" s="42">
        <v>19.104829510498099</v>
      </c>
      <c r="T1824" s="42">
        <v>27.834508575374599</v>
      </c>
      <c r="U1824" s="42">
        <v>19.681783990509501</v>
      </c>
      <c r="V1824" s="42">
        <v>31.6809549480374</v>
      </c>
      <c r="W1824" s="44">
        <v>44.973959822662103</v>
      </c>
    </row>
    <row r="1825" spans="1:23">
      <c r="A1825" s="2">
        <v>99</v>
      </c>
      <c r="B1825" s="39" t="s">
        <v>157</v>
      </c>
      <c r="C1825" s="40" t="s">
        <v>156</v>
      </c>
      <c r="D1825" s="41">
        <v>274798</v>
      </c>
      <c r="E1825" s="41">
        <v>150533</v>
      </c>
      <c r="F1825" s="41">
        <v>235146</v>
      </c>
      <c r="G1825" s="42">
        <v>54.7795107679095</v>
      </c>
      <c r="H1825" s="42">
        <v>85.570491779416201</v>
      </c>
      <c r="I1825" s="41">
        <v>20281667.8657123</v>
      </c>
      <c r="J1825" s="41">
        <v>11495562.414198801</v>
      </c>
      <c r="K1825" s="43">
        <v>56.679571376045097</v>
      </c>
      <c r="L1825" s="41">
        <v>3246677.3928485699</v>
      </c>
      <c r="M1825" s="41">
        <v>5647620.3495367505</v>
      </c>
      <c r="N1825" s="41">
        <v>7780971.0271508498</v>
      </c>
      <c r="O1825" s="41">
        <v>4979625.5446255105</v>
      </c>
      <c r="P1825" s="41">
        <v>8144926.5104294801</v>
      </c>
      <c r="Q1825" s="41">
        <v>10990609.1687785</v>
      </c>
      <c r="R1825" s="42">
        <v>15.9705558806856</v>
      </c>
      <c r="S1825" s="42">
        <v>27.799887756541299</v>
      </c>
      <c r="T1825" s="42">
        <v>38.302619815359698</v>
      </c>
      <c r="U1825" s="42">
        <v>24.494442901235399</v>
      </c>
      <c r="V1825" s="42">
        <v>40.1031958796871</v>
      </c>
      <c r="W1825" s="44">
        <v>54.116421270939703</v>
      </c>
    </row>
    <row r="1826" spans="1:23">
      <c r="A1826" s="2">
        <v>99</v>
      </c>
      <c r="B1826" s="39" t="s">
        <v>155</v>
      </c>
      <c r="C1826" s="40" t="s">
        <v>154</v>
      </c>
      <c r="D1826" s="41">
        <v>362559</v>
      </c>
      <c r="E1826" s="41">
        <v>234809</v>
      </c>
      <c r="F1826" s="41">
        <v>337394</v>
      </c>
      <c r="G1826" s="42">
        <v>64.764355594537705</v>
      </c>
      <c r="H1826" s="42">
        <v>93.059060732184307</v>
      </c>
      <c r="I1826" s="41">
        <v>20481672.252585098</v>
      </c>
      <c r="J1826" s="41">
        <v>10674340.2600515</v>
      </c>
      <c r="K1826" s="43">
        <v>52.116546580830097</v>
      </c>
      <c r="L1826" s="41">
        <v>3444299.3959383201</v>
      </c>
      <c r="M1826" s="41">
        <v>5513624.8524460802</v>
      </c>
      <c r="N1826" s="41">
        <v>7885234.4652732396</v>
      </c>
      <c r="O1826" s="41">
        <v>5224536.7852680497</v>
      </c>
      <c r="P1826" s="41">
        <v>7964972.2388824997</v>
      </c>
      <c r="Q1826" s="41">
        <v>11071172.8985407</v>
      </c>
      <c r="R1826" s="42">
        <v>16.258846560412898</v>
      </c>
      <c r="S1826" s="42">
        <v>26.0711568923466</v>
      </c>
      <c r="T1826" s="42">
        <v>37.479141058333298</v>
      </c>
      <c r="U1826" s="42">
        <v>24.9539549029395</v>
      </c>
      <c r="V1826" s="42">
        <v>38.077760882614903</v>
      </c>
      <c r="W1826" s="44">
        <v>53.021709891079098</v>
      </c>
    </row>
    <row r="1827" spans="1:23">
      <c r="A1827" s="2">
        <v>99</v>
      </c>
      <c r="B1827" s="39" t="s">
        <v>153</v>
      </c>
      <c r="C1827" s="40" t="s">
        <v>152</v>
      </c>
      <c r="D1827" s="41">
        <v>535815</v>
      </c>
      <c r="E1827" s="41">
        <v>328445</v>
      </c>
      <c r="F1827" s="41">
        <v>477163</v>
      </c>
      <c r="G1827" s="42">
        <v>61.2982092699906</v>
      </c>
      <c r="H1827" s="42">
        <v>89.053684573966805</v>
      </c>
      <c r="I1827" s="41">
        <v>14904316.7003257</v>
      </c>
      <c r="J1827" s="41">
        <v>1868864.5805623201</v>
      </c>
      <c r="K1827" s="43">
        <v>12.5390825902236</v>
      </c>
      <c r="L1827" s="41">
        <v>626130.79869917803</v>
      </c>
      <c r="M1827" s="41">
        <v>1030541.32203839</v>
      </c>
      <c r="N1827" s="41">
        <v>1834869.86969196</v>
      </c>
      <c r="O1827" s="41">
        <v>1810281.5012663</v>
      </c>
      <c r="P1827" s="41">
        <v>2936439.7262450699</v>
      </c>
      <c r="Q1827" s="41">
        <v>4797345.1993803801</v>
      </c>
      <c r="R1827" s="42">
        <v>4.1222204068901203</v>
      </c>
      <c r="S1827" s="42">
        <v>6.7755412616083701</v>
      </c>
      <c r="T1827" s="42">
        <v>12.1071740706578</v>
      </c>
      <c r="U1827" s="42">
        <v>12.036523534979301</v>
      </c>
      <c r="V1827" s="42">
        <v>19.490964223153899</v>
      </c>
      <c r="W1827" s="44">
        <v>31.924411419657499</v>
      </c>
    </row>
    <row r="1828" spans="1:23">
      <c r="A1828" s="2">
        <v>99</v>
      </c>
      <c r="B1828" s="39" t="s">
        <v>151</v>
      </c>
      <c r="C1828" s="40" t="s">
        <v>150</v>
      </c>
      <c r="D1828" s="41">
        <v>299166</v>
      </c>
      <c r="E1828" s="41">
        <v>139489</v>
      </c>
      <c r="F1828" s="41">
        <v>239745</v>
      </c>
      <c r="G1828" s="42">
        <v>46.6259534840189</v>
      </c>
      <c r="H1828" s="42">
        <v>80.137783036842393</v>
      </c>
      <c r="I1828" s="41">
        <v>18796366.031948801</v>
      </c>
      <c r="J1828" s="41">
        <v>7124549.4132922897</v>
      </c>
      <c r="K1828" s="43">
        <v>37.903866104663301</v>
      </c>
      <c r="L1828" s="41">
        <v>1574057.8986850099</v>
      </c>
      <c r="M1828" s="41">
        <v>3600353.7117754002</v>
      </c>
      <c r="N1828" s="41">
        <v>5457147.0950308498</v>
      </c>
      <c r="O1828" s="41">
        <v>3146471.2060962799</v>
      </c>
      <c r="P1828" s="41">
        <v>6232125.9355073804</v>
      </c>
      <c r="Q1828" s="41">
        <v>8775767.8400386404</v>
      </c>
      <c r="R1828" s="42">
        <v>8.4590330336028696</v>
      </c>
      <c r="S1828" s="42">
        <v>19.631252465550102</v>
      </c>
      <c r="T1828" s="42">
        <v>29.6414845905169</v>
      </c>
      <c r="U1828" s="42">
        <v>16.605408440049999</v>
      </c>
      <c r="V1828" s="42">
        <v>33.477853407081902</v>
      </c>
      <c r="W1828" s="44">
        <v>47.163595477268402</v>
      </c>
    </row>
    <row r="1829" spans="1:23">
      <c r="A1829" s="2">
        <v>99</v>
      </c>
      <c r="B1829" s="39" t="s">
        <v>149</v>
      </c>
      <c r="C1829" s="40" t="s">
        <v>148</v>
      </c>
      <c r="D1829" s="41">
        <v>366660</v>
      </c>
      <c r="E1829" s="41">
        <v>222768</v>
      </c>
      <c r="F1829" s="41">
        <v>306212</v>
      </c>
      <c r="G1829" s="42">
        <v>60.7560137457045</v>
      </c>
      <c r="H1829" s="42">
        <v>83.513882070583094</v>
      </c>
      <c r="I1829" s="41">
        <v>20817993.5282114</v>
      </c>
      <c r="J1829" s="41">
        <v>12482776.507066499</v>
      </c>
      <c r="K1829" s="43">
        <v>59.9614775081494</v>
      </c>
      <c r="L1829" s="41">
        <v>3247165.0439017098</v>
      </c>
      <c r="M1829" s="41">
        <v>4896549.5909152897</v>
      </c>
      <c r="N1829" s="41">
        <v>6715139.3783505196</v>
      </c>
      <c r="O1829" s="41">
        <v>5142380.87644412</v>
      </c>
      <c r="P1829" s="41">
        <v>7420283.17760868</v>
      </c>
      <c r="Q1829" s="41">
        <v>9946641.1064937506</v>
      </c>
      <c r="R1829" s="42">
        <v>15.440231449086699</v>
      </c>
      <c r="S1829" s="42">
        <v>23.2875612733738</v>
      </c>
      <c r="T1829" s="42">
        <v>31.960924356164401</v>
      </c>
      <c r="U1829" s="42">
        <v>24.5440818733416</v>
      </c>
      <c r="V1829" s="42">
        <v>35.3911344862614</v>
      </c>
      <c r="W1829" s="44">
        <v>47.447545431103002</v>
      </c>
    </row>
    <row r="1830" spans="1:23">
      <c r="A1830" s="2">
        <v>99</v>
      </c>
      <c r="B1830" s="39" t="s">
        <v>147</v>
      </c>
      <c r="C1830" s="40" t="s">
        <v>146</v>
      </c>
      <c r="D1830" s="41">
        <v>5585336</v>
      </c>
      <c r="E1830" s="41">
        <v>1852338</v>
      </c>
      <c r="F1830" s="41">
        <v>3156446</v>
      </c>
      <c r="G1830" s="42">
        <v>33.1643073935033</v>
      </c>
      <c r="H1830" s="42">
        <v>56.5130907075241</v>
      </c>
      <c r="I1830" s="41">
        <v>9053206.0626467206</v>
      </c>
      <c r="J1830" s="41">
        <v>2384550.60812653</v>
      </c>
      <c r="K1830" s="43">
        <v>26.3392945176087</v>
      </c>
      <c r="L1830" s="41">
        <v>203496.347089235</v>
      </c>
      <c r="M1830" s="41">
        <v>413665.24709704099</v>
      </c>
      <c r="N1830" s="41">
        <v>789756.88948632602</v>
      </c>
      <c r="O1830" s="41">
        <v>398491.53911241901</v>
      </c>
      <c r="P1830" s="41">
        <v>814776.06495688006</v>
      </c>
      <c r="Q1830" s="41">
        <v>1516341.0069383499</v>
      </c>
      <c r="R1830" s="42">
        <v>2.63187617540861</v>
      </c>
      <c r="S1830" s="42">
        <v>4.9740613749119102</v>
      </c>
      <c r="T1830" s="42">
        <v>9.17825415119359</v>
      </c>
      <c r="U1830" s="42">
        <v>4.7185659765605497</v>
      </c>
      <c r="V1830" s="42">
        <v>8.9572307026307296</v>
      </c>
      <c r="W1830" s="44">
        <v>16.379905026149501</v>
      </c>
    </row>
    <row r="1831" spans="1:23">
      <c r="A1831" s="2">
        <v>99</v>
      </c>
      <c r="B1831" s="39" t="s">
        <v>145</v>
      </c>
      <c r="C1831" s="40" t="s">
        <v>144</v>
      </c>
      <c r="D1831" s="41">
        <v>2497140</v>
      </c>
      <c r="E1831" s="41">
        <v>823043</v>
      </c>
      <c r="F1831" s="41">
        <v>1490073</v>
      </c>
      <c r="G1831" s="42">
        <v>32.9594255828668</v>
      </c>
      <c r="H1831" s="42">
        <v>59.671183834306497</v>
      </c>
      <c r="I1831" s="41">
        <v>13833166.263035299</v>
      </c>
      <c r="J1831" s="41">
        <v>3459217.8527787798</v>
      </c>
      <c r="K1831" s="43">
        <v>25.006696131618298</v>
      </c>
      <c r="L1831" s="41">
        <v>319482.47538984602</v>
      </c>
      <c r="M1831" s="41">
        <v>683972.50262900803</v>
      </c>
      <c r="N1831" s="41">
        <v>1330366.32325661</v>
      </c>
      <c r="O1831" s="41">
        <v>659526.12333389395</v>
      </c>
      <c r="P1831" s="41">
        <v>1414005.2272427699</v>
      </c>
      <c r="Q1831" s="41">
        <v>2670147.3201562599</v>
      </c>
      <c r="R1831" s="42">
        <v>2.5865010570268701</v>
      </c>
      <c r="S1831" s="42">
        <v>5.2949228394456203</v>
      </c>
      <c r="T1831" s="42">
        <v>10.185905094771201</v>
      </c>
      <c r="U1831" s="42">
        <v>5.2193808024030401</v>
      </c>
      <c r="V1831" s="42">
        <v>10.727791329479301</v>
      </c>
      <c r="W1831" s="44">
        <v>20.471637983685198</v>
      </c>
    </row>
    <row r="1832" spans="1:23">
      <c r="A1832" s="2">
        <v>99</v>
      </c>
      <c r="B1832" s="39" t="s">
        <v>143</v>
      </c>
      <c r="C1832" s="40" t="s">
        <v>142</v>
      </c>
      <c r="D1832" s="41">
        <v>465493</v>
      </c>
      <c r="E1832" s="41">
        <v>270770</v>
      </c>
      <c r="F1832" s="41">
        <v>435819</v>
      </c>
      <c r="G1832" s="42">
        <v>58.168436474877197</v>
      </c>
      <c r="H1832" s="42">
        <v>93.625253226149496</v>
      </c>
      <c r="I1832" s="41">
        <v>10441524.069036501</v>
      </c>
      <c r="J1832" s="41">
        <v>3788470.1893798602</v>
      </c>
      <c r="K1832" s="43">
        <v>36.282731949201498</v>
      </c>
      <c r="L1832" s="41">
        <v>522309.77625012601</v>
      </c>
      <c r="M1832" s="41">
        <v>1084473.78512244</v>
      </c>
      <c r="N1832" s="41">
        <v>1973503.9239215199</v>
      </c>
      <c r="O1832" s="41">
        <v>952576.90831011406</v>
      </c>
      <c r="P1832" s="41">
        <v>1967401.91926409</v>
      </c>
      <c r="Q1832" s="41">
        <v>3758681.87660609</v>
      </c>
      <c r="R1832" s="42">
        <v>5.0285964940588599</v>
      </c>
      <c r="S1832" s="42">
        <v>10.376713800882101</v>
      </c>
      <c r="T1832" s="42">
        <v>18.8923989241245</v>
      </c>
      <c r="U1832" s="42">
        <v>9.1621584412871595</v>
      </c>
      <c r="V1832" s="42">
        <v>18.815184270793299</v>
      </c>
      <c r="W1832" s="44">
        <v>35.949670299628202</v>
      </c>
    </row>
    <row r="1833" spans="1:23">
      <c r="A1833" s="2">
        <v>99</v>
      </c>
      <c r="B1833" s="39" t="s">
        <v>141</v>
      </c>
      <c r="C1833" s="40" t="s">
        <v>140</v>
      </c>
      <c r="D1833" s="41">
        <v>678468</v>
      </c>
      <c r="E1833" s="41">
        <v>241740</v>
      </c>
      <c r="F1833" s="41">
        <v>412506</v>
      </c>
      <c r="G1833" s="42">
        <v>35.630272908965502</v>
      </c>
      <c r="H1833" s="42">
        <v>60.799625037584697</v>
      </c>
      <c r="I1833" s="41">
        <v>10574194.8501433</v>
      </c>
      <c r="J1833" s="41">
        <v>3624587.14397731</v>
      </c>
      <c r="K1833" s="43">
        <v>34.277665537137402</v>
      </c>
      <c r="L1833" s="41">
        <v>314227.34741653298</v>
      </c>
      <c r="M1833" s="41">
        <v>580887.90456292697</v>
      </c>
      <c r="N1833" s="41">
        <v>1089675.38098923</v>
      </c>
      <c r="O1833" s="41">
        <v>580371.953700101</v>
      </c>
      <c r="P1833" s="41">
        <v>1115793.64721549</v>
      </c>
      <c r="Q1833" s="41">
        <v>2173976.9197456599</v>
      </c>
      <c r="R1833" s="42">
        <v>3.0422100252681399</v>
      </c>
      <c r="S1833" s="42">
        <v>5.5508499313332997</v>
      </c>
      <c r="T1833" s="42">
        <v>10.3959605974495</v>
      </c>
      <c r="U1833" s="42">
        <v>5.5202693195873804</v>
      </c>
      <c r="V1833" s="42">
        <v>10.444544603072799</v>
      </c>
      <c r="W1833" s="44">
        <v>20.3253767824615</v>
      </c>
    </row>
    <row r="1834" spans="1:23">
      <c r="A1834" s="2">
        <v>99</v>
      </c>
      <c r="B1834" s="39" t="s">
        <v>139</v>
      </c>
      <c r="C1834" s="40" t="s">
        <v>138</v>
      </c>
      <c r="D1834" s="41">
        <v>634739</v>
      </c>
      <c r="E1834" s="41">
        <v>131713</v>
      </c>
      <c r="F1834" s="41">
        <v>295692</v>
      </c>
      <c r="G1834" s="42">
        <v>20.750733766162199</v>
      </c>
      <c r="H1834" s="42">
        <v>46.584816751452202</v>
      </c>
      <c r="I1834" s="41">
        <v>15898511.5764354</v>
      </c>
      <c r="J1834" s="41">
        <v>3357812.8845021301</v>
      </c>
      <c r="K1834" s="43">
        <v>21.1202971319596</v>
      </c>
      <c r="L1834" s="41">
        <v>207335.32619234</v>
      </c>
      <c r="M1834" s="41">
        <v>494734.79595865402</v>
      </c>
      <c r="N1834" s="41">
        <v>1079101.4256710201</v>
      </c>
      <c r="O1834" s="41">
        <v>492845.74290062499</v>
      </c>
      <c r="P1834" s="41">
        <v>1158687.0263352301</v>
      </c>
      <c r="Q1834" s="41">
        <v>2242136.5370805999</v>
      </c>
      <c r="R1834" s="42">
        <v>1.3084604880892801</v>
      </c>
      <c r="S1834" s="42">
        <v>3.1062178029760101</v>
      </c>
      <c r="T1834" s="42">
        <v>6.7970504794534303</v>
      </c>
      <c r="U1834" s="42">
        <v>3.1436741127664498</v>
      </c>
      <c r="V1834" s="42">
        <v>7.3603381663015304</v>
      </c>
      <c r="W1834" s="44">
        <v>14.2499468220519</v>
      </c>
    </row>
    <row r="1835" spans="1:23">
      <c r="A1835" s="2">
        <v>99</v>
      </c>
      <c r="B1835" s="39" t="s">
        <v>137</v>
      </c>
      <c r="C1835" s="40" t="s">
        <v>136</v>
      </c>
      <c r="D1835" s="41">
        <v>220918</v>
      </c>
      <c r="E1835" s="41">
        <v>44788</v>
      </c>
      <c r="F1835" s="41">
        <v>130575</v>
      </c>
      <c r="G1835" s="42">
        <v>20.2735856743226</v>
      </c>
      <c r="H1835" s="42">
        <v>59.105641007070503</v>
      </c>
      <c r="I1835" s="41">
        <v>23151212.209828999</v>
      </c>
      <c r="J1835" s="41">
        <v>3330128.1997030601</v>
      </c>
      <c r="K1835" s="43">
        <v>14.3842498160387</v>
      </c>
      <c r="L1835" s="41">
        <v>539659.13055522903</v>
      </c>
      <c r="M1835" s="41">
        <v>1573323.0100082399</v>
      </c>
      <c r="N1835" s="41">
        <v>3074803.7044287901</v>
      </c>
      <c r="O1835" s="41">
        <v>1108869.64779692</v>
      </c>
      <c r="P1835" s="41">
        <v>3232800.1755176098</v>
      </c>
      <c r="Q1835" s="41">
        <v>5459624.7053205296</v>
      </c>
      <c r="R1835" s="42">
        <v>2.33827989345225</v>
      </c>
      <c r="S1835" s="42">
        <v>6.83829831774624</v>
      </c>
      <c r="T1835" s="42">
        <v>13.3643408668416</v>
      </c>
      <c r="U1835" s="42">
        <v>4.8046024890477899</v>
      </c>
      <c r="V1835" s="42">
        <v>14.0510574505207</v>
      </c>
      <c r="W1835" s="44">
        <v>23.729737759141798</v>
      </c>
    </row>
    <row r="1836" spans="1:23">
      <c r="A1836" s="2">
        <v>99</v>
      </c>
      <c r="B1836" s="39" t="s">
        <v>135</v>
      </c>
      <c r="C1836" s="40" t="s">
        <v>134</v>
      </c>
      <c r="D1836" s="41">
        <v>497522</v>
      </c>
      <c r="E1836" s="41">
        <v>134032</v>
      </c>
      <c r="F1836" s="41">
        <v>215481</v>
      </c>
      <c r="G1836" s="42">
        <v>26.939914214848798</v>
      </c>
      <c r="H1836" s="42">
        <v>43.310848565490602</v>
      </c>
      <c r="I1836" s="41">
        <v>14678182.610085599</v>
      </c>
      <c r="J1836" s="41">
        <v>3112341.70650745</v>
      </c>
      <c r="K1836" s="43">
        <v>21.203862829509401</v>
      </c>
      <c r="L1836" s="41">
        <v>182189.91432740699</v>
      </c>
      <c r="M1836" s="41">
        <v>296355.62316239299</v>
      </c>
      <c r="N1836" s="41">
        <v>602830.78417838796</v>
      </c>
      <c r="O1836" s="41">
        <v>506409.17045678402</v>
      </c>
      <c r="P1836" s="41">
        <v>821027.64044605102</v>
      </c>
      <c r="Q1836" s="41">
        <v>1635740.5892041</v>
      </c>
      <c r="R1836" s="42">
        <v>1.4209172882013701</v>
      </c>
      <c r="S1836" s="42">
        <v>2.2983127599671298</v>
      </c>
      <c r="T1836" s="42">
        <v>4.6656198548817898</v>
      </c>
      <c r="U1836" s="42">
        <v>3.9524727299337501</v>
      </c>
      <c r="V1836" s="42">
        <v>6.3678506353082698</v>
      </c>
      <c r="W1836" s="44">
        <v>12.680414656628701</v>
      </c>
    </row>
    <row r="1837" spans="1:23">
      <c r="A1837" s="2">
        <v>99</v>
      </c>
      <c r="B1837" s="39" t="s">
        <v>133</v>
      </c>
      <c r="C1837" s="40" t="s">
        <v>132</v>
      </c>
      <c r="D1837" s="41">
        <v>1331636</v>
      </c>
      <c r="E1837" s="41">
        <v>419071</v>
      </c>
      <c r="F1837" s="41">
        <v>702809</v>
      </c>
      <c r="G1837" s="42">
        <v>31.470386802399499</v>
      </c>
      <c r="H1837" s="42">
        <v>52.777861217329701</v>
      </c>
      <c r="I1837" s="41">
        <v>8047349.7688106997</v>
      </c>
      <c r="J1837" s="41">
        <v>2212845.9369339701</v>
      </c>
      <c r="K1837" s="43">
        <v>27.497822270759801</v>
      </c>
      <c r="L1837" s="41">
        <v>141554.64911732599</v>
      </c>
      <c r="M1837" s="41">
        <v>255944.37986506801</v>
      </c>
      <c r="N1837" s="41">
        <v>459098.93974104</v>
      </c>
      <c r="O1837" s="41">
        <v>247476.470048121</v>
      </c>
      <c r="P1837" s="41">
        <v>444987.33249026001</v>
      </c>
      <c r="Q1837" s="41">
        <v>781790.16064825503</v>
      </c>
      <c r="R1837" s="42">
        <v>1.8063151231189101</v>
      </c>
      <c r="S1837" s="42">
        <v>3.2726234845720499</v>
      </c>
      <c r="T1837" s="42">
        <v>5.8523834496248801</v>
      </c>
      <c r="U1837" s="42">
        <v>3.12317912617441</v>
      </c>
      <c r="V1837" s="42">
        <v>5.6405505824112296</v>
      </c>
      <c r="W1837" s="44">
        <v>9.9051912806502003</v>
      </c>
    </row>
    <row r="1838" spans="1:23">
      <c r="A1838" s="2">
        <v>99</v>
      </c>
      <c r="B1838" s="39" t="s">
        <v>131</v>
      </c>
      <c r="C1838" s="40" t="s">
        <v>130</v>
      </c>
      <c r="D1838" s="41">
        <v>343692</v>
      </c>
      <c r="E1838" s="41">
        <v>178849</v>
      </c>
      <c r="F1838" s="41">
        <v>285871</v>
      </c>
      <c r="G1838" s="42">
        <v>52.037580158979502</v>
      </c>
      <c r="H1838" s="42">
        <v>83.176506872432299</v>
      </c>
      <c r="I1838" s="41">
        <v>7883957.0897722403</v>
      </c>
      <c r="J1838" s="41">
        <v>2065064.8603749899</v>
      </c>
      <c r="K1838" s="43">
        <v>26.193253424146199</v>
      </c>
      <c r="L1838" s="41">
        <v>286365.83347299299</v>
      </c>
      <c r="M1838" s="41">
        <v>510697.55471759598</v>
      </c>
      <c r="N1838" s="41">
        <v>885484.57804662304</v>
      </c>
      <c r="O1838" s="41">
        <v>448425.50496083702</v>
      </c>
      <c r="P1838" s="41">
        <v>801827.51701523503</v>
      </c>
      <c r="Q1838" s="41">
        <v>1389587.08674918</v>
      </c>
      <c r="R1838" s="42">
        <v>3.6815634716873298</v>
      </c>
      <c r="S1838" s="42">
        <v>6.5318358403579504</v>
      </c>
      <c r="T1838" s="42">
        <v>11.3232726945895</v>
      </c>
      <c r="U1838" s="42">
        <v>5.7624767547658697</v>
      </c>
      <c r="V1838" s="42">
        <v>10.2501249673407</v>
      </c>
      <c r="W1838" s="44">
        <v>17.763926426430601</v>
      </c>
    </row>
    <row r="1839" spans="1:23">
      <c r="A1839" s="2">
        <v>99</v>
      </c>
      <c r="B1839" s="39" t="s">
        <v>129</v>
      </c>
      <c r="C1839" s="40" t="s">
        <v>128</v>
      </c>
      <c r="D1839" s="41">
        <v>424643</v>
      </c>
      <c r="E1839" s="41">
        <v>113461</v>
      </c>
      <c r="F1839" s="41">
        <v>184907</v>
      </c>
      <c r="G1839" s="42">
        <v>26.719149968326299</v>
      </c>
      <c r="H1839" s="42">
        <v>43.544106461192101</v>
      </c>
      <c r="I1839" s="41">
        <v>7955088.5821713796</v>
      </c>
      <c r="J1839" s="41">
        <v>1866726.4963722499</v>
      </c>
      <c r="K1839" s="43">
        <v>23.465816591356099</v>
      </c>
      <c r="L1839" s="41">
        <v>85739.597362961402</v>
      </c>
      <c r="M1839" s="41">
        <v>150456.05746945101</v>
      </c>
      <c r="N1839" s="41">
        <v>261804.92411979</v>
      </c>
      <c r="O1839" s="41">
        <v>152486.41561970901</v>
      </c>
      <c r="P1839" s="41">
        <v>260612.11244268701</v>
      </c>
      <c r="Q1839" s="41">
        <v>456853.78556811297</v>
      </c>
      <c r="R1839" s="42">
        <v>1.13280936268164</v>
      </c>
      <c r="S1839" s="42">
        <v>1.98634641528046</v>
      </c>
      <c r="T1839" s="42">
        <v>3.4279906461152998</v>
      </c>
      <c r="U1839" s="42">
        <v>1.96924281806656</v>
      </c>
      <c r="V1839" s="42">
        <v>3.3688143117121001</v>
      </c>
      <c r="W1839" s="44">
        <v>5.9072501340218402</v>
      </c>
    </row>
    <row r="1840" spans="1:23">
      <c r="A1840" s="2">
        <v>99</v>
      </c>
      <c r="B1840" s="39" t="s">
        <v>127</v>
      </c>
      <c r="C1840" s="40" t="s">
        <v>126</v>
      </c>
      <c r="D1840" s="41">
        <v>563301</v>
      </c>
      <c r="E1840" s="41">
        <v>126761</v>
      </c>
      <c r="F1840" s="41">
        <v>232031</v>
      </c>
      <c r="G1840" s="42">
        <v>22.503244269049802</v>
      </c>
      <c r="H1840" s="42">
        <v>41.191299145572302</v>
      </c>
      <c r="I1840" s="41">
        <v>8216592.8976568496</v>
      </c>
      <c r="J1840" s="41">
        <v>2563934.20299982</v>
      </c>
      <c r="K1840" s="43">
        <v>31.2043475310914</v>
      </c>
      <c r="L1840" s="41">
        <v>95275.706684348203</v>
      </c>
      <c r="M1840" s="41">
        <v>180031.58992794299</v>
      </c>
      <c r="N1840" s="41">
        <v>347673.94648686901</v>
      </c>
      <c r="O1840" s="41">
        <v>196477.60083862799</v>
      </c>
      <c r="P1840" s="41">
        <v>366255.94352930301</v>
      </c>
      <c r="Q1840" s="41">
        <v>655901.89841843001</v>
      </c>
      <c r="R1840" s="42">
        <v>1.16987324073841</v>
      </c>
      <c r="S1840" s="42">
        <v>2.2537070270305399</v>
      </c>
      <c r="T1840" s="42">
        <v>4.3420019073949403</v>
      </c>
      <c r="U1840" s="42">
        <v>2.3827321806124102</v>
      </c>
      <c r="V1840" s="42">
        <v>4.5406112350521699</v>
      </c>
      <c r="W1840" s="44">
        <v>8.1241067851569397</v>
      </c>
    </row>
    <row r="1841" spans="1:23">
      <c r="A1841" s="2">
        <v>99</v>
      </c>
      <c r="B1841" s="39" t="s">
        <v>125</v>
      </c>
      <c r="C1841" s="40" t="s">
        <v>123</v>
      </c>
      <c r="D1841" s="41">
        <v>568533</v>
      </c>
      <c r="E1841" s="41">
        <v>193506</v>
      </c>
      <c r="F1841" s="41">
        <v>294833</v>
      </c>
      <c r="G1841" s="42">
        <v>34.036019017365703</v>
      </c>
      <c r="H1841" s="42">
        <v>51.858555264162298</v>
      </c>
      <c r="I1841" s="41">
        <v>1456213.6527571799</v>
      </c>
      <c r="J1841" s="41">
        <v>653602.08262317197</v>
      </c>
      <c r="K1841" s="43">
        <v>44.883666719210296</v>
      </c>
      <c r="L1841" s="41">
        <v>48240.279793785099</v>
      </c>
      <c r="M1841" s="41">
        <v>80006.030035195799</v>
      </c>
      <c r="N1841" s="41">
        <v>131072.157222184</v>
      </c>
      <c r="O1841" s="41">
        <v>70299.054674047104</v>
      </c>
      <c r="P1841" s="41">
        <v>117367.900004045</v>
      </c>
      <c r="Q1841" s="41">
        <v>191171.596324224</v>
      </c>
      <c r="R1841" s="42">
        <v>3.7110781589910502</v>
      </c>
      <c r="S1841" s="42">
        <v>5.9752076259115103</v>
      </c>
      <c r="T1841" s="42">
        <v>9.5983518011356708</v>
      </c>
      <c r="U1841" s="42">
        <v>5.3115476282520104</v>
      </c>
      <c r="V1841" s="42">
        <v>8.5655321715058701</v>
      </c>
      <c r="W1841" s="44">
        <v>13.889458852327801</v>
      </c>
    </row>
    <row r="1842" spans="1:23">
      <c r="A1842" s="2">
        <v>99</v>
      </c>
      <c r="B1842" s="39" t="s">
        <v>124</v>
      </c>
      <c r="C1842" s="40" t="s">
        <v>123</v>
      </c>
      <c r="D1842" s="41">
        <v>568533</v>
      </c>
      <c r="E1842" s="41">
        <v>193506</v>
      </c>
      <c r="F1842" s="41">
        <v>294833</v>
      </c>
      <c r="G1842" s="42">
        <v>34.036019017365703</v>
      </c>
      <c r="H1842" s="42">
        <v>51.858555264162298</v>
      </c>
      <c r="I1842" s="41">
        <v>1456213.6527571799</v>
      </c>
      <c r="J1842" s="41">
        <v>653602.08262317197</v>
      </c>
      <c r="K1842" s="43">
        <v>44.883666719210296</v>
      </c>
      <c r="L1842" s="41">
        <v>48240.279793785099</v>
      </c>
      <c r="M1842" s="41">
        <v>80006.030035195799</v>
      </c>
      <c r="N1842" s="41">
        <v>131072.157222184</v>
      </c>
      <c r="O1842" s="41">
        <v>70299.054674047104</v>
      </c>
      <c r="P1842" s="41">
        <v>117367.900004045</v>
      </c>
      <c r="Q1842" s="41">
        <v>191171.596324224</v>
      </c>
      <c r="R1842" s="42">
        <v>3.7110781589910502</v>
      </c>
      <c r="S1842" s="42">
        <v>5.9752076259115103</v>
      </c>
      <c r="T1842" s="42">
        <v>9.5983518011356708</v>
      </c>
      <c r="U1842" s="42">
        <v>5.3115476282520104</v>
      </c>
      <c r="V1842" s="42">
        <v>8.5655321715058701</v>
      </c>
      <c r="W1842" s="44">
        <v>13.889458852327801</v>
      </c>
    </row>
    <row r="1843" spans="1:23">
      <c r="A1843" s="2">
        <v>99</v>
      </c>
      <c r="B1843" s="39" t="s">
        <v>122</v>
      </c>
      <c r="C1843" s="40" t="s">
        <v>121</v>
      </c>
      <c r="D1843" s="41">
        <v>1188027</v>
      </c>
      <c r="E1843" s="41">
        <v>416718</v>
      </c>
      <c r="F1843" s="41">
        <v>668731</v>
      </c>
      <c r="G1843" s="42">
        <v>35.076475534646903</v>
      </c>
      <c r="H1843" s="42">
        <v>56.289208915285599</v>
      </c>
      <c r="I1843" s="41">
        <v>3769105.2153360099</v>
      </c>
      <c r="J1843" s="41">
        <v>1146493.6584673601</v>
      </c>
      <c r="K1843" s="43">
        <v>30.4181919306052</v>
      </c>
      <c r="L1843" s="41">
        <v>103429.927894736</v>
      </c>
      <c r="M1843" s="41">
        <v>181960.075692724</v>
      </c>
      <c r="N1843" s="41">
        <v>339281.09643635998</v>
      </c>
      <c r="O1843" s="41">
        <v>176144.28490093199</v>
      </c>
      <c r="P1843" s="41">
        <v>303478.286776311</v>
      </c>
      <c r="Q1843" s="41">
        <v>548636.56443498295</v>
      </c>
      <c r="R1843" s="42">
        <v>3.1361516667994298</v>
      </c>
      <c r="S1843" s="42">
        <v>5.7276429580538402</v>
      </c>
      <c r="T1843" s="42">
        <v>10.587114642658999</v>
      </c>
      <c r="U1843" s="42">
        <v>5.1703572172607899</v>
      </c>
      <c r="V1843" s="42">
        <v>9.1406999552958101</v>
      </c>
      <c r="W1843" s="44">
        <v>16.2285891976057</v>
      </c>
    </row>
    <row r="1844" spans="1:23">
      <c r="A1844" s="2">
        <v>99</v>
      </c>
      <c r="B1844" s="39" t="s">
        <v>120</v>
      </c>
      <c r="C1844" s="40" t="s">
        <v>119</v>
      </c>
      <c r="D1844" s="41">
        <v>249230</v>
      </c>
      <c r="E1844" s="41">
        <v>106751</v>
      </c>
      <c r="F1844" s="41">
        <v>173913</v>
      </c>
      <c r="G1844" s="42">
        <v>42.832323556554201</v>
      </c>
      <c r="H1844" s="42">
        <v>69.780122778156695</v>
      </c>
      <c r="I1844" s="41">
        <v>2087330.1556514101</v>
      </c>
      <c r="J1844" s="41">
        <v>1112193.8470047701</v>
      </c>
      <c r="K1844" s="43">
        <v>53.283082410012199</v>
      </c>
      <c r="L1844" s="41">
        <v>110625.587702123</v>
      </c>
      <c r="M1844" s="41">
        <v>215033.741740561</v>
      </c>
      <c r="N1844" s="41">
        <v>394142.684504273</v>
      </c>
      <c r="O1844" s="41">
        <v>182516.98320828201</v>
      </c>
      <c r="P1844" s="41">
        <v>326842.350046142</v>
      </c>
      <c r="Q1844" s="41">
        <v>556283.78495767002</v>
      </c>
      <c r="R1844" s="42">
        <v>5.4078719174681602</v>
      </c>
      <c r="S1844" s="42">
        <v>10.4634892996704</v>
      </c>
      <c r="T1844" s="42">
        <v>19.1699629671099</v>
      </c>
      <c r="U1844" s="42">
        <v>8.9291954485865901</v>
      </c>
      <c r="V1844" s="42">
        <v>15.906230280271901</v>
      </c>
      <c r="W1844" s="44">
        <v>27.065214229863201</v>
      </c>
    </row>
    <row r="1845" spans="1:23">
      <c r="A1845" s="2">
        <v>99</v>
      </c>
      <c r="B1845" s="39" t="s">
        <v>118</v>
      </c>
      <c r="C1845" s="40" t="s">
        <v>117</v>
      </c>
      <c r="D1845" s="41">
        <v>134260</v>
      </c>
      <c r="E1845" s="41">
        <v>58688</v>
      </c>
      <c r="F1845" s="41">
        <v>113727</v>
      </c>
      <c r="G1845" s="42">
        <v>43.712200208550598</v>
      </c>
      <c r="H1845" s="42">
        <v>84.706539550126607</v>
      </c>
      <c r="I1845" s="41">
        <v>2710274.7817741702</v>
      </c>
      <c r="J1845" s="41">
        <v>1099629.42688068</v>
      </c>
      <c r="K1845" s="43">
        <v>40.572617738812902</v>
      </c>
      <c r="L1845" s="41">
        <v>134747.63890213001</v>
      </c>
      <c r="M1845" s="41">
        <v>267626.74666319101</v>
      </c>
      <c r="N1845" s="41">
        <v>499732.62964397401</v>
      </c>
      <c r="O1845" s="41">
        <v>198280.973022494</v>
      </c>
      <c r="P1845" s="41">
        <v>404109.34175480402</v>
      </c>
      <c r="Q1845" s="41">
        <v>691442.63143899897</v>
      </c>
      <c r="R1845" s="42">
        <v>4.97873645146045</v>
      </c>
      <c r="S1845" s="42">
        <v>9.82638928532932</v>
      </c>
      <c r="T1845" s="42">
        <v>18.357894739970099</v>
      </c>
      <c r="U1845" s="42">
        <v>7.3309034708840501</v>
      </c>
      <c r="V1845" s="42">
        <v>14.843190187731601</v>
      </c>
      <c r="W1845" s="44">
        <v>25.391704819852201</v>
      </c>
    </row>
    <row r="1846" spans="1:23">
      <c r="A1846" s="2">
        <v>99</v>
      </c>
      <c r="B1846" s="39" t="s">
        <v>116</v>
      </c>
      <c r="C1846" s="40" t="s">
        <v>115</v>
      </c>
      <c r="D1846" s="41">
        <v>804537</v>
      </c>
      <c r="E1846" s="41">
        <v>251279</v>
      </c>
      <c r="F1846" s="41">
        <v>381091</v>
      </c>
      <c r="G1846" s="42">
        <v>31.232746287616401</v>
      </c>
      <c r="H1846" s="42">
        <v>47.367740700551998</v>
      </c>
      <c r="I1846" s="41">
        <v>4466782.7269174699</v>
      </c>
      <c r="J1846" s="41">
        <v>1164939.7134575499</v>
      </c>
      <c r="K1846" s="43">
        <v>26.0800621986259</v>
      </c>
      <c r="L1846" s="41">
        <v>95974.596227395406</v>
      </c>
      <c r="M1846" s="41">
        <v>157418.560468941</v>
      </c>
      <c r="N1846" s="41">
        <v>295510.11207812699</v>
      </c>
      <c r="O1846" s="41">
        <v>170476.00693939501</v>
      </c>
      <c r="P1846" s="41">
        <v>279447.38337453699</v>
      </c>
      <c r="Q1846" s="41">
        <v>522436.32836525899</v>
      </c>
      <c r="R1846" s="42">
        <v>2.1249287258249798</v>
      </c>
      <c r="S1846" s="42">
        <v>3.5765763624577298</v>
      </c>
      <c r="T1846" s="42">
        <v>6.6315374302151602</v>
      </c>
      <c r="U1846" s="42">
        <v>3.64539293046629</v>
      </c>
      <c r="V1846" s="42">
        <v>6.0932460016546299</v>
      </c>
      <c r="W1846" s="44">
        <v>11.3424845681948</v>
      </c>
    </row>
    <row r="1847" spans="1:23">
      <c r="A1847" s="2">
        <v>99</v>
      </c>
      <c r="B1847" s="39" t="s">
        <v>114</v>
      </c>
      <c r="C1847" s="40" t="s">
        <v>113</v>
      </c>
      <c r="D1847" s="41">
        <v>3123581</v>
      </c>
      <c r="E1847" s="41">
        <v>1350510</v>
      </c>
      <c r="F1847" s="41">
        <v>2166694</v>
      </c>
      <c r="G1847" s="42">
        <v>43.235952581348101</v>
      </c>
      <c r="H1847" s="42">
        <v>69.365705579589601</v>
      </c>
      <c r="I1847" s="41">
        <v>7441390.4607343301</v>
      </c>
      <c r="J1847" s="41">
        <v>2444736.4741000799</v>
      </c>
      <c r="K1847" s="43">
        <v>32.853221276320802</v>
      </c>
      <c r="L1847" s="41">
        <v>255126.81035036399</v>
      </c>
      <c r="M1847" s="41">
        <v>434783.6534977</v>
      </c>
      <c r="N1847" s="41">
        <v>758289.76081427105</v>
      </c>
      <c r="O1847" s="41">
        <v>436124.17337600701</v>
      </c>
      <c r="P1847" s="41">
        <v>750098.654535932</v>
      </c>
      <c r="Q1847" s="41">
        <v>1313663.78683825</v>
      </c>
      <c r="R1847" s="42">
        <v>3.49216644296351</v>
      </c>
      <c r="S1847" s="42">
        <v>5.8367460239350804</v>
      </c>
      <c r="T1847" s="42">
        <v>10.102985257109401</v>
      </c>
      <c r="U1847" s="42">
        <v>5.8266841821699096</v>
      </c>
      <c r="V1847" s="42">
        <v>9.7481965422753092</v>
      </c>
      <c r="W1847" s="44">
        <v>16.9375680229927</v>
      </c>
    </row>
    <row r="1848" spans="1:23">
      <c r="A1848" s="2">
        <v>99</v>
      </c>
      <c r="B1848" s="39" t="s">
        <v>112</v>
      </c>
      <c r="C1848" s="40" t="s">
        <v>111</v>
      </c>
      <c r="D1848" s="41">
        <v>1969468</v>
      </c>
      <c r="E1848" s="41">
        <v>813903</v>
      </c>
      <c r="F1848" s="41">
        <v>1344205</v>
      </c>
      <c r="G1848" s="42">
        <v>41.3260332231851</v>
      </c>
      <c r="H1848" s="42">
        <v>68.252187900488906</v>
      </c>
      <c r="I1848" s="41">
        <v>5903550.59114746</v>
      </c>
      <c r="J1848" s="41">
        <v>1928252.0030292401</v>
      </c>
      <c r="K1848" s="43">
        <v>32.662581157866498</v>
      </c>
      <c r="L1848" s="41">
        <v>165922.02235426</v>
      </c>
      <c r="M1848" s="41">
        <v>289266.44061086501</v>
      </c>
      <c r="N1848" s="41">
        <v>490042.786030035</v>
      </c>
      <c r="O1848" s="41">
        <v>296606.08033336903</v>
      </c>
      <c r="P1848" s="41">
        <v>520085.38176197797</v>
      </c>
      <c r="Q1848" s="41">
        <v>898901.59291341598</v>
      </c>
      <c r="R1848" s="42">
        <v>2.53120166548225</v>
      </c>
      <c r="S1848" s="42">
        <v>4.4337255330655996</v>
      </c>
      <c r="T1848" s="42">
        <v>7.5068314842016104</v>
      </c>
      <c r="U1848" s="42">
        <v>4.5071169237060396</v>
      </c>
      <c r="V1848" s="42">
        <v>7.8893085970366599</v>
      </c>
      <c r="W1848" s="44">
        <v>13.579080282884901</v>
      </c>
    </row>
    <row r="1849" spans="1:23">
      <c r="A1849" s="2">
        <v>99</v>
      </c>
      <c r="B1849" s="39" t="s">
        <v>110</v>
      </c>
      <c r="C1849" s="40" t="s">
        <v>109</v>
      </c>
      <c r="D1849" s="41">
        <v>70361</v>
      </c>
      <c r="E1849" s="41">
        <v>12343</v>
      </c>
      <c r="F1849" s="41">
        <v>18362</v>
      </c>
      <c r="G1849" s="42">
        <v>17.542388539105499</v>
      </c>
      <c r="H1849" s="42">
        <v>26.096843421782001</v>
      </c>
      <c r="I1849" s="41">
        <v>3339407.7687923699</v>
      </c>
      <c r="J1849" s="41">
        <v>314092.52335810999</v>
      </c>
      <c r="K1849" s="43">
        <v>9.4056355229626707</v>
      </c>
      <c r="L1849" s="41">
        <v>7658.5239550319102</v>
      </c>
      <c r="M1849" s="41">
        <v>14529.250962891399</v>
      </c>
      <c r="N1849" s="41">
        <v>26395.8335299385</v>
      </c>
      <c r="O1849" s="41">
        <v>19293.159065391301</v>
      </c>
      <c r="P1849" s="41">
        <v>33765.363795284298</v>
      </c>
      <c r="Q1849" s="41">
        <v>59478.097554042703</v>
      </c>
      <c r="R1849" s="42">
        <v>0.32262616288172802</v>
      </c>
      <c r="S1849" s="42">
        <v>0.49845361902222701</v>
      </c>
      <c r="T1849" s="42">
        <v>0.93962570057579498</v>
      </c>
      <c r="U1849" s="42">
        <v>0.83080470510479099</v>
      </c>
      <c r="V1849" s="42">
        <v>1.2142368433702699</v>
      </c>
      <c r="W1849" s="44">
        <v>2.09986461773275</v>
      </c>
    </row>
    <row r="1850" spans="1:23">
      <c r="A1850" s="2">
        <v>99</v>
      </c>
      <c r="B1850" s="39" t="s">
        <v>108</v>
      </c>
      <c r="C1850" s="40" t="s">
        <v>107</v>
      </c>
      <c r="D1850" s="41">
        <v>124549</v>
      </c>
      <c r="E1850" s="41">
        <v>38539</v>
      </c>
      <c r="F1850" s="41">
        <v>48131</v>
      </c>
      <c r="G1850" s="42">
        <v>30.942841773117401</v>
      </c>
      <c r="H1850" s="42">
        <v>38.644228375980497</v>
      </c>
      <c r="I1850" s="41">
        <v>4096342.6675605602</v>
      </c>
      <c r="J1850" s="41">
        <v>378799.49328376801</v>
      </c>
      <c r="K1850" s="43">
        <v>9.2472608867301993</v>
      </c>
      <c r="L1850" s="41">
        <v>13274.906374198101</v>
      </c>
      <c r="M1850" s="41">
        <v>17847.754715011801</v>
      </c>
      <c r="N1850" s="41">
        <v>28381.4562300781</v>
      </c>
      <c r="O1850" s="41">
        <v>27720.222627239102</v>
      </c>
      <c r="P1850" s="41">
        <v>36848.659788516998</v>
      </c>
      <c r="Q1850" s="41">
        <v>66641.207580952105</v>
      </c>
      <c r="R1850" s="42">
        <v>0.29571307543343001</v>
      </c>
      <c r="S1850" s="42">
        <v>0.39598721644509799</v>
      </c>
      <c r="T1850" s="42">
        <v>0.62588039574788101</v>
      </c>
      <c r="U1850" s="42">
        <v>0.61404826264837697</v>
      </c>
      <c r="V1850" s="42">
        <v>0.812578858573621</v>
      </c>
      <c r="W1850" s="44">
        <v>1.45617721287882</v>
      </c>
    </row>
    <row r="1851" spans="1:23">
      <c r="A1851" s="2">
        <v>99</v>
      </c>
      <c r="B1851" s="39" t="s">
        <v>106</v>
      </c>
      <c r="C1851" s="40" t="s">
        <v>105</v>
      </c>
      <c r="D1851" s="41">
        <v>212662</v>
      </c>
      <c r="E1851" s="41">
        <v>79618</v>
      </c>
      <c r="F1851" s="41">
        <v>136297</v>
      </c>
      <c r="G1851" s="42">
        <v>37.438752574507902</v>
      </c>
      <c r="H1851" s="42">
        <v>64.090904816093101</v>
      </c>
      <c r="I1851" s="41">
        <v>9292376.82680027</v>
      </c>
      <c r="J1851" s="41">
        <v>2149468.6945904801</v>
      </c>
      <c r="K1851" s="43">
        <v>23.131527430002201</v>
      </c>
      <c r="L1851" s="41">
        <v>111697.139409015</v>
      </c>
      <c r="M1851" s="41">
        <v>196219.07191693899</v>
      </c>
      <c r="N1851" s="41">
        <v>394775.242770218</v>
      </c>
      <c r="O1851" s="41">
        <v>302471.91876310803</v>
      </c>
      <c r="P1851" s="41">
        <v>531578.74455238797</v>
      </c>
      <c r="Q1851" s="41">
        <v>1073772.7255645101</v>
      </c>
      <c r="R1851" s="42">
        <v>1.22229298358557</v>
      </c>
      <c r="S1851" s="42">
        <v>2.1600631471320302</v>
      </c>
      <c r="T1851" s="42">
        <v>4.3424707286578901</v>
      </c>
      <c r="U1851" s="42">
        <v>3.32538662408593</v>
      </c>
      <c r="V1851" s="42">
        <v>5.8695436415681499</v>
      </c>
      <c r="W1851" s="44">
        <v>11.830240743368</v>
      </c>
    </row>
    <row r="1852" spans="1:23">
      <c r="A1852" s="2">
        <v>99</v>
      </c>
      <c r="B1852" s="39" t="s">
        <v>104</v>
      </c>
      <c r="C1852" s="40" t="s">
        <v>103</v>
      </c>
      <c r="D1852" s="41">
        <v>387321</v>
      </c>
      <c r="E1852" s="41">
        <v>125744</v>
      </c>
      <c r="F1852" s="41">
        <v>190241</v>
      </c>
      <c r="G1852" s="42">
        <v>32.465061279920299</v>
      </c>
      <c r="H1852" s="42">
        <v>49.117140562995601</v>
      </c>
      <c r="I1852" s="41">
        <v>3031980.93442648</v>
      </c>
      <c r="J1852" s="41">
        <v>718151.01394708804</v>
      </c>
      <c r="K1852" s="43">
        <v>23.685868396891198</v>
      </c>
      <c r="L1852" s="41">
        <v>24540.713960771602</v>
      </c>
      <c r="M1852" s="41">
        <v>39440.191500073597</v>
      </c>
      <c r="N1852" s="41">
        <v>77108.136333945193</v>
      </c>
      <c r="O1852" s="41">
        <v>50679.996253753401</v>
      </c>
      <c r="P1852" s="41">
        <v>82661.358211922401</v>
      </c>
      <c r="Q1852" s="41">
        <v>149470.01807802799</v>
      </c>
      <c r="R1852" s="42">
        <v>0.73306844690939998</v>
      </c>
      <c r="S1852" s="42">
        <v>1.1573708991467</v>
      </c>
      <c r="T1852" s="42">
        <v>2.25962429679161</v>
      </c>
      <c r="U1852" s="42">
        <v>1.61758249104563</v>
      </c>
      <c r="V1852" s="42">
        <v>2.5735135660513899</v>
      </c>
      <c r="W1852" s="44">
        <v>4.6338941093991597</v>
      </c>
    </row>
    <row r="1853" spans="1:23">
      <c r="A1853" s="2">
        <v>99</v>
      </c>
      <c r="B1853" s="39" t="s">
        <v>102</v>
      </c>
      <c r="C1853" s="40" t="s">
        <v>101</v>
      </c>
      <c r="D1853" s="41">
        <v>303341</v>
      </c>
      <c r="E1853" s="41">
        <v>185984</v>
      </c>
      <c r="F1853" s="41">
        <v>273886</v>
      </c>
      <c r="G1853" s="42">
        <v>61.311856953065998</v>
      </c>
      <c r="H1853" s="42">
        <v>90.289805862049604</v>
      </c>
      <c r="I1853" s="41">
        <v>6783514.0726706898</v>
      </c>
      <c r="J1853" s="41">
        <v>2716110.3064933498</v>
      </c>
      <c r="K1853" s="43">
        <v>40.039871332116398</v>
      </c>
      <c r="L1853" s="41">
        <v>339290.29230799701</v>
      </c>
      <c r="M1853" s="41">
        <v>520850.39438783401</v>
      </c>
      <c r="N1853" s="41">
        <v>809871.10186885402</v>
      </c>
      <c r="O1853" s="41">
        <v>502802.89804543398</v>
      </c>
      <c r="P1853" s="41">
        <v>783426.08932521497</v>
      </c>
      <c r="Q1853" s="41">
        <v>1264702.38092444</v>
      </c>
      <c r="R1853" s="42">
        <v>5.0110732903033703</v>
      </c>
      <c r="S1853" s="42">
        <v>7.67702816447395</v>
      </c>
      <c r="T1853" s="42">
        <v>11.9346341319582</v>
      </c>
      <c r="U1853" s="42">
        <v>7.4219974101782196</v>
      </c>
      <c r="V1853" s="42">
        <v>11.541246754454701</v>
      </c>
      <c r="W1853" s="44">
        <v>18.6349593871475</v>
      </c>
    </row>
    <row r="1854" spans="1:23">
      <c r="A1854" s="2">
        <v>99</v>
      </c>
      <c r="B1854" s="39" t="s">
        <v>100</v>
      </c>
      <c r="C1854" s="40" t="s">
        <v>99</v>
      </c>
      <c r="D1854" s="41">
        <v>340528</v>
      </c>
      <c r="E1854" s="41">
        <v>168402</v>
      </c>
      <c r="F1854" s="41">
        <v>307705</v>
      </c>
      <c r="G1854" s="42">
        <v>49.453202086172098</v>
      </c>
      <c r="H1854" s="42">
        <v>90.361145045341303</v>
      </c>
      <c r="I1854" s="41">
        <v>8133586.7679838398</v>
      </c>
      <c r="J1854" s="41">
        <v>3258136.6504017301</v>
      </c>
      <c r="K1854" s="43">
        <v>40.057808975822397</v>
      </c>
      <c r="L1854" s="41">
        <v>272818.56496088399</v>
      </c>
      <c r="M1854" s="41">
        <v>479702.15381113999</v>
      </c>
      <c r="N1854" s="41">
        <v>815262.45822663605</v>
      </c>
      <c r="O1854" s="41">
        <v>509632.73510254698</v>
      </c>
      <c r="P1854" s="41">
        <v>939543.80890264502</v>
      </c>
      <c r="Q1854" s="41">
        <v>1614232.4170963899</v>
      </c>
      <c r="R1854" s="42">
        <v>3.5208719863293299</v>
      </c>
      <c r="S1854" s="42">
        <v>6.0953176720789903</v>
      </c>
      <c r="T1854" s="42">
        <v>10.2839384464103</v>
      </c>
      <c r="U1854" s="42">
        <v>6.4828877836488799</v>
      </c>
      <c r="V1854" s="42">
        <v>11.747764956410199</v>
      </c>
      <c r="W1854" s="44">
        <v>20.2043891666641</v>
      </c>
    </row>
    <row r="1855" spans="1:23">
      <c r="A1855" s="2">
        <v>99</v>
      </c>
      <c r="B1855" s="39" t="s">
        <v>98</v>
      </c>
      <c r="C1855" s="40" t="s">
        <v>97</v>
      </c>
      <c r="D1855" s="41">
        <v>287991</v>
      </c>
      <c r="E1855" s="41">
        <v>144918</v>
      </c>
      <c r="F1855" s="41">
        <v>212953</v>
      </c>
      <c r="G1855" s="42">
        <v>50.320322510078398</v>
      </c>
      <c r="H1855" s="42">
        <v>73.944324649034201</v>
      </c>
      <c r="I1855" s="41">
        <v>5903335.9190009404</v>
      </c>
      <c r="J1855" s="41">
        <v>2217964.833908</v>
      </c>
      <c r="K1855" s="43">
        <v>37.5713810689493</v>
      </c>
      <c r="L1855" s="41">
        <v>261272.550114413</v>
      </c>
      <c r="M1855" s="41">
        <v>463907.534759767</v>
      </c>
      <c r="N1855" s="41">
        <v>790317.818070704</v>
      </c>
      <c r="O1855" s="41">
        <v>460311.17791180999</v>
      </c>
      <c r="P1855" s="41">
        <v>746580.71907802694</v>
      </c>
      <c r="Q1855" s="41">
        <v>1287192.3686712401</v>
      </c>
      <c r="R1855" s="42">
        <v>4.3863829422899503</v>
      </c>
      <c r="S1855" s="42">
        <v>7.8098250665239304</v>
      </c>
      <c r="T1855" s="42">
        <v>13.2832258243829</v>
      </c>
      <c r="U1855" s="42">
        <v>7.7168307587339999</v>
      </c>
      <c r="V1855" s="42">
        <v>12.5384689383693</v>
      </c>
      <c r="W1855" s="44">
        <v>21.597020983716401</v>
      </c>
    </row>
    <row r="1856" spans="1:23">
      <c r="A1856" s="2">
        <v>99</v>
      </c>
      <c r="B1856" s="39" t="s">
        <v>96</v>
      </c>
      <c r="C1856" s="40" t="s">
        <v>95</v>
      </c>
      <c r="D1856" s="41">
        <v>242715</v>
      </c>
      <c r="E1856" s="41">
        <v>58355</v>
      </c>
      <c r="F1856" s="41">
        <v>156630</v>
      </c>
      <c r="G1856" s="42">
        <v>24.042601404940001</v>
      </c>
      <c r="H1856" s="42">
        <v>64.532476361164299</v>
      </c>
      <c r="I1856" s="41">
        <v>4959189.1831366001</v>
      </c>
      <c r="J1856" s="41">
        <v>1734289.5540984301</v>
      </c>
      <c r="K1856" s="43">
        <v>34.971231990821501</v>
      </c>
      <c r="L1856" s="41">
        <v>83471.746875965604</v>
      </c>
      <c r="M1856" s="41">
        <v>224555.30801145401</v>
      </c>
      <c r="N1856" s="41">
        <v>391491.87442061701</v>
      </c>
      <c r="O1856" s="41">
        <v>151461.73693014399</v>
      </c>
      <c r="P1856" s="41">
        <v>410639.86103866698</v>
      </c>
      <c r="Q1856" s="41">
        <v>690530.52783717494</v>
      </c>
      <c r="R1856" s="42">
        <v>1.6458119662441899</v>
      </c>
      <c r="S1856" s="42">
        <v>4.4764789189465404</v>
      </c>
      <c r="T1856" s="42">
        <v>7.8035466450467599</v>
      </c>
      <c r="U1856" s="42">
        <v>2.9936404164618899</v>
      </c>
      <c r="V1856" s="42">
        <v>8.2143783389018807</v>
      </c>
      <c r="W1856" s="44">
        <v>13.806925074597499</v>
      </c>
    </row>
    <row r="1857" spans="1:23">
      <c r="A1857" s="2">
        <v>99</v>
      </c>
      <c r="B1857" s="39" t="s">
        <v>94</v>
      </c>
      <c r="C1857" s="40" t="s">
        <v>93</v>
      </c>
      <c r="D1857" s="41">
        <v>1154113</v>
      </c>
      <c r="E1857" s="41">
        <v>536607</v>
      </c>
      <c r="F1857" s="41">
        <v>822489</v>
      </c>
      <c r="G1857" s="42">
        <v>46.495187213037198</v>
      </c>
      <c r="H1857" s="42">
        <v>71.26589857319</v>
      </c>
      <c r="I1857" s="41">
        <v>10065679.7740646</v>
      </c>
      <c r="J1857" s="41">
        <v>3326105.6626205598</v>
      </c>
      <c r="K1857" s="43">
        <v>33.044024221698997</v>
      </c>
      <c r="L1857" s="41">
        <v>407352.78424123098</v>
      </c>
      <c r="M1857" s="41">
        <v>683105.51992655802</v>
      </c>
      <c r="N1857" s="41">
        <v>1216047.2186493</v>
      </c>
      <c r="O1857" s="41">
        <v>674208.67607937905</v>
      </c>
      <c r="P1857" s="41">
        <v>1142611.1557412499</v>
      </c>
      <c r="Q1857" s="41">
        <v>2021446.1864340799</v>
      </c>
      <c r="R1857" s="42">
        <v>5.1320313248047498</v>
      </c>
      <c r="S1857" s="42">
        <v>8.23096908537857</v>
      </c>
      <c r="T1857" s="42">
        <v>14.533263556393001</v>
      </c>
      <c r="U1857" s="42">
        <v>8.0784961705907108</v>
      </c>
      <c r="V1857" s="42">
        <v>12.920347210133</v>
      </c>
      <c r="W1857" s="44">
        <v>22.668752172668299</v>
      </c>
    </row>
    <row r="1858" spans="1:23">
      <c r="A1858" s="2">
        <v>99</v>
      </c>
      <c r="B1858" s="39" t="s">
        <v>92</v>
      </c>
      <c r="C1858" s="40" t="s">
        <v>91</v>
      </c>
      <c r="D1858" s="41">
        <v>247909</v>
      </c>
      <c r="E1858" s="41">
        <v>86638</v>
      </c>
      <c r="F1858" s="41">
        <v>167997</v>
      </c>
      <c r="G1858" s="42">
        <v>34.9475008975067</v>
      </c>
      <c r="H1858" s="42">
        <v>67.765591406524194</v>
      </c>
      <c r="I1858" s="41">
        <v>9338291.8892053105</v>
      </c>
      <c r="J1858" s="41">
        <v>3537174.7040889999</v>
      </c>
      <c r="K1858" s="43">
        <v>37.878176716427497</v>
      </c>
      <c r="L1858" s="41">
        <v>344534.25384314399</v>
      </c>
      <c r="M1858" s="41">
        <v>813903.44803940202</v>
      </c>
      <c r="N1858" s="41">
        <v>1443523.18426116</v>
      </c>
      <c r="O1858" s="41">
        <v>559487.32743466401</v>
      </c>
      <c r="P1858" s="41">
        <v>1210549.7343017</v>
      </c>
      <c r="Q1858" s="41">
        <v>2114213.9060018002</v>
      </c>
      <c r="R1858" s="42">
        <v>3.9258208694943999</v>
      </c>
      <c r="S1858" s="42">
        <v>9.3425228666989995</v>
      </c>
      <c r="T1858" s="42">
        <v>16.542916460826699</v>
      </c>
      <c r="U1858" s="42">
        <v>6.2681762069774702</v>
      </c>
      <c r="V1858" s="42">
        <v>13.7507346828552</v>
      </c>
      <c r="W1858" s="44">
        <v>23.989276859331198</v>
      </c>
    </row>
    <row r="1859" spans="1:23">
      <c r="A1859" s="2">
        <v>99</v>
      </c>
      <c r="B1859" s="39" t="s">
        <v>90</v>
      </c>
      <c r="C1859" s="40" t="s">
        <v>89</v>
      </c>
      <c r="D1859" s="41">
        <v>480676</v>
      </c>
      <c r="E1859" s="41">
        <v>331862</v>
      </c>
      <c r="F1859" s="41">
        <v>419765</v>
      </c>
      <c r="G1859" s="42">
        <v>69.040684369512903</v>
      </c>
      <c r="H1859" s="42">
        <v>87.328054656359001</v>
      </c>
      <c r="I1859" s="41">
        <v>7193915.7882211702</v>
      </c>
      <c r="J1859" s="41">
        <v>3374322.7081651702</v>
      </c>
      <c r="K1859" s="43">
        <v>46.905229467518303</v>
      </c>
      <c r="L1859" s="41">
        <v>690258.00060955796</v>
      </c>
      <c r="M1859" s="41">
        <v>955023.82643610297</v>
      </c>
      <c r="N1859" s="41">
        <v>1665711.15487563</v>
      </c>
      <c r="O1859" s="41">
        <v>1016521.09433173</v>
      </c>
      <c r="P1859" s="41">
        <v>1380949.0100670699</v>
      </c>
      <c r="Q1859" s="41">
        <v>2390595.2875450398</v>
      </c>
      <c r="R1859" s="42">
        <v>9.5846665899783297</v>
      </c>
      <c r="S1859" s="42">
        <v>13.237243058116199</v>
      </c>
      <c r="T1859" s="42">
        <v>23.079826915941702</v>
      </c>
      <c r="U1859" s="42">
        <v>14.126376145411101</v>
      </c>
      <c r="V1859" s="42">
        <v>19.159396330679101</v>
      </c>
      <c r="W1859" s="44">
        <v>33.166129043452898</v>
      </c>
    </row>
    <row r="1860" spans="1:23">
      <c r="A1860" s="2">
        <v>99</v>
      </c>
      <c r="B1860" s="39" t="s">
        <v>88</v>
      </c>
      <c r="C1860" s="40" t="s">
        <v>87</v>
      </c>
      <c r="D1860" s="41">
        <v>292993</v>
      </c>
      <c r="E1860" s="41">
        <v>93167</v>
      </c>
      <c r="F1860" s="41">
        <v>201548</v>
      </c>
      <c r="G1860" s="42">
        <v>31.7983706095367</v>
      </c>
      <c r="H1860" s="42">
        <v>68.789356742311199</v>
      </c>
      <c r="I1860" s="41">
        <v>15307774.468188699</v>
      </c>
      <c r="J1860" s="41">
        <v>4051647.9163836702</v>
      </c>
      <c r="K1860" s="43">
        <v>26.467909654688601</v>
      </c>
      <c r="L1860" s="41">
        <v>176806.34930186</v>
      </c>
      <c r="M1860" s="41">
        <v>430347.228732427</v>
      </c>
      <c r="N1860" s="41">
        <v>824522.54015624896</v>
      </c>
      <c r="O1860" s="41">
        <v>499754.63905622298</v>
      </c>
      <c r="P1860" s="41">
        <v>1191456.5967105001</v>
      </c>
      <c r="Q1860" s="41">
        <v>2207681.4471130702</v>
      </c>
      <c r="R1860" s="42">
        <v>1.1360379217730601</v>
      </c>
      <c r="S1860" s="42">
        <v>2.7568148489919602</v>
      </c>
      <c r="T1860" s="42">
        <v>5.2883870047597297</v>
      </c>
      <c r="U1860" s="42">
        <v>3.2167578166986099</v>
      </c>
      <c r="V1860" s="42">
        <v>7.65926794091523</v>
      </c>
      <c r="W1860" s="44">
        <v>14.2120606806882</v>
      </c>
    </row>
    <row r="1861" spans="1:23">
      <c r="A1861" s="2">
        <v>99</v>
      </c>
      <c r="B1861" s="39" t="s">
        <v>86</v>
      </c>
      <c r="C1861" s="40" t="s">
        <v>85</v>
      </c>
      <c r="D1861" s="41">
        <v>132535</v>
      </c>
      <c r="E1861" s="41">
        <v>24940</v>
      </c>
      <c r="F1861" s="41">
        <v>33179</v>
      </c>
      <c r="G1861" s="42">
        <v>18.817670803938601</v>
      </c>
      <c r="H1861" s="42">
        <v>25.034141924774602</v>
      </c>
      <c r="I1861" s="41">
        <v>10252928.260059601</v>
      </c>
      <c r="J1861" s="41">
        <v>1152479.8796770701</v>
      </c>
      <c r="K1861" s="43">
        <v>11.240494914673</v>
      </c>
      <c r="L1861" s="41">
        <v>8484.7333987248694</v>
      </c>
      <c r="M1861" s="41">
        <v>11025.107594220401</v>
      </c>
      <c r="N1861" s="41">
        <v>25252.249451088399</v>
      </c>
      <c r="O1861" s="41">
        <v>32966.0045950126</v>
      </c>
      <c r="P1861" s="41">
        <v>43148.796182140599</v>
      </c>
      <c r="Q1861" s="41">
        <v>97390.701859886103</v>
      </c>
      <c r="R1861" s="42">
        <v>7.3394845213870699E-2</v>
      </c>
      <c r="S1861" s="42">
        <v>9.6732375744200502E-2</v>
      </c>
      <c r="T1861" s="42">
        <v>0.21512256867625401</v>
      </c>
      <c r="U1861" s="42">
        <v>0.27813522898698401</v>
      </c>
      <c r="V1861" s="42">
        <v>0.36998462880153998</v>
      </c>
      <c r="W1861" s="44">
        <v>0.822027390705803</v>
      </c>
    </row>
    <row r="1862" spans="1:23">
      <c r="A1862" s="2">
        <v>99</v>
      </c>
      <c r="B1862" s="39" t="s">
        <v>84</v>
      </c>
      <c r="C1862" s="40" t="s">
        <v>83</v>
      </c>
      <c r="D1862" s="41">
        <v>5438089</v>
      </c>
      <c r="E1862" s="41">
        <v>2782054</v>
      </c>
      <c r="F1862" s="41">
        <v>3938437</v>
      </c>
      <c r="G1862" s="42">
        <v>51.1586698930452</v>
      </c>
      <c r="H1862" s="42">
        <v>72.423180275276806</v>
      </c>
      <c r="I1862" s="41">
        <v>3735904.51730783</v>
      </c>
      <c r="J1862" s="41">
        <v>2089365.21819282</v>
      </c>
      <c r="K1862" s="43">
        <v>55.926622549188302</v>
      </c>
      <c r="L1862" s="41">
        <v>437673.95536740898</v>
      </c>
      <c r="M1862" s="41">
        <v>685028.06208449299</v>
      </c>
      <c r="N1862" s="41">
        <v>1089214.9411484399</v>
      </c>
      <c r="O1862" s="41">
        <v>618783.76430617401</v>
      </c>
      <c r="P1862" s="41">
        <v>945811.57137406198</v>
      </c>
      <c r="Q1862" s="41">
        <v>1473734.4070610099</v>
      </c>
      <c r="R1862" s="42">
        <v>10.2822213767235</v>
      </c>
      <c r="S1862" s="42">
        <v>16.105024240264399</v>
      </c>
      <c r="T1862" s="42">
        <v>25.621624796516301</v>
      </c>
      <c r="U1862" s="42">
        <v>14.636299079130501</v>
      </c>
      <c r="V1862" s="42">
        <v>22.392791443709999</v>
      </c>
      <c r="W1862" s="44">
        <v>34.933751150859102</v>
      </c>
    </row>
    <row r="1863" spans="1:23">
      <c r="A1863" s="2">
        <v>99</v>
      </c>
      <c r="B1863" s="39" t="s">
        <v>82</v>
      </c>
      <c r="C1863" s="40" t="s">
        <v>81</v>
      </c>
      <c r="D1863" s="41">
        <v>490516</v>
      </c>
      <c r="E1863" s="41">
        <v>105751</v>
      </c>
      <c r="F1863" s="41">
        <v>199680</v>
      </c>
      <c r="G1863" s="42">
        <v>21.559133647016601</v>
      </c>
      <c r="H1863" s="42">
        <v>40.708152231527599</v>
      </c>
      <c r="I1863" s="41">
        <v>1050430.3293266699</v>
      </c>
      <c r="J1863" s="41">
        <v>489623.98272023699</v>
      </c>
      <c r="K1863" s="43">
        <v>46.611752255296103</v>
      </c>
      <c r="L1863" s="41">
        <v>18752.9246385439</v>
      </c>
      <c r="M1863" s="41">
        <v>35797.444191422903</v>
      </c>
      <c r="N1863" s="41">
        <v>62649.934687145796</v>
      </c>
      <c r="O1863" s="41">
        <v>30722.7841314045</v>
      </c>
      <c r="P1863" s="41">
        <v>58108.698884440098</v>
      </c>
      <c r="Q1863" s="41">
        <v>101359.89340205</v>
      </c>
      <c r="R1863" s="42">
        <v>1.70446019435243</v>
      </c>
      <c r="S1863" s="42">
        <v>3.32351385967032</v>
      </c>
      <c r="T1863" s="42">
        <v>5.7884238659805396</v>
      </c>
      <c r="U1863" s="42">
        <v>2.7892414934015002</v>
      </c>
      <c r="V1863" s="42">
        <v>5.3904199667375998</v>
      </c>
      <c r="W1863" s="44">
        <v>9.3714447549138509</v>
      </c>
    </row>
    <row r="1864" spans="1:23">
      <c r="A1864" s="2">
        <v>99</v>
      </c>
      <c r="B1864" s="39" t="s">
        <v>80</v>
      </c>
      <c r="C1864" s="40" t="s">
        <v>79</v>
      </c>
      <c r="D1864" s="41">
        <v>490516</v>
      </c>
      <c r="E1864" s="41">
        <v>105751</v>
      </c>
      <c r="F1864" s="41">
        <v>199680</v>
      </c>
      <c r="G1864" s="42">
        <v>21.559133647016601</v>
      </c>
      <c r="H1864" s="42">
        <v>40.708152231527599</v>
      </c>
      <c r="I1864" s="41">
        <v>1050430.3293266699</v>
      </c>
      <c r="J1864" s="41">
        <v>489623.98272023699</v>
      </c>
      <c r="K1864" s="43">
        <v>46.611752255296103</v>
      </c>
      <c r="L1864" s="41">
        <v>18752.9246385439</v>
      </c>
      <c r="M1864" s="41">
        <v>35797.444191422903</v>
      </c>
      <c r="N1864" s="41">
        <v>62649.934687145796</v>
      </c>
      <c r="O1864" s="41">
        <v>30722.7841314045</v>
      </c>
      <c r="P1864" s="41">
        <v>58108.698884440098</v>
      </c>
      <c r="Q1864" s="41">
        <v>101359.89340205</v>
      </c>
      <c r="R1864" s="42">
        <v>1.70446019435243</v>
      </c>
      <c r="S1864" s="42">
        <v>3.32351385967032</v>
      </c>
      <c r="T1864" s="42">
        <v>5.7884238659805396</v>
      </c>
      <c r="U1864" s="42">
        <v>2.7892414934015002</v>
      </c>
      <c r="V1864" s="42">
        <v>5.3904199667375998</v>
      </c>
      <c r="W1864" s="44">
        <v>9.3714447549138509</v>
      </c>
    </row>
    <row r="1865" spans="1:23">
      <c r="A1865" s="2">
        <v>99</v>
      </c>
      <c r="B1865" s="39" t="s">
        <v>78</v>
      </c>
      <c r="C1865" s="40" t="s">
        <v>77</v>
      </c>
      <c r="D1865" s="41">
        <v>469601</v>
      </c>
      <c r="E1865" s="41">
        <v>128117</v>
      </c>
      <c r="F1865" s="41">
        <v>187243</v>
      </c>
      <c r="G1865" s="42">
        <v>27.282096929095101</v>
      </c>
      <c r="H1865" s="42">
        <v>39.872785620132802</v>
      </c>
      <c r="I1865" s="41">
        <v>726245.31266543304</v>
      </c>
      <c r="J1865" s="41">
        <v>197482.32817008501</v>
      </c>
      <c r="K1865" s="43">
        <v>27.192234459358399</v>
      </c>
      <c r="L1865" s="41">
        <v>7149.49172808405</v>
      </c>
      <c r="M1865" s="41">
        <v>11625.5161040969</v>
      </c>
      <c r="N1865" s="41">
        <v>19178.4484594368</v>
      </c>
      <c r="O1865" s="41">
        <v>12459.710773614201</v>
      </c>
      <c r="P1865" s="41">
        <v>19982.847547173002</v>
      </c>
      <c r="Q1865" s="41">
        <v>31949.950289714001</v>
      </c>
      <c r="R1865" s="42">
        <v>1.4217327368955199</v>
      </c>
      <c r="S1865" s="42">
        <v>2.3309663576368198</v>
      </c>
      <c r="T1865" s="42">
        <v>3.7229436190539298</v>
      </c>
      <c r="U1865" s="42">
        <v>2.43951872677974</v>
      </c>
      <c r="V1865" s="42">
        <v>3.94076726668666</v>
      </c>
      <c r="W1865" s="44">
        <v>6.0618327736197699</v>
      </c>
    </row>
    <row r="1866" spans="1:23">
      <c r="A1866" s="2">
        <v>99</v>
      </c>
      <c r="B1866" s="39" t="s">
        <v>76</v>
      </c>
      <c r="C1866" s="40" t="s">
        <v>75</v>
      </c>
      <c r="D1866" s="41">
        <v>94291</v>
      </c>
      <c r="E1866" s="41">
        <v>41200</v>
      </c>
      <c r="F1866" s="41">
        <v>52674</v>
      </c>
      <c r="G1866" s="42">
        <v>43.694520155688203</v>
      </c>
      <c r="H1866" s="42">
        <v>55.863231909726302</v>
      </c>
      <c r="I1866" s="41">
        <v>284967.81259080902</v>
      </c>
      <c r="J1866" s="41">
        <v>133435.81934649099</v>
      </c>
      <c r="K1866" s="43">
        <v>46.824874056247999</v>
      </c>
      <c r="L1866" s="41">
        <v>8374.2308916015299</v>
      </c>
      <c r="M1866" s="41">
        <v>10775.4449523284</v>
      </c>
      <c r="N1866" s="41">
        <v>20399.848532733798</v>
      </c>
      <c r="O1866" s="41">
        <v>15014.8593078873</v>
      </c>
      <c r="P1866" s="41">
        <v>19383.396750485201</v>
      </c>
      <c r="Q1866" s="41">
        <v>32392.721447434</v>
      </c>
      <c r="R1866" s="42">
        <v>2.9794588865851201</v>
      </c>
      <c r="S1866" s="42">
        <v>3.8629689439099999</v>
      </c>
      <c r="T1866" s="42">
        <v>6.8109988067850198</v>
      </c>
      <c r="U1866" s="42">
        <v>5.1716959292792497</v>
      </c>
      <c r="V1866" s="42">
        <v>6.68452575870639</v>
      </c>
      <c r="W1866" s="44">
        <v>10.6402934914961</v>
      </c>
    </row>
    <row r="1867" spans="1:23">
      <c r="A1867" s="2">
        <v>99</v>
      </c>
      <c r="B1867" s="39" t="s">
        <v>74</v>
      </c>
      <c r="C1867" s="40" t="s">
        <v>73</v>
      </c>
      <c r="D1867" s="41">
        <v>204144</v>
      </c>
      <c r="E1867" s="41">
        <v>62229</v>
      </c>
      <c r="F1867" s="41">
        <v>106357</v>
      </c>
      <c r="G1867" s="42">
        <v>30.482894427462998</v>
      </c>
      <c r="H1867" s="42">
        <v>52.099008542989303</v>
      </c>
      <c r="I1867" s="41">
        <v>734891.55697938695</v>
      </c>
      <c r="J1867" s="41">
        <v>233099.55243847499</v>
      </c>
      <c r="K1867" s="43">
        <v>31.718904677117301</v>
      </c>
      <c r="L1867" s="41">
        <v>11876.9761148993</v>
      </c>
      <c r="M1867" s="41">
        <v>20869.002326788901</v>
      </c>
      <c r="N1867" s="41">
        <v>33441.785166353198</v>
      </c>
      <c r="O1867" s="41">
        <v>20830.394089466299</v>
      </c>
      <c r="P1867" s="41">
        <v>35900.314155694003</v>
      </c>
      <c r="Q1867" s="41">
        <v>56976.967748256102</v>
      </c>
      <c r="R1867" s="42">
        <v>1.8527705359406701</v>
      </c>
      <c r="S1867" s="42">
        <v>3.5020225047998701</v>
      </c>
      <c r="T1867" s="42">
        <v>5.3278060114531698</v>
      </c>
      <c r="U1867" s="42">
        <v>3.1682576993119098</v>
      </c>
      <c r="V1867" s="42">
        <v>5.8869535332269702</v>
      </c>
      <c r="W1867" s="44">
        <v>8.9203161450484494</v>
      </c>
    </row>
    <row r="1868" spans="1:23">
      <c r="A1868" s="2">
        <v>99</v>
      </c>
      <c r="B1868" s="39" t="s">
        <v>72</v>
      </c>
      <c r="C1868" s="40" t="s">
        <v>71</v>
      </c>
      <c r="D1868" s="41">
        <v>99469</v>
      </c>
      <c r="E1868" s="41">
        <v>24688</v>
      </c>
      <c r="F1868" s="41">
        <v>28212</v>
      </c>
      <c r="G1868" s="42">
        <v>24.819793101368301</v>
      </c>
      <c r="H1868" s="42">
        <v>28.362605434859098</v>
      </c>
      <c r="I1868" s="41">
        <v>1638827.0208004499</v>
      </c>
      <c r="J1868" s="41">
        <v>315391.879238758</v>
      </c>
      <c r="K1868" s="43">
        <v>19.2449767568948</v>
      </c>
      <c r="L1868" s="41">
        <v>1439.4479486071</v>
      </c>
      <c r="M1868" s="41">
        <v>1840.2205410731001</v>
      </c>
      <c r="N1868" s="41">
        <v>2571.2198373362598</v>
      </c>
      <c r="O1868" s="41">
        <v>1839.0309443143101</v>
      </c>
      <c r="P1868" s="41">
        <v>2286.6581045350799</v>
      </c>
      <c r="Q1868" s="41">
        <v>3195.7735978043402</v>
      </c>
      <c r="R1868" s="42">
        <v>8.5242324893227694E-2</v>
      </c>
      <c r="S1868" s="42">
        <v>0.155465980381084</v>
      </c>
      <c r="T1868" s="42">
        <v>0.185409801633525</v>
      </c>
      <c r="U1868" s="42">
        <v>0.112349103524662</v>
      </c>
      <c r="V1868" s="42">
        <v>0.18610209011904499</v>
      </c>
      <c r="W1868" s="44">
        <v>0.22449003813440799</v>
      </c>
    </row>
    <row r="1869" spans="1:23">
      <c r="A1869" s="2">
        <v>99</v>
      </c>
      <c r="B1869" s="39" t="s">
        <v>70</v>
      </c>
      <c r="C1869" s="40" t="s">
        <v>69</v>
      </c>
      <c r="D1869" s="41">
        <v>26291</v>
      </c>
      <c r="E1869" s="41">
        <v>0</v>
      </c>
      <c r="F1869" s="41">
        <v>0</v>
      </c>
      <c r="G1869" s="42">
        <v>0</v>
      </c>
      <c r="H1869" s="42">
        <v>0</v>
      </c>
      <c r="I1869" s="41">
        <v>16016.9301281807</v>
      </c>
      <c r="J1869" s="41">
        <v>15884.132174508401</v>
      </c>
      <c r="K1869" s="43">
        <v>99.170890098104906</v>
      </c>
      <c r="L1869" s="41">
        <v>0</v>
      </c>
      <c r="M1869" s="41">
        <v>0</v>
      </c>
      <c r="N1869" s="41">
        <v>0</v>
      </c>
      <c r="O1869" s="41">
        <v>0</v>
      </c>
      <c r="P1869" s="41">
        <v>0</v>
      </c>
      <c r="Q1869" s="41">
        <v>0</v>
      </c>
      <c r="R1869" s="42">
        <v>0</v>
      </c>
      <c r="S1869" s="42">
        <v>0</v>
      </c>
      <c r="T1869" s="42">
        <v>0</v>
      </c>
      <c r="U1869" s="42">
        <v>0</v>
      </c>
      <c r="V1869" s="42">
        <v>0</v>
      </c>
      <c r="W1869" s="44">
        <v>0</v>
      </c>
    </row>
    <row r="1870" spans="1:23">
      <c r="A1870" s="2">
        <v>99</v>
      </c>
      <c r="B1870" s="39" t="s">
        <v>68</v>
      </c>
      <c r="C1870" s="40" t="s">
        <v>67</v>
      </c>
      <c r="D1870" s="41">
        <v>22318</v>
      </c>
      <c r="E1870" s="41">
        <v>0</v>
      </c>
      <c r="F1870" s="41">
        <v>0</v>
      </c>
      <c r="G1870" s="42">
        <v>0</v>
      </c>
      <c r="H1870" s="42">
        <v>0</v>
      </c>
      <c r="I1870" s="41">
        <v>16171.566358992701</v>
      </c>
      <c r="J1870" s="41">
        <v>16171.566358992701</v>
      </c>
      <c r="K1870" s="43">
        <v>100</v>
      </c>
      <c r="L1870" s="41">
        <v>0</v>
      </c>
      <c r="M1870" s="41">
        <v>0</v>
      </c>
      <c r="N1870" s="41">
        <v>0</v>
      </c>
      <c r="O1870" s="41">
        <v>0</v>
      </c>
      <c r="P1870" s="41">
        <v>0</v>
      </c>
      <c r="Q1870" s="41">
        <v>0</v>
      </c>
      <c r="R1870" s="42">
        <v>0</v>
      </c>
      <c r="S1870" s="42">
        <v>0</v>
      </c>
      <c r="T1870" s="42">
        <v>0</v>
      </c>
      <c r="U1870" s="42">
        <v>0</v>
      </c>
      <c r="V1870" s="42">
        <v>0</v>
      </c>
      <c r="W1870" s="44">
        <v>0</v>
      </c>
    </row>
    <row r="1871" spans="1:23">
      <c r="A1871" s="2">
        <v>99</v>
      </c>
      <c r="B1871" s="39" t="s">
        <v>66</v>
      </c>
      <c r="C1871" s="40" t="s">
        <v>65</v>
      </c>
      <c r="D1871" s="41">
        <v>23088</v>
      </c>
      <c r="E1871" s="41">
        <v>0</v>
      </c>
      <c r="F1871" s="41">
        <v>0</v>
      </c>
      <c r="G1871" s="42">
        <v>0</v>
      </c>
      <c r="H1871" s="42">
        <v>0</v>
      </c>
      <c r="I1871" s="41">
        <v>15480.7687110187</v>
      </c>
      <c r="J1871" s="41">
        <v>15480.7687110187</v>
      </c>
      <c r="K1871" s="43">
        <v>100</v>
      </c>
      <c r="L1871" s="41">
        <v>0</v>
      </c>
      <c r="M1871" s="41">
        <v>0</v>
      </c>
      <c r="N1871" s="41">
        <v>0</v>
      </c>
      <c r="O1871" s="41">
        <v>0</v>
      </c>
      <c r="P1871" s="41">
        <v>0</v>
      </c>
      <c r="Q1871" s="41">
        <v>0</v>
      </c>
      <c r="R1871" s="42">
        <v>0</v>
      </c>
      <c r="S1871" s="42">
        <v>0</v>
      </c>
      <c r="T1871" s="42">
        <v>0</v>
      </c>
      <c r="U1871" s="42">
        <v>0</v>
      </c>
      <c r="V1871" s="42">
        <v>0</v>
      </c>
      <c r="W1871" s="44">
        <v>0</v>
      </c>
    </row>
    <row r="1872" spans="1:23">
      <c r="A1872" s="2">
        <v>99</v>
      </c>
      <c r="B1872" s="39" t="s">
        <v>64</v>
      </c>
      <c r="C1872" s="40" t="s">
        <v>63</v>
      </c>
      <c r="D1872" s="41">
        <v>1990196</v>
      </c>
      <c r="E1872" s="41">
        <v>876730</v>
      </c>
      <c r="F1872" s="41">
        <v>1432242</v>
      </c>
      <c r="G1872" s="42">
        <v>44.052445085810596</v>
      </c>
      <c r="H1872" s="42">
        <v>71.964871801571306</v>
      </c>
      <c r="I1872" s="41">
        <v>4371377.9155942397</v>
      </c>
      <c r="J1872" s="41">
        <v>2303204.86913952</v>
      </c>
      <c r="K1872" s="43">
        <v>52.688303633579203</v>
      </c>
      <c r="L1872" s="41">
        <v>305687.90572838101</v>
      </c>
      <c r="M1872" s="41">
        <v>596307.71653495403</v>
      </c>
      <c r="N1872" s="41">
        <v>1020586.9337422</v>
      </c>
      <c r="O1872" s="41">
        <v>480225.99753994099</v>
      </c>
      <c r="P1872" s="41">
        <v>910489.71439948597</v>
      </c>
      <c r="Q1872" s="41">
        <v>1514197.3598545101</v>
      </c>
      <c r="R1872" s="42">
        <v>6.8557324735847898</v>
      </c>
      <c r="S1872" s="42">
        <v>13.341232786829</v>
      </c>
      <c r="T1872" s="42">
        <v>22.8355578011505</v>
      </c>
      <c r="U1872" s="42">
        <v>10.792351164529</v>
      </c>
      <c r="V1872" s="42">
        <v>20.415999087458999</v>
      </c>
      <c r="W1872" s="44">
        <v>34.035056996131999</v>
      </c>
    </row>
    <row r="1873" spans="1:23">
      <c r="A1873" s="2">
        <v>99</v>
      </c>
      <c r="B1873" s="39" t="s">
        <v>62</v>
      </c>
      <c r="C1873" s="40" t="s">
        <v>61</v>
      </c>
      <c r="D1873" s="41">
        <v>263227</v>
      </c>
      <c r="E1873" s="41">
        <v>113266</v>
      </c>
      <c r="F1873" s="41">
        <v>179105</v>
      </c>
      <c r="G1873" s="42">
        <v>43.029780379672303</v>
      </c>
      <c r="H1873" s="42">
        <v>68.042032162354204</v>
      </c>
      <c r="I1873" s="41">
        <v>3762594.5201936001</v>
      </c>
      <c r="J1873" s="41">
        <v>860767.42550346302</v>
      </c>
      <c r="K1873" s="43">
        <v>22.876964841249301</v>
      </c>
      <c r="L1873" s="41">
        <v>69817.329088581304</v>
      </c>
      <c r="M1873" s="41">
        <v>114394.906331797</v>
      </c>
      <c r="N1873" s="41">
        <v>208900.23785174001</v>
      </c>
      <c r="O1873" s="41">
        <v>173583.41086210799</v>
      </c>
      <c r="P1873" s="41">
        <v>303252.38422730198</v>
      </c>
      <c r="Q1873" s="41">
        <v>673332.91500491998</v>
      </c>
      <c r="R1873" s="42">
        <v>1.97096093680505</v>
      </c>
      <c r="S1873" s="42">
        <v>3.11699731444393</v>
      </c>
      <c r="T1873" s="42">
        <v>5.6881160844497103</v>
      </c>
      <c r="U1873" s="42">
        <v>4.6586681305745099</v>
      </c>
      <c r="V1873" s="42">
        <v>7.8780220775378904</v>
      </c>
      <c r="W1873" s="44">
        <v>17.415472784058501</v>
      </c>
    </row>
    <row r="1874" spans="1:23">
      <c r="A1874" s="2">
        <v>99</v>
      </c>
      <c r="B1874" s="39" t="s">
        <v>60</v>
      </c>
      <c r="C1874" s="40" t="s">
        <v>59</v>
      </c>
      <c r="D1874" s="41">
        <v>423656</v>
      </c>
      <c r="E1874" s="41">
        <v>163290</v>
      </c>
      <c r="F1874" s="41">
        <v>273106</v>
      </c>
      <c r="G1874" s="42">
        <v>38.543063239987198</v>
      </c>
      <c r="H1874" s="42">
        <v>64.4640935098287</v>
      </c>
      <c r="I1874" s="41">
        <v>4376590.4215920502</v>
      </c>
      <c r="J1874" s="41">
        <v>2446884.9374586898</v>
      </c>
      <c r="K1874" s="43">
        <v>55.908474445927297</v>
      </c>
      <c r="L1874" s="41">
        <v>67504.843986630702</v>
      </c>
      <c r="M1874" s="41">
        <v>154331.246558529</v>
      </c>
      <c r="N1874" s="41">
        <v>321659.80968285602</v>
      </c>
      <c r="O1874" s="41">
        <v>167727.56252242401</v>
      </c>
      <c r="P1874" s="41">
        <v>383009.639164794</v>
      </c>
      <c r="Q1874" s="41">
        <v>718338.15896623698</v>
      </c>
      <c r="R1874" s="42">
        <v>1.53060119053934</v>
      </c>
      <c r="S1874" s="42">
        <v>3.5055562631819601</v>
      </c>
      <c r="T1874" s="42">
        <v>7.3076906513888797</v>
      </c>
      <c r="U1874" s="42">
        <v>3.8026776713813599</v>
      </c>
      <c r="V1874" s="42">
        <v>8.6990187656631406</v>
      </c>
      <c r="W1874" s="44">
        <v>16.324324545936602</v>
      </c>
    </row>
    <row r="1875" spans="1:23">
      <c r="A1875" s="2">
        <v>99</v>
      </c>
      <c r="B1875" s="39" t="s">
        <v>58</v>
      </c>
      <c r="C1875" s="40" t="s">
        <v>57</v>
      </c>
      <c r="D1875" s="41">
        <v>195857</v>
      </c>
      <c r="E1875" s="41">
        <v>85560</v>
      </c>
      <c r="F1875" s="41">
        <v>135668</v>
      </c>
      <c r="G1875" s="42">
        <v>43.684933395283302</v>
      </c>
      <c r="H1875" s="42">
        <v>69.268905374839804</v>
      </c>
      <c r="I1875" s="41">
        <v>4517237.46904629</v>
      </c>
      <c r="J1875" s="41">
        <v>1875571.1748724801</v>
      </c>
      <c r="K1875" s="43">
        <v>41.520313858294102</v>
      </c>
      <c r="L1875" s="41">
        <v>245617.39916367599</v>
      </c>
      <c r="M1875" s="41">
        <v>430559.34749843</v>
      </c>
      <c r="N1875" s="41">
        <v>877138.09241946903</v>
      </c>
      <c r="O1875" s="41">
        <v>433239.44316006103</v>
      </c>
      <c r="P1875" s="41">
        <v>730435.21864421503</v>
      </c>
      <c r="Q1875" s="41">
        <v>1339325.1767820399</v>
      </c>
      <c r="R1875" s="42">
        <v>5.43341358337742</v>
      </c>
      <c r="S1875" s="42">
        <v>9.4672111994812997</v>
      </c>
      <c r="T1875" s="42">
        <v>19.298057420279498</v>
      </c>
      <c r="U1875" s="42">
        <v>9.6519023290604906</v>
      </c>
      <c r="V1875" s="42">
        <v>16.152450660666901</v>
      </c>
      <c r="W1875" s="44">
        <v>29.664900141901398</v>
      </c>
    </row>
    <row r="1876" spans="1:23">
      <c r="A1876" s="2">
        <v>99</v>
      </c>
      <c r="B1876" s="39" t="s">
        <v>56</v>
      </c>
      <c r="C1876" s="40" t="s">
        <v>55</v>
      </c>
      <c r="D1876" s="41">
        <v>518296</v>
      </c>
      <c r="E1876" s="41">
        <v>278688</v>
      </c>
      <c r="F1876" s="41">
        <v>443357</v>
      </c>
      <c r="G1876" s="42">
        <v>53.770046459937902</v>
      </c>
      <c r="H1876" s="42">
        <v>85.541273712318798</v>
      </c>
      <c r="I1876" s="41">
        <v>4528605.4804822002</v>
      </c>
      <c r="J1876" s="41">
        <v>2410468.9643273298</v>
      </c>
      <c r="K1876" s="43">
        <v>53.227621057215003</v>
      </c>
      <c r="L1876" s="41">
        <v>506931.17616960203</v>
      </c>
      <c r="M1876" s="41">
        <v>1075526.0019544801</v>
      </c>
      <c r="N1876" s="41">
        <v>1798978.81500147</v>
      </c>
      <c r="O1876" s="41">
        <v>735908.05776235997</v>
      </c>
      <c r="P1876" s="41">
        <v>1490136.7860141699</v>
      </c>
      <c r="Q1876" s="41">
        <v>2408051.5846987101</v>
      </c>
      <c r="R1876" s="42">
        <v>11.176939675404499</v>
      </c>
      <c r="S1876" s="42">
        <v>23.7596290165068</v>
      </c>
      <c r="T1876" s="42">
        <v>39.733897399896101</v>
      </c>
      <c r="U1876" s="42">
        <v>16.221554060643999</v>
      </c>
      <c r="V1876" s="42">
        <v>32.914095460652</v>
      </c>
      <c r="W1876" s="44">
        <v>53.192042879466698</v>
      </c>
    </row>
    <row r="1877" spans="1:23">
      <c r="A1877" s="2">
        <v>99</v>
      </c>
      <c r="B1877" s="39" t="s">
        <v>54</v>
      </c>
      <c r="C1877" s="40" t="s">
        <v>53</v>
      </c>
      <c r="D1877" s="41">
        <v>160841</v>
      </c>
      <c r="E1877" s="41">
        <v>66483</v>
      </c>
      <c r="F1877" s="41">
        <v>109677</v>
      </c>
      <c r="G1877" s="42">
        <v>41.3346099564166</v>
      </c>
      <c r="H1877" s="42">
        <v>68.189702874267098</v>
      </c>
      <c r="I1877" s="41">
        <v>4434046.2572602797</v>
      </c>
      <c r="J1877" s="41">
        <v>3438177.43044995</v>
      </c>
      <c r="K1877" s="43">
        <v>77.540405105614298</v>
      </c>
      <c r="L1877" s="41">
        <v>604848.96612803999</v>
      </c>
      <c r="M1877" s="41">
        <v>1070912.3687865699</v>
      </c>
      <c r="N1877" s="41">
        <v>1637958.9690439601</v>
      </c>
      <c r="O1877" s="41">
        <v>759585.39387345302</v>
      </c>
      <c r="P1877" s="41">
        <v>1307488.67670557</v>
      </c>
      <c r="Q1877" s="41">
        <v>1996771.7826984399</v>
      </c>
      <c r="R1877" s="42">
        <v>13.629197245946299</v>
      </c>
      <c r="S1877" s="42">
        <v>24.130404344854799</v>
      </c>
      <c r="T1877" s="42">
        <v>36.907018144323303</v>
      </c>
      <c r="U1877" s="42">
        <v>17.1156301618865</v>
      </c>
      <c r="V1877" s="42">
        <v>29.4605363516064</v>
      </c>
      <c r="W1877" s="44">
        <v>44.991905057263502</v>
      </c>
    </row>
    <row r="1878" spans="1:23">
      <c r="A1878" s="2">
        <v>99</v>
      </c>
      <c r="B1878" s="39" t="s">
        <v>52</v>
      </c>
      <c r="C1878" s="40" t="s">
        <v>51</v>
      </c>
      <c r="D1878" s="41">
        <v>246790</v>
      </c>
      <c r="E1878" s="41">
        <v>64353</v>
      </c>
      <c r="F1878" s="41">
        <v>117113</v>
      </c>
      <c r="G1878" s="42">
        <v>26.076016046031</v>
      </c>
      <c r="H1878" s="42">
        <v>47.454515985250602</v>
      </c>
      <c r="I1878" s="41">
        <v>4424350.8819279503</v>
      </c>
      <c r="J1878" s="41">
        <v>2207185.6355403401</v>
      </c>
      <c r="K1878" s="43">
        <v>49.887219491473402</v>
      </c>
      <c r="L1878" s="41">
        <v>190029.190380485</v>
      </c>
      <c r="M1878" s="41">
        <v>363519.71108634898</v>
      </c>
      <c r="N1878" s="41">
        <v>615835.62420681503</v>
      </c>
      <c r="O1878" s="41">
        <v>342382.28110539302</v>
      </c>
      <c r="P1878" s="41">
        <v>650646.10492726602</v>
      </c>
      <c r="Q1878" s="41">
        <v>1059088.3130799499</v>
      </c>
      <c r="R1878" s="42">
        <v>4.3115034428669601</v>
      </c>
      <c r="S1878" s="42">
        <v>8.23875311851452</v>
      </c>
      <c r="T1878" s="42">
        <v>13.933098139532699</v>
      </c>
      <c r="U1878" s="42">
        <v>7.7253575905379002</v>
      </c>
      <c r="V1878" s="42">
        <v>14.6688232554578</v>
      </c>
      <c r="W1878" s="44">
        <v>23.8432897461755</v>
      </c>
    </row>
    <row r="1879" spans="1:23">
      <c r="A1879" s="2">
        <v>99</v>
      </c>
      <c r="B1879" s="39" t="s">
        <v>50</v>
      </c>
      <c r="C1879" s="40" t="s">
        <v>49</v>
      </c>
      <c r="D1879" s="41">
        <v>181529</v>
      </c>
      <c r="E1879" s="41">
        <v>105090</v>
      </c>
      <c r="F1879" s="41">
        <v>174216</v>
      </c>
      <c r="G1879" s="42">
        <v>57.891576552506798</v>
      </c>
      <c r="H1879" s="42">
        <v>95.9714425794226</v>
      </c>
      <c r="I1879" s="41">
        <v>4508155.2224988798</v>
      </c>
      <c r="J1879" s="41">
        <v>3339538.03825835</v>
      </c>
      <c r="K1879" s="43">
        <v>74.077707475370204</v>
      </c>
      <c r="L1879" s="41">
        <v>585989.59215331997</v>
      </c>
      <c r="M1879" s="41">
        <v>1033143.53616777</v>
      </c>
      <c r="N1879" s="41">
        <v>1764327.1898209101</v>
      </c>
      <c r="O1879" s="41">
        <v>914746.69538200495</v>
      </c>
      <c r="P1879" s="41">
        <v>1562840.73541418</v>
      </c>
      <c r="Q1879" s="41">
        <v>2418605.09407312</v>
      </c>
      <c r="R1879" s="42">
        <v>13.020993749779199</v>
      </c>
      <c r="S1879" s="42">
        <v>22.932423023907699</v>
      </c>
      <c r="T1879" s="42">
        <v>39.143786151554799</v>
      </c>
      <c r="U1879" s="42">
        <v>20.2952937666834</v>
      </c>
      <c r="V1879" s="42">
        <v>34.657517750944201</v>
      </c>
      <c r="W1879" s="44">
        <v>53.6343158282628</v>
      </c>
    </row>
    <row r="1880" spans="1:23">
      <c r="A1880" s="2">
        <v>99</v>
      </c>
      <c r="B1880" s="39" t="s">
        <v>48</v>
      </c>
      <c r="C1880" s="40" t="s">
        <v>47</v>
      </c>
      <c r="D1880" s="41">
        <v>1529086</v>
      </c>
      <c r="E1880" s="41">
        <v>1202642</v>
      </c>
      <c r="F1880" s="41">
        <v>1455483</v>
      </c>
      <c r="G1880" s="42">
        <v>78.651037286326599</v>
      </c>
      <c r="H1880" s="42">
        <v>95.186470872141896</v>
      </c>
      <c r="I1880" s="41">
        <v>4328748.2665441995</v>
      </c>
      <c r="J1880" s="41">
        <v>2932471.6944037201</v>
      </c>
      <c r="K1880" s="43">
        <v>67.744103233446296</v>
      </c>
      <c r="L1880" s="41">
        <v>974730.20788628003</v>
      </c>
      <c r="M1880" s="41">
        <v>1367768.0060886</v>
      </c>
      <c r="N1880" s="41">
        <v>2077713.39833992</v>
      </c>
      <c r="O1880" s="41">
        <v>1257895.9777474899</v>
      </c>
      <c r="P1880" s="41">
        <v>1696357.8989160799</v>
      </c>
      <c r="Q1880" s="41">
        <v>2541868.45694421</v>
      </c>
      <c r="R1880" s="42">
        <v>22.469753003296699</v>
      </c>
      <c r="S1880" s="42">
        <v>31.5017180866461</v>
      </c>
      <c r="T1880" s="42">
        <v>47.851185941800999</v>
      </c>
      <c r="U1880" s="42">
        <v>29.060797947262699</v>
      </c>
      <c r="V1880" s="42">
        <v>39.132501294625001</v>
      </c>
      <c r="W1880" s="44">
        <v>58.629823302125999</v>
      </c>
    </row>
    <row r="1881" spans="1:23">
      <c r="A1881" s="2">
        <v>99</v>
      </c>
      <c r="B1881" s="39" t="s">
        <v>46</v>
      </c>
      <c r="C1881" s="40" t="s">
        <v>45</v>
      </c>
      <c r="D1881" s="41">
        <v>224026</v>
      </c>
      <c r="E1881" s="41">
        <v>168787</v>
      </c>
      <c r="F1881" s="41">
        <v>208792</v>
      </c>
      <c r="G1881" s="42">
        <v>75.342594163177495</v>
      </c>
      <c r="H1881" s="42">
        <v>93.199896440591701</v>
      </c>
      <c r="I1881" s="41">
        <v>4275110.2088641496</v>
      </c>
      <c r="J1881" s="41">
        <v>2757085.2140198001</v>
      </c>
      <c r="K1881" s="43">
        <v>64.491558797786595</v>
      </c>
      <c r="L1881" s="41">
        <v>753437.11592850799</v>
      </c>
      <c r="M1881" s="41">
        <v>1044907.56146162</v>
      </c>
      <c r="N1881" s="41">
        <v>1607733.34035782</v>
      </c>
      <c r="O1881" s="41">
        <v>1008216.23631632</v>
      </c>
      <c r="P1881" s="41">
        <v>1366012.47617241</v>
      </c>
      <c r="Q1881" s="41">
        <v>2056795.4217947901</v>
      </c>
      <c r="R1881" s="42">
        <v>17.4368689868801</v>
      </c>
      <c r="S1881" s="42">
        <v>24.174361120325798</v>
      </c>
      <c r="T1881" s="42">
        <v>37.218539989424798</v>
      </c>
      <c r="U1881" s="42">
        <v>23.400249812619901</v>
      </c>
      <c r="V1881" s="42">
        <v>31.717862593923901</v>
      </c>
      <c r="W1881" s="44">
        <v>47.7763519838104</v>
      </c>
    </row>
    <row r="1882" spans="1:23">
      <c r="A1882" s="2">
        <v>99</v>
      </c>
      <c r="B1882" s="39" t="s">
        <v>44</v>
      </c>
      <c r="C1882" s="40" t="s">
        <v>43</v>
      </c>
      <c r="D1882" s="41">
        <v>613590</v>
      </c>
      <c r="E1882" s="41">
        <v>567875</v>
      </c>
      <c r="F1882" s="41">
        <v>612698</v>
      </c>
      <c r="G1882" s="42">
        <v>92.5495852279209</v>
      </c>
      <c r="H1882" s="42">
        <v>99.854626053227705</v>
      </c>
      <c r="I1882" s="41">
        <v>4354006.8111524004</v>
      </c>
      <c r="J1882" s="41">
        <v>2881171.2252660599</v>
      </c>
      <c r="K1882" s="43">
        <v>66.172869042974298</v>
      </c>
      <c r="L1882" s="41">
        <v>1342966.55038544</v>
      </c>
      <c r="M1882" s="41">
        <v>1703436.6195537699</v>
      </c>
      <c r="N1882" s="41">
        <v>2570467.64635832</v>
      </c>
      <c r="O1882" s="41">
        <v>1618100.47101322</v>
      </c>
      <c r="P1882" s="41">
        <v>1970601.8360240599</v>
      </c>
      <c r="Q1882" s="41">
        <v>2946556.7713864301</v>
      </c>
      <c r="R1882" s="42">
        <v>30.8445177653896</v>
      </c>
      <c r="S1882" s="42">
        <v>39.121773962498899</v>
      </c>
      <c r="T1882" s="42">
        <v>59.033322707102698</v>
      </c>
      <c r="U1882" s="42">
        <v>37.1630035376336</v>
      </c>
      <c r="V1882" s="42">
        <v>45.257167492086303</v>
      </c>
      <c r="W1882" s="44">
        <v>67.669796662680497</v>
      </c>
    </row>
    <row r="1883" spans="1:23">
      <c r="A1883" s="2">
        <v>99</v>
      </c>
      <c r="B1883" s="39" t="s">
        <v>42</v>
      </c>
      <c r="C1883" s="40" t="s">
        <v>41</v>
      </c>
      <c r="D1883" s="41">
        <v>350158</v>
      </c>
      <c r="E1883" s="41">
        <v>253932</v>
      </c>
      <c r="F1883" s="41">
        <v>335401</v>
      </c>
      <c r="G1883" s="42">
        <v>72.519262732823506</v>
      </c>
      <c r="H1883" s="42">
        <v>95.785616778711301</v>
      </c>
      <c r="I1883" s="41">
        <v>4209389.9937114101</v>
      </c>
      <c r="J1883" s="41">
        <v>2600154.2248499198</v>
      </c>
      <c r="K1883" s="43">
        <v>61.770333201114802</v>
      </c>
      <c r="L1883" s="41">
        <v>783470.99316023104</v>
      </c>
      <c r="M1883" s="41">
        <v>1214393.1023023899</v>
      </c>
      <c r="N1883" s="41">
        <v>1815391.6252520301</v>
      </c>
      <c r="O1883" s="41">
        <v>1113240.7669851901</v>
      </c>
      <c r="P1883" s="41">
        <v>1603184.90278389</v>
      </c>
      <c r="Q1883" s="41">
        <v>2394318.7630926599</v>
      </c>
      <c r="R1883" s="42">
        <v>18.517629882656301</v>
      </c>
      <c r="S1883" s="42">
        <v>28.617727372474999</v>
      </c>
      <c r="T1883" s="42">
        <v>42.806205271295497</v>
      </c>
      <c r="U1883" s="42">
        <v>26.516152005432101</v>
      </c>
      <c r="V1883" s="42">
        <v>37.999094644052398</v>
      </c>
      <c r="W1883" s="44">
        <v>56.720847997369802</v>
      </c>
    </row>
    <row r="1884" spans="1:23">
      <c r="A1884" s="2">
        <v>99</v>
      </c>
      <c r="B1884" s="39" t="s">
        <v>40</v>
      </c>
      <c r="C1884" s="40" t="s">
        <v>39</v>
      </c>
      <c r="D1884" s="41">
        <v>341312</v>
      </c>
      <c r="E1884" s="41">
        <v>212048</v>
      </c>
      <c r="F1884" s="41">
        <v>298592</v>
      </c>
      <c r="G1884" s="42">
        <v>62.127320457528597</v>
      </c>
      <c r="H1884" s="42">
        <v>87.483592724545304</v>
      </c>
      <c r="I1884" s="41">
        <v>4440998.00643693</v>
      </c>
      <c r="J1884" s="41">
        <v>3480744.8492200701</v>
      </c>
      <c r="K1884" s="43">
        <v>78.377536854890806</v>
      </c>
      <c r="L1884" s="41">
        <v>654202.98626769602</v>
      </c>
      <c r="M1884" s="41">
        <v>1133588.3669077</v>
      </c>
      <c r="N1884" s="41">
        <v>1769469.74106682</v>
      </c>
      <c r="O1884" s="41">
        <v>922628.12317762</v>
      </c>
      <c r="P1884" s="41">
        <v>1515754.5104772199</v>
      </c>
      <c r="Q1884" s="41">
        <v>2284104.2254301002</v>
      </c>
      <c r="R1884" s="42">
        <v>14.7720819339124</v>
      </c>
      <c r="S1884" s="42">
        <v>25.571017751952802</v>
      </c>
      <c r="T1884" s="42">
        <v>39.903273726375097</v>
      </c>
      <c r="U1884" s="42">
        <v>20.821139692983198</v>
      </c>
      <c r="V1884" s="42">
        <v>34.1514555752075</v>
      </c>
      <c r="W1884" s="44">
        <v>51.4606217680955</v>
      </c>
    </row>
    <row r="1885" spans="1:23">
      <c r="A1885" s="2">
        <v>99</v>
      </c>
      <c r="B1885" s="39" t="s">
        <v>38</v>
      </c>
      <c r="C1885" s="40" t="s">
        <v>37</v>
      </c>
      <c r="D1885" s="41">
        <v>958690</v>
      </c>
      <c r="E1885" s="41">
        <v>468814</v>
      </c>
      <c r="F1885" s="41">
        <v>663789</v>
      </c>
      <c r="G1885" s="42">
        <v>48.9015218683829</v>
      </c>
      <c r="H1885" s="42">
        <v>69.239170117556199</v>
      </c>
      <c r="I1885" s="41">
        <v>4319389.6234737001</v>
      </c>
      <c r="J1885" s="41">
        <v>2045934.74708926</v>
      </c>
      <c r="K1885" s="43">
        <v>47.366293051468098</v>
      </c>
      <c r="L1885" s="41">
        <v>280308.27727211098</v>
      </c>
      <c r="M1885" s="41">
        <v>442291.934217526</v>
      </c>
      <c r="N1885" s="41">
        <v>704440.71968728199</v>
      </c>
      <c r="O1885" s="41">
        <v>484937.86709155201</v>
      </c>
      <c r="P1885" s="41">
        <v>729735.56495634699</v>
      </c>
      <c r="Q1885" s="41">
        <v>1094505.5124534499</v>
      </c>
      <c r="R1885" s="42">
        <v>6.6856718708397596</v>
      </c>
      <c r="S1885" s="42">
        <v>10.5719159260646</v>
      </c>
      <c r="T1885" s="42">
        <v>16.824259249540798</v>
      </c>
      <c r="U1885" s="42">
        <v>11.6454491031601</v>
      </c>
      <c r="V1885" s="42">
        <v>17.534883794832801</v>
      </c>
      <c r="W1885" s="44">
        <v>26.226293428814301</v>
      </c>
    </row>
    <row r="1886" spans="1:23">
      <c r="A1886" s="2">
        <v>99</v>
      </c>
      <c r="B1886" s="39" t="s">
        <v>36</v>
      </c>
      <c r="C1886" s="40" t="s">
        <v>35</v>
      </c>
      <c r="D1886" s="41">
        <v>115923</v>
      </c>
      <c r="E1886" s="41">
        <v>15958</v>
      </c>
      <c r="F1886" s="41">
        <v>19789</v>
      </c>
      <c r="G1886" s="42">
        <v>13.7660343503878</v>
      </c>
      <c r="H1886" s="42">
        <v>17.070814247388402</v>
      </c>
      <c r="I1886" s="41">
        <v>5478387.6031935001</v>
      </c>
      <c r="J1886" s="41">
        <v>905890.30917936901</v>
      </c>
      <c r="K1886" s="43">
        <v>16.535710409597499</v>
      </c>
      <c r="L1886" s="41">
        <v>28967.343659153099</v>
      </c>
      <c r="M1886" s="41">
        <v>36760.315416267702</v>
      </c>
      <c r="N1886" s="41">
        <v>84504.331495906794</v>
      </c>
      <c r="O1886" s="41">
        <v>54717.166110262799</v>
      </c>
      <c r="P1886" s="41">
        <v>70615.862581196096</v>
      </c>
      <c r="Q1886" s="41">
        <v>140961.86354735499</v>
      </c>
      <c r="R1886" s="42">
        <v>0.48784677850240599</v>
      </c>
      <c r="S1886" s="42">
        <v>0.61872649046802897</v>
      </c>
      <c r="T1886" s="42">
        <v>1.42228141317853</v>
      </c>
      <c r="U1886" s="42">
        <v>0.92253054043774096</v>
      </c>
      <c r="V1886" s="42">
        <v>1.18937935152165</v>
      </c>
      <c r="W1886" s="44">
        <v>2.3740401471128001</v>
      </c>
    </row>
    <row r="1887" spans="1:23">
      <c r="A1887" s="2">
        <v>99</v>
      </c>
      <c r="B1887" s="39" t="s">
        <v>34</v>
      </c>
      <c r="C1887" s="40" t="s">
        <v>33</v>
      </c>
      <c r="D1887" s="41">
        <v>149331</v>
      </c>
      <c r="E1887" s="41">
        <v>49473</v>
      </c>
      <c r="F1887" s="41">
        <v>69440</v>
      </c>
      <c r="G1887" s="42">
        <v>33.129758723908601</v>
      </c>
      <c r="H1887" s="42">
        <v>46.500726573852702</v>
      </c>
      <c r="I1887" s="41">
        <v>3994723.4518619701</v>
      </c>
      <c r="J1887" s="41">
        <v>362091.365456603</v>
      </c>
      <c r="K1887" s="43">
        <v>9.0642411125563491</v>
      </c>
      <c r="L1887" s="41">
        <v>18872.424901728398</v>
      </c>
      <c r="M1887" s="41">
        <v>25273.369146392899</v>
      </c>
      <c r="N1887" s="41">
        <v>54109.570109354398</v>
      </c>
      <c r="O1887" s="41">
        <v>73376.852174029496</v>
      </c>
      <c r="P1887" s="41">
        <v>94532.454888804103</v>
      </c>
      <c r="Q1887" s="41">
        <v>182109.33261010799</v>
      </c>
      <c r="R1887" s="42">
        <v>0.38661050533496899</v>
      </c>
      <c r="S1887" s="42">
        <v>0.52709161124102799</v>
      </c>
      <c r="T1887" s="42">
        <v>1.13058480557181</v>
      </c>
      <c r="U1887" s="42">
        <v>1.5807648995422601</v>
      </c>
      <c r="V1887" s="42">
        <v>2.06284607258335</v>
      </c>
      <c r="W1887" s="44">
        <v>3.9576574681405199</v>
      </c>
    </row>
    <row r="1888" spans="1:23">
      <c r="A1888" s="2">
        <v>99</v>
      </c>
      <c r="B1888" s="39" t="s">
        <v>32</v>
      </c>
      <c r="C1888" s="40" t="s">
        <v>31</v>
      </c>
      <c r="D1888" s="41">
        <v>252241</v>
      </c>
      <c r="E1888" s="41">
        <v>123154</v>
      </c>
      <c r="F1888" s="41">
        <v>204432</v>
      </c>
      <c r="G1888" s="42">
        <v>48.823942182278103</v>
      </c>
      <c r="H1888" s="42">
        <v>81.046300958210594</v>
      </c>
      <c r="I1888" s="41">
        <v>4035550.8775417199</v>
      </c>
      <c r="J1888" s="41">
        <v>2235742.2057238901</v>
      </c>
      <c r="K1888" s="43">
        <v>55.401165133762603</v>
      </c>
      <c r="L1888" s="41">
        <v>347968.32360322098</v>
      </c>
      <c r="M1888" s="41">
        <v>630099.15573994699</v>
      </c>
      <c r="N1888" s="41">
        <v>998428.75494467595</v>
      </c>
      <c r="O1888" s="41">
        <v>629595.72135774896</v>
      </c>
      <c r="P1888" s="41">
        <v>1077968.77253103</v>
      </c>
      <c r="Q1888" s="41">
        <v>1584268.33723304</v>
      </c>
      <c r="R1888" s="42">
        <v>8.7668909655004708</v>
      </c>
      <c r="S1888" s="42">
        <v>15.823828523105201</v>
      </c>
      <c r="T1888" s="42">
        <v>25.048339376585101</v>
      </c>
      <c r="U1888" s="42">
        <v>15.8623755226418</v>
      </c>
      <c r="V1888" s="42">
        <v>27.014061796718501</v>
      </c>
      <c r="W1888" s="44">
        <v>39.676537467715399</v>
      </c>
    </row>
    <row r="1889" spans="1:23">
      <c r="A1889" s="2">
        <v>99</v>
      </c>
      <c r="B1889" s="39" t="s">
        <v>30</v>
      </c>
      <c r="C1889" s="40" t="s">
        <v>29</v>
      </c>
      <c r="D1889" s="41">
        <v>111849</v>
      </c>
      <c r="E1889" s="41">
        <v>67768</v>
      </c>
      <c r="F1889" s="41">
        <v>89432</v>
      </c>
      <c r="G1889" s="42">
        <v>60.588829582740999</v>
      </c>
      <c r="H1889" s="42">
        <v>79.957800248549404</v>
      </c>
      <c r="I1889" s="41">
        <v>3835792.7446110402</v>
      </c>
      <c r="J1889" s="41">
        <v>1844823.2666005101</v>
      </c>
      <c r="K1889" s="43">
        <v>48.0949673100124</v>
      </c>
      <c r="L1889" s="41">
        <v>290139.77036898001</v>
      </c>
      <c r="M1889" s="41">
        <v>405857.94163559802</v>
      </c>
      <c r="N1889" s="41">
        <v>712853.02706327301</v>
      </c>
      <c r="O1889" s="41">
        <v>725065.77116469503</v>
      </c>
      <c r="P1889" s="41">
        <v>972263.60916056496</v>
      </c>
      <c r="Q1889" s="41">
        <v>1382316.4779390099</v>
      </c>
      <c r="R1889" s="42">
        <v>7.4345152400599996</v>
      </c>
      <c r="S1889" s="42">
        <v>10.396170783422299</v>
      </c>
      <c r="T1889" s="42">
        <v>18.259849334895002</v>
      </c>
      <c r="U1889" s="42">
        <v>18.580693880532898</v>
      </c>
      <c r="V1889" s="42">
        <v>24.920977547285101</v>
      </c>
      <c r="W1889" s="44">
        <v>35.554828633031498</v>
      </c>
    </row>
    <row r="1890" spans="1:23">
      <c r="A1890" s="2">
        <v>99</v>
      </c>
      <c r="B1890" s="39" t="s">
        <v>28</v>
      </c>
      <c r="C1890" s="40" t="s">
        <v>27</v>
      </c>
      <c r="D1890" s="41">
        <v>329346</v>
      </c>
      <c r="E1890" s="41">
        <v>212461</v>
      </c>
      <c r="F1890" s="41">
        <v>280696</v>
      </c>
      <c r="G1890" s="42">
        <v>64.5099682400879</v>
      </c>
      <c r="H1890" s="42">
        <v>85.228300935793996</v>
      </c>
      <c r="I1890" s="41">
        <v>4440277.0721945902</v>
      </c>
      <c r="J1890" s="41">
        <v>3133618.4663575701</v>
      </c>
      <c r="K1890" s="43">
        <v>70.572588498599899</v>
      </c>
      <c r="L1890" s="41">
        <v>432155.85367971699</v>
      </c>
      <c r="M1890" s="41">
        <v>642648.59699525696</v>
      </c>
      <c r="N1890" s="41">
        <v>989498.81256490096</v>
      </c>
      <c r="O1890" s="41">
        <v>630634.44296575605</v>
      </c>
      <c r="P1890" s="41">
        <v>900672.62555488804</v>
      </c>
      <c r="Q1890" s="41">
        <v>1370983.86950198</v>
      </c>
      <c r="R1890" s="42">
        <v>9.8749908341518697</v>
      </c>
      <c r="S1890" s="42">
        <v>14.667051351328301</v>
      </c>
      <c r="T1890" s="42">
        <v>22.574977534670602</v>
      </c>
      <c r="U1890" s="42">
        <v>14.398238920786801</v>
      </c>
      <c r="V1890" s="42">
        <v>20.5351031331321</v>
      </c>
      <c r="W1890" s="44">
        <v>31.249375819810599</v>
      </c>
    </row>
    <row r="1891" spans="1:23">
      <c r="A1891" s="2">
        <v>99</v>
      </c>
      <c r="B1891" s="39" t="s">
        <v>26</v>
      </c>
      <c r="C1891" s="40" t="s">
        <v>24</v>
      </c>
      <c r="D1891" s="41">
        <v>1886647</v>
      </c>
      <c r="E1891" s="41">
        <v>500086</v>
      </c>
      <c r="F1891" s="41">
        <v>872307</v>
      </c>
      <c r="G1891" s="42">
        <v>26.506601393901501</v>
      </c>
      <c r="H1891" s="42">
        <v>46.235835320544901</v>
      </c>
      <c r="I1891" s="41">
        <v>2529907.2802872001</v>
      </c>
      <c r="J1891" s="41">
        <v>1135943.6849203899</v>
      </c>
      <c r="K1891" s="43">
        <v>44.900605400504503</v>
      </c>
      <c r="L1891" s="41">
        <v>86192.441204422401</v>
      </c>
      <c r="M1891" s="41">
        <v>151905.708384239</v>
      </c>
      <c r="N1891" s="41">
        <v>266675.90555678902</v>
      </c>
      <c r="O1891" s="41">
        <v>107705.881612193</v>
      </c>
      <c r="P1891" s="41">
        <v>191549.265910899</v>
      </c>
      <c r="Q1891" s="41">
        <v>335688.437581593</v>
      </c>
      <c r="R1891" s="42">
        <v>3.7252763257550501</v>
      </c>
      <c r="S1891" s="42">
        <v>6.5391954999839204</v>
      </c>
      <c r="T1891" s="42">
        <v>11.453686198957801</v>
      </c>
      <c r="U1891" s="42">
        <v>4.5913975112958498</v>
      </c>
      <c r="V1891" s="42">
        <v>8.0823211328933091</v>
      </c>
      <c r="W1891" s="44">
        <v>14.1476804006307</v>
      </c>
    </row>
    <row r="1892" spans="1:23">
      <c r="A1892" s="2">
        <v>99</v>
      </c>
      <c r="B1892" s="39" t="s">
        <v>25</v>
      </c>
      <c r="C1892" s="40" t="s">
        <v>24</v>
      </c>
      <c r="D1892" s="41">
        <v>1886647</v>
      </c>
      <c r="E1892" s="41">
        <v>500086</v>
      </c>
      <c r="F1892" s="41">
        <v>872307</v>
      </c>
      <c r="G1892" s="42">
        <v>26.506601393901501</v>
      </c>
      <c r="H1892" s="42">
        <v>46.235835320544901</v>
      </c>
      <c r="I1892" s="41">
        <v>2529907.2802872001</v>
      </c>
      <c r="J1892" s="41">
        <v>1135943.6849203899</v>
      </c>
      <c r="K1892" s="43">
        <v>44.900605400504503</v>
      </c>
      <c r="L1892" s="41">
        <v>86192.441204422401</v>
      </c>
      <c r="M1892" s="41">
        <v>151905.708384239</v>
      </c>
      <c r="N1892" s="41">
        <v>266675.90555678902</v>
      </c>
      <c r="O1892" s="41">
        <v>107705.881612193</v>
      </c>
      <c r="P1892" s="41">
        <v>191549.265910899</v>
      </c>
      <c r="Q1892" s="41">
        <v>335688.437581593</v>
      </c>
      <c r="R1892" s="42">
        <v>3.7252763257550501</v>
      </c>
      <c r="S1892" s="42">
        <v>6.5391954999839204</v>
      </c>
      <c r="T1892" s="42">
        <v>11.453686198957801</v>
      </c>
      <c r="U1892" s="42">
        <v>4.5913975112958498</v>
      </c>
      <c r="V1892" s="42">
        <v>8.0823211328933091</v>
      </c>
      <c r="W1892" s="44">
        <v>14.1476804006307</v>
      </c>
    </row>
    <row r="1893" spans="1:23">
      <c r="A1893" s="2">
        <v>99</v>
      </c>
      <c r="B1893" s="39" t="s">
        <v>23</v>
      </c>
      <c r="C1893" s="3" t="s">
        <v>22</v>
      </c>
      <c r="D1893" s="41">
        <v>341719</v>
      </c>
      <c r="E1893" s="41">
        <v>181624</v>
      </c>
      <c r="F1893" s="41">
        <v>315942</v>
      </c>
      <c r="G1893" s="42">
        <v>53.150102862293302</v>
      </c>
      <c r="H1893" s="42">
        <v>92.4566676128632</v>
      </c>
      <c r="I1893" s="41">
        <v>2316803.2262121802</v>
      </c>
      <c r="J1893" s="41">
        <v>1429522.2580716901</v>
      </c>
      <c r="K1893" s="43">
        <v>61.702359609057702</v>
      </c>
      <c r="L1893" s="41">
        <v>205652.15399787499</v>
      </c>
      <c r="M1893" s="41">
        <v>378949.960965003</v>
      </c>
      <c r="N1893" s="41">
        <v>653872.85966539802</v>
      </c>
      <c r="O1893" s="41">
        <v>234113.73150453999</v>
      </c>
      <c r="P1893" s="41">
        <v>431438.52251118602</v>
      </c>
      <c r="Q1893" s="41">
        <v>745409.16522639897</v>
      </c>
      <c r="R1893" s="42">
        <v>8.8691556388494703</v>
      </c>
      <c r="S1893" s="42">
        <v>16.358528671937901</v>
      </c>
      <c r="T1893" s="42">
        <v>28.227978633193601</v>
      </c>
      <c r="U1893" s="42">
        <v>10.091249302626601</v>
      </c>
      <c r="V1893" s="42">
        <v>18.615979480362601</v>
      </c>
      <c r="W1893" s="44">
        <v>32.164002854331102</v>
      </c>
    </row>
    <row r="1894" spans="1:23">
      <c r="A1894" s="2">
        <v>99</v>
      </c>
      <c r="B1894" s="39" t="s">
        <v>21</v>
      </c>
      <c r="C1894" s="3" t="s">
        <v>20</v>
      </c>
      <c r="D1894" s="17">
        <v>215313</v>
      </c>
      <c r="E1894" s="41">
        <v>42262</v>
      </c>
      <c r="F1894" s="41">
        <v>74971</v>
      </c>
      <c r="G1894" s="42">
        <v>19.6281692234096</v>
      </c>
      <c r="H1894" s="42">
        <v>34.819541783357302</v>
      </c>
      <c r="I1894" s="17">
        <v>3339330.3635219401</v>
      </c>
      <c r="J1894" s="17">
        <v>1366739.54312094</v>
      </c>
      <c r="K1894" s="43">
        <v>40.9285513661926</v>
      </c>
      <c r="L1894" s="41">
        <v>68925.365101039002</v>
      </c>
      <c r="M1894" s="41">
        <v>122229.256812176</v>
      </c>
      <c r="N1894" s="41">
        <v>227402.42412209199</v>
      </c>
      <c r="O1894" s="41">
        <v>88748.712706617807</v>
      </c>
      <c r="P1894" s="41">
        <v>157854.12029928499</v>
      </c>
      <c r="Q1894" s="41">
        <v>290923.56863264198</v>
      </c>
      <c r="R1894" s="42">
        <v>2.32600394818094</v>
      </c>
      <c r="S1894" s="42">
        <v>4.10835467819809</v>
      </c>
      <c r="T1894" s="42">
        <v>7.6289334427195197</v>
      </c>
      <c r="U1894" s="42">
        <v>2.9630505060738201</v>
      </c>
      <c r="V1894" s="42">
        <v>5.2527124725575298</v>
      </c>
      <c r="W1894" s="44">
        <v>9.6548566465460492</v>
      </c>
    </row>
    <row r="1895" spans="1:23">
      <c r="A1895" s="2">
        <v>99</v>
      </c>
      <c r="B1895" s="39" t="s">
        <v>19</v>
      </c>
      <c r="C1895" s="3" t="s">
        <v>18</v>
      </c>
      <c r="D1895" s="41">
        <v>181151</v>
      </c>
      <c r="E1895" s="41">
        <v>12947</v>
      </c>
      <c r="F1895" s="41">
        <v>32507</v>
      </c>
      <c r="G1895" s="42">
        <v>7.1470761961015903</v>
      </c>
      <c r="H1895" s="42">
        <v>17.9446980695663</v>
      </c>
      <c r="I1895" s="41">
        <v>3644550.9002710399</v>
      </c>
      <c r="J1895" s="41">
        <v>1052055.7865372</v>
      </c>
      <c r="K1895" s="43">
        <v>28.8665411823157</v>
      </c>
      <c r="L1895" s="41">
        <v>9602.6686355581805</v>
      </c>
      <c r="M1895" s="41">
        <v>24117.382404734199</v>
      </c>
      <c r="N1895" s="41">
        <v>49282.296802115401</v>
      </c>
      <c r="O1895" s="41">
        <v>49013.2191376255</v>
      </c>
      <c r="P1895" s="41">
        <v>122963.411987789</v>
      </c>
      <c r="Q1895" s="41">
        <v>218636.407516381</v>
      </c>
      <c r="R1895" s="42">
        <v>0.23640792369213701</v>
      </c>
      <c r="S1895" s="42">
        <v>0.59350599202616505</v>
      </c>
      <c r="T1895" s="42">
        <v>1.2127986791476799</v>
      </c>
      <c r="U1895" s="42">
        <v>1.2066555464474999</v>
      </c>
      <c r="V1895" s="42">
        <v>3.0259597160445</v>
      </c>
      <c r="W1895" s="44">
        <v>5.3803445883971301</v>
      </c>
    </row>
    <row r="1896" spans="1:23">
      <c r="A1896" s="2">
        <v>99</v>
      </c>
      <c r="B1896" s="39" t="s">
        <v>17</v>
      </c>
      <c r="C1896" s="3" t="s">
        <v>16</v>
      </c>
      <c r="D1896" s="17">
        <v>161031</v>
      </c>
      <c r="E1896" s="41">
        <v>44160</v>
      </c>
      <c r="F1896" s="41">
        <v>75010</v>
      </c>
      <c r="G1896" s="42">
        <v>27.423291167539201</v>
      </c>
      <c r="H1896" s="42">
        <v>46.581093081456402</v>
      </c>
      <c r="I1896" s="17">
        <v>2082320.35851482</v>
      </c>
      <c r="J1896" s="17">
        <v>1195179.5259173701</v>
      </c>
      <c r="K1896" s="43">
        <v>57.396525036609198</v>
      </c>
      <c r="L1896" s="41">
        <v>105669.563922475</v>
      </c>
      <c r="M1896" s="41">
        <v>180304.535232347</v>
      </c>
      <c r="N1896" s="41">
        <v>307276.35926001798</v>
      </c>
      <c r="O1896" s="41">
        <v>118605.37707646401</v>
      </c>
      <c r="P1896" s="41">
        <v>201856.482372959</v>
      </c>
      <c r="Q1896" s="41">
        <v>348928.96711192298</v>
      </c>
      <c r="R1896" s="42">
        <v>5.0605836070310097</v>
      </c>
      <c r="S1896" s="42">
        <v>8.6939006969964403</v>
      </c>
      <c r="T1896" s="42">
        <v>14.8163734589098</v>
      </c>
      <c r="U1896" s="42">
        <v>5.6814556900656799</v>
      </c>
      <c r="V1896" s="42">
        <v>9.7352434374264902</v>
      </c>
      <c r="W1896" s="44">
        <v>16.828936786176701</v>
      </c>
    </row>
    <row r="1897" spans="1:23">
      <c r="A1897" s="2">
        <v>99</v>
      </c>
      <c r="B1897" s="39" t="s">
        <v>15</v>
      </c>
      <c r="C1897" s="3" t="s">
        <v>14</v>
      </c>
      <c r="D1897" s="41">
        <v>151334</v>
      </c>
      <c r="E1897" s="41">
        <v>23318</v>
      </c>
      <c r="F1897" s="41">
        <v>60699</v>
      </c>
      <c r="G1897" s="42">
        <v>15.408302166069801</v>
      </c>
      <c r="H1897" s="42">
        <v>40.109294672710703</v>
      </c>
      <c r="I1897" s="41">
        <v>2137678.0975986901</v>
      </c>
      <c r="J1897" s="41">
        <v>431161.91928449698</v>
      </c>
      <c r="K1897" s="43">
        <v>20.1696373167144</v>
      </c>
      <c r="L1897" s="41">
        <v>4382.5833850952204</v>
      </c>
      <c r="M1897" s="41">
        <v>11408.286683759099</v>
      </c>
      <c r="N1897" s="41">
        <v>17833.795690327399</v>
      </c>
      <c r="O1897" s="41">
        <v>9029.5732353601998</v>
      </c>
      <c r="P1897" s="41">
        <v>23504.848864101899</v>
      </c>
      <c r="Q1897" s="41">
        <v>37069.411229465899</v>
      </c>
      <c r="R1897" s="42">
        <v>0.20932930591044699</v>
      </c>
      <c r="S1897" s="42">
        <v>0.54608583949186795</v>
      </c>
      <c r="T1897" s="42">
        <v>0.85365870974675295</v>
      </c>
      <c r="U1897" s="42">
        <v>0.43128769767479003</v>
      </c>
      <c r="V1897" s="42">
        <v>1.12511768680879</v>
      </c>
      <c r="W1897" s="44">
        <v>1.77441899137496</v>
      </c>
    </row>
    <row r="1898" spans="1:23">
      <c r="A1898" s="2">
        <v>99</v>
      </c>
      <c r="B1898" s="39" t="s">
        <v>13</v>
      </c>
      <c r="C1898" s="3" t="s">
        <v>12</v>
      </c>
      <c r="D1898" s="17">
        <v>147627</v>
      </c>
      <c r="E1898" s="41">
        <v>0</v>
      </c>
      <c r="F1898" s="41">
        <v>0</v>
      </c>
      <c r="G1898" s="42">
        <v>0</v>
      </c>
      <c r="H1898" s="42">
        <v>0</v>
      </c>
      <c r="I1898" s="17">
        <v>2520172.6435069498</v>
      </c>
      <c r="J1898" s="17">
        <v>1294742.9525832001</v>
      </c>
      <c r="K1898" s="43">
        <v>51.375168916265203</v>
      </c>
      <c r="L1898" s="41">
        <v>0</v>
      </c>
      <c r="M1898" s="41">
        <v>0</v>
      </c>
      <c r="N1898" s="41">
        <v>0</v>
      </c>
      <c r="O1898" s="41">
        <v>0</v>
      </c>
      <c r="P1898" s="41">
        <v>0</v>
      </c>
      <c r="Q1898" s="41">
        <v>0</v>
      </c>
      <c r="R1898" s="42">
        <v>0</v>
      </c>
      <c r="S1898" s="42">
        <v>0</v>
      </c>
      <c r="T1898" s="42">
        <v>0</v>
      </c>
      <c r="U1898" s="42">
        <v>0</v>
      </c>
      <c r="V1898" s="42">
        <v>0</v>
      </c>
      <c r="W1898" s="44">
        <v>0</v>
      </c>
    </row>
    <row r="1899" spans="1:23">
      <c r="A1899" s="2">
        <v>99</v>
      </c>
      <c r="B1899" s="39" t="s">
        <v>11</v>
      </c>
      <c r="C1899" s="3" t="s">
        <v>10</v>
      </c>
      <c r="D1899" s="18">
        <v>144473</v>
      </c>
      <c r="E1899" s="41">
        <v>36816</v>
      </c>
      <c r="F1899" s="41">
        <v>56438</v>
      </c>
      <c r="G1899" s="42">
        <v>25.482962214393002</v>
      </c>
      <c r="H1899" s="42">
        <v>39.064738740110599</v>
      </c>
      <c r="I1899" s="41">
        <v>2059921.5402877999</v>
      </c>
      <c r="J1899" s="41">
        <v>590252.943352737</v>
      </c>
      <c r="K1899" s="43">
        <v>28.6541468598978</v>
      </c>
      <c r="L1899" s="41">
        <v>26019.698961051501</v>
      </c>
      <c r="M1899" s="41">
        <v>39860.189232590201</v>
      </c>
      <c r="N1899" s="41">
        <v>78666.145542765793</v>
      </c>
      <c r="O1899" s="41">
        <v>51149.097353830803</v>
      </c>
      <c r="P1899" s="41">
        <v>78875.595730690198</v>
      </c>
      <c r="Q1899" s="41">
        <v>170066.82239588001</v>
      </c>
      <c r="R1899" s="42">
        <v>1.26819751337152</v>
      </c>
      <c r="S1899" s="42">
        <v>1.9448677412487201</v>
      </c>
      <c r="T1899" s="42">
        <v>3.83261990942554</v>
      </c>
      <c r="U1899" s="42">
        <v>2.5080687752243498</v>
      </c>
      <c r="V1899" s="42">
        <v>3.8694410666703498</v>
      </c>
      <c r="W1899" s="44">
        <v>8.3533968581898694</v>
      </c>
    </row>
    <row r="1900" spans="1:23">
      <c r="A1900" s="2">
        <v>99</v>
      </c>
      <c r="B1900" s="39" t="s">
        <v>9</v>
      </c>
      <c r="C1900" s="3" t="s">
        <v>8</v>
      </c>
      <c r="D1900" s="17">
        <v>143920</v>
      </c>
      <c r="E1900" s="41">
        <v>54677</v>
      </c>
      <c r="F1900" s="41">
        <v>89214</v>
      </c>
      <c r="G1900" s="42">
        <v>37.991245136186798</v>
      </c>
      <c r="H1900" s="42">
        <v>61.988604780433597</v>
      </c>
      <c r="I1900" s="17">
        <v>2244842.3803571402</v>
      </c>
      <c r="J1900" s="17">
        <v>1418614.7336228499</v>
      </c>
      <c r="K1900" s="43">
        <v>63.194402691076803</v>
      </c>
      <c r="L1900" s="41">
        <v>143036.916404947</v>
      </c>
      <c r="M1900" s="41">
        <v>242520.57441634199</v>
      </c>
      <c r="N1900" s="41">
        <v>418589.91986520297</v>
      </c>
      <c r="O1900" s="41">
        <v>167194.82215814301</v>
      </c>
      <c r="P1900" s="41">
        <v>277340.46925375197</v>
      </c>
      <c r="Q1900" s="41">
        <v>475919.39540022198</v>
      </c>
      <c r="R1900" s="42">
        <v>6.4438030235448203</v>
      </c>
      <c r="S1900" s="42">
        <v>10.8852359658637</v>
      </c>
      <c r="T1900" s="42">
        <v>18.781223038842199</v>
      </c>
      <c r="U1900" s="42">
        <v>7.52455372954587</v>
      </c>
      <c r="V1900" s="42">
        <v>12.4374187385777</v>
      </c>
      <c r="W1900" s="44">
        <v>21.3435313030534</v>
      </c>
    </row>
    <row r="1901" spans="1:23">
      <c r="A1901" s="2">
        <v>99</v>
      </c>
      <c r="B1901" s="39" t="s">
        <v>7</v>
      </c>
      <c r="C1901" s="3" t="s">
        <v>6</v>
      </c>
      <c r="D1901" s="18">
        <v>143830</v>
      </c>
      <c r="E1901" s="41">
        <v>40961</v>
      </c>
      <c r="F1901" s="41">
        <v>69259</v>
      </c>
      <c r="G1901" s="42">
        <v>28.478759646805301</v>
      </c>
      <c r="H1901" s="42">
        <v>48.153375512758103</v>
      </c>
      <c r="I1901" s="41">
        <v>2443341.2396162101</v>
      </c>
      <c r="J1901" s="41">
        <v>1439980.90771049</v>
      </c>
      <c r="K1901" s="43">
        <v>58.934907836969799</v>
      </c>
      <c r="L1901" s="41">
        <v>105110.196954738</v>
      </c>
      <c r="M1901" s="41">
        <v>181401.87115344501</v>
      </c>
      <c r="N1901" s="41">
        <v>317017.012181047</v>
      </c>
      <c r="O1901" s="41">
        <v>126191.79916568199</v>
      </c>
      <c r="P1901" s="41">
        <v>216252.27599249099</v>
      </c>
      <c r="Q1901" s="41">
        <v>375400.52215810301</v>
      </c>
      <c r="R1901" s="42">
        <v>4.2524156313184998</v>
      </c>
      <c r="S1901" s="42">
        <v>7.2963513656976202</v>
      </c>
      <c r="T1901" s="42">
        <v>12.750683660618799</v>
      </c>
      <c r="U1901" s="42">
        <v>5.10601845621379</v>
      </c>
      <c r="V1901" s="42">
        <v>8.6988501903564206</v>
      </c>
      <c r="W1901" s="44">
        <v>15.1009887733538</v>
      </c>
    </row>
    <row r="1902" spans="1:23">
      <c r="A1902" s="2">
        <v>99</v>
      </c>
      <c r="B1902" s="39" t="s">
        <v>5</v>
      </c>
      <c r="C1902" s="3" t="s">
        <v>4</v>
      </c>
      <c r="D1902" s="17">
        <v>138515</v>
      </c>
      <c r="E1902" s="41">
        <v>63321</v>
      </c>
      <c r="F1902" s="41">
        <v>98267</v>
      </c>
      <c r="G1902" s="42">
        <v>45.714182579503998</v>
      </c>
      <c r="H1902" s="42">
        <v>70.943219145940901</v>
      </c>
      <c r="I1902" s="17">
        <v>2106578.8176370799</v>
      </c>
      <c r="J1902" s="17">
        <v>1295948.2159332901</v>
      </c>
      <c r="K1902" s="43">
        <v>61.519094613651298</v>
      </c>
      <c r="L1902" s="41">
        <v>134404.764971303</v>
      </c>
      <c r="M1902" s="41">
        <v>208621.57019817299</v>
      </c>
      <c r="N1902" s="41">
        <v>378350.72553153097</v>
      </c>
      <c r="O1902" s="41">
        <v>181541.27883622699</v>
      </c>
      <c r="P1902" s="41">
        <v>283117.965678807</v>
      </c>
      <c r="Q1902" s="41">
        <v>487332.02666137199</v>
      </c>
      <c r="R1902" s="42">
        <v>6.3895689114568697</v>
      </c>
      <c r="S1902" s="42">
        <v>9.9295383643310799</v>
      </c>
      <c r="T1902" s="42">
        <v>18.012491551791001</v>
      </c>
      <c r="U1902" s="42">
        <v>8.6457420235888502</v>
      </c>
      <c r="V1902" s="42">
        <v>13.498876542518101</v>
      </c>
      <c r="W1902" s="44">
        <v>23.232645950281899</v>
      </c>
    </row>
    <row r="1903" spans="1:23">
      <c r="A1903" s="2">
        <v>99</v>
      </c>
      <c r="B1903" s="50" t="s">
        <v>3</v>
      </c>
      <c r="C1903" s="62" t="s">
        <v>2</v>
      </c>
      <c r="D1903" s="63">
        <v>117734</v>
      </c>
      <c r="E1903" s="52">
        <v>0</v>
      </c>
      <c r="F1903" s="52">
        <v>0</v>
      </c>
      <c r="G1903" s="53">
        <v>0</v>
      </c>
      <c r="H1903" s="53">
        <v>0</v>
      </c>
      <c r="I1903" s="52">
        <v>2610670.5885385699</v>
      </c>
      <c r="J1903" s="52">
        <v>381022.32793415699</v>
      </c>
      <c r="K1903" s="54">
        <v>14.5948067751991</v>
      </c>
      <c r="L1903" s="52">
        <v>0</v>
      </c>
      <c r="M1903" s="52">
        <v>0</v>
      </c>
      <c r="N1903" s="52">
        <v>0</v>
      </c>
      <c r="O1903" s="52">
        <v>0</v>
      </c>
      <c r="P1903" s="52">
        <v>0</v>
      </c>
      <c r="Q1903" s="52">
        <v>0</v>
      </c>
      <c r="R1903" s="53">
        <v>0</v>
      </c>
      <c r="S1903" s="53">
        <v>0</v>
      </c>
      <c r="T1903" s="53">
        <v>0</v>
      </c>
      <c r="U1903" s="53">
        <v>0</v>
      </c>
      <c r="V1903" s="53">
        <v>0</v>
      </c>
      <c r="W1903" s="55">
        <v>0</v>
      </c>
    </row>
    <row r="1904" spans="1:23">
      <c r="A1904" s="2">
        <v>99</v>
      </c>
      <c r="B1904" s="50" t="s">
        <v>1</v>
      </c>
      <c r="C1904" s="51" t="s">
        <v>0</v>
      </c>
      <c r="D1904" s="52">
        <v>1795497</v>
      </c>
      <c r="E1904" s="52">
        <v>342708</v>
      </c>
      <c r="F1904" s="52">
        <v>637001</v>
      </c>
      <c r="G1904" s="53">
        <v>19.0870828522688</v>
      </c>
      <c r="H1904" s="53">
        <v>35.477697818487002</v>
      </c>
      <c r="I1904" s="52">
        <v>4455510.0260629803</v>
      </c>
      <c r="J1904" s="52">
        <v>1657298.8621128299</v>
      </c>
      <c r="K1904" s="54">
        <v>37.196613909929198</v>
      </c>
      <c r="L1904" s="52">
        <v>7027.0738458488104</v>
      </c>
      <c r="M1904" s="52">
        <v>16014.4073379126</v>
      </c>
      <c r="N1904" s="52">
        <v>36271.799952882102</v>
      </c>
      <c r="O1904" s="52">
        <v>11772.327010293</v>
      </c>
      <c r="P1904" s="52">
        <v>25985.824180714299</v>
      </c>
      <c r="Q1904" s="52">
        <v>54153.017026483503</v>
      </c>
      <c r="R1904" s="53">
        <v>0.15639477880489699</v>
      </c>
      <c r="S1904" s="53">
        <v>0.35638120069205997</v>
      </c>
      <c r="T1904" s="53">
        <v>0.806782373287523</v>
      </c>
      <c r="U1904" s="53">
        <v>0.26225428346815</v>
      </c>
      <c r="V1904" s="53">
        <v>0.57852577691958096</v>
      </c>
      <c r="W1904" s="55">
        <v>1.20533672063178</v>
      </c>
    </row>
    <row r="1905" spans="1:23">
      <c r="A1905" s="1"/>
    </row>
    <row r="1906" spans="1:23">
      <c r="B1906" s="65" t="s">
        <v>5242</v>
      </c>
      <c r="C1906" s="65"/>
      <c r="D1906" s="65"/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65"/>
      <c r="P1906" s="65"/>
      <c r="Q1906" s="65"/>
      <c r="R1906" s="65"/>
      <c r="S1906" s="65"/>
      <c r="T1906" s="65"/>
      <c r="U1906" s="65"/>
      <c r="V1906" s="65"/>
      <c r="W1906" s="65"/>
    </row>
    <row r="1907" spans="1:23">
      <c r="B1907" s="1" t="s">
        <v>5241</v>
      </c>
    </row>
    <row r="1909" spans="1:23">
      <c r="F1909" s="19"/>
      <c r="G1909" s="22"/>
    </row>
    <row r="1910" spans="1:23">
      <c r="F1910" s="19"/>
      <c r="G1910" s="22"/>
    </row>
    <row r="1911" spans="1:23">
      <c r="F1911" s="19"/>
      <c r="G1911" s="22"/>
    </row>
    <row r="1912" spans="1:23">
      <c r="F1912" s="19"/>
      <c r="G1912" s="22"/>
    </row>
    <row r="1913" spans="1:23">
      <c r="F1913" s="19"/>
      <c r="G1913" s="22"/>
    </row>
    <row r="1914" spans="1:23">
      <c r="F1914" s="19"/>
      <c r="G1914" s="22"/>
    </row>
    <row r="1915" spans="1:23">
      <c r="F1915" s="19"/>
      <c r="G1915" s="22"/>
    </row>
    <row r="1916" spans="1:23">
      <c r="F1916" s="19"/>
      <c r="G1916" s="22"/>
    </row>
    <row r="1917" spans="1:23">
      <c r="F1917" s="19"/>
      <c r="G1917" s="22"/>
    </row>
    <row r="1918" spans="1:23">
      <c r="F1918" s="19"/>
      <c r="G1918" s="22"/>
    </row>
    <row r="1919" spans="1:23">
      <c r="F1919" s="19"/>
      <c r="G1919" s="22"/>
    </row>
  </sheetData>
  <sortState columnSort="1" ref="L2:W1921">
    <sortCondition ref="L2:W2"/>
  </sortState>
  <mergeCells count="20">
    <mergeCell ref="U4:W4"/>
    <mergeCell ref="C4:C5"/>
    <mergeCell ref="B4:B5"/>
    <mergeCell ref="B1906:W1906"/>
    <mergeCell ref="I3:K3"/>
    <mergeCell ref="E3:H3"/>
    <mergeCell ref="L3:Q3"/>
    <mergeCell ref="R3:W3"/>
    <mergeCell ref="B3:C3"/>
    <mergeCell ref="D3:D5"/>
    <mergeCell ref="E4:E5"/>
    <mergeCell ref="F4:F5"/>
    <mergeCell ref="G4:G5"/>
    <mergeCell ref="H4:H5"/>
    <mergeCell ref="I4:I5"/>
    <mergeCell ref="J4:J5"/>
    <mergeCell ref="K4:K5"/>
    <mergeCell ref="L4:N4"/>
    <mergeCell ref="O4:Q4"/>
    <mergeCell ref="R4:T4"/>
  </mergeCells>
  <pageMargins left="0.23622047244094491" right="0.23622047244094491" top="0.74803149606299213" bottom="0.74803149606299213" header="0.31496062992125984" footer="0.31496062992125984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19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2" sqref="A2"/>
      <selection pane="bottomRight"/>
    </sheetView>
  </sheetViews>
  <sheetFormatPr defaultRowHeight="15"/>
  <cols>
    <col min="1" max="1" width="8.5703125" hidden="1" customWidth="1"/>
    <col min="2" max="2" width="12.7109375" customWidth="1"/>
    <col min="3" max="3" width="72.42578125" customWidth="1"/>
    <col min="4" max="6" width="15.42578125" style="13" customWidth="1"/>
    <col min="7" max="8" width="15.42578125" style="8" customWidth="1"/>
    <col min="9" max="10" width="15.42578125" style="13" customWidth="1"/>
    <col min="11" max="11" width="15.42578125" style="23" customWidth="1"/>
    <col min="12" max="17" width="15.42578125" style="13" customWidth="1"/>
    <col min="18" max="23" width="15.42578125" style="8" customWidth="1"/>
  </cols>
  <sheetData>
    <row r="1" spans="1:23" ht="18.75">
      <c r="B1" s="66" t="s">
        <v>5505</v>
      </c>
    </row>
    <row r="3" spans="1:23" s="11" customFormat="1" ht="37.5" customHeight="1">
      <c r="A3" s="10"/>
      <c r="B3" s="12" t="s">
        <v>5504</v>
      </c>
      <c r="C3" s="12"/>
      <c r="D3" s="64" t="s">
        <v>5240</v>
      </c>
      <c r="E3" s="12" t="s">
        <v>5225</v>
      </c>
      <c r="F3" s="12"/>
      <c r="G3" s="12"/>
      <c r="H3" s="12"/>
      <c r="I3" s="12" t="s">
        <v>5224</v>
      </c>
      <c r="J3" s="12"/>
      <c r="K3" s="12"/>
      <c r="L3" s="12" t="s">
        <v>5233</v>
      </c>
      <c r="M3" s="12"/>
      <c r="N3" s="12"/>
      <c r="O3" s="12"/>
      <c r="P3" s="12"/>
      <c r="Q3" s="12"/>
      <c r="R3" s="12" t="s">
        <v>5234</v>
      </c>
      <c r="S3" s="12"/>
      <c r="T3" s="12"/>
      <c r="U3" s="12"/>
      <c r="V3" s="12"/>
      <c r="W3" s="12"/>
    </row>
    <row r="4" spans="1:23" s="11" customFormat="1" ht="77.25" customHeight="1">
      <c r="B4" s="12" t="s">
        <v>5231</v>
      </c>
      <c r="C4" s="12" t="s">
        <v>5232</v>
      </c>
      <c r="D4" s="14"/>
      <c r="E4" s="15" t="s">
        <v>5220</v>
      </c>
      <c r="F4" s="15" t="s">
        <v>5221</v>
      </c>
      <c r="G4" s="21" t="s">
        <v>5238</v>
      </c>
      <c r="H4" s="21" t="s">
        <v>5237</v>
      </c>
      <c r="I4" s="15" t="s">
        <v>5235</v>
      </c>
      <c r="J4" s="15" t="s">
        <v>5236</v>
      </c>
      <c r="K4" s="24" t="s">
        <v>5222</v>
      </c>
      <c r="L4" s="12" t="s">
        <v>5228</v>
      </c>
      <c r="M4" s="12"/>
      <c r="N4" s="12"/>
      <c r="O4" s="12" t="s">
        <v>5229</v>
      </c>
      <c r="P4" s="12"/>
      <c r="Q4" s="12"/>
      <c r="R4" s="12" t="s">
        <v>5228</v>
      </c>
      <c r="S4" s="12"/>
      <c r="T4" s="12"/>
      <c r="U4" s="12" t="s">
        <v>5229</v>
      </c>
      <c r="V4" s="12"/>
      <c r="W4" s="12"/>
    </row>
    <row r="5" spans="1:23" ht="57.75" customHeight="1">
      <c r="B5" s="12"/>
      <c r="C5" s="12"/>
      <c r="D5" s="14"/>
      <c r="E5" s="15"/>
      <c r="F5" s="15"/>
      <c r="G5" s="21"/>
      <c r="H5" s="21"/>
      <c r="I5" s="15"/>
      <c r="J5" s="15"/>
      <c r="K5" s="24"/>
      <c r="L5" s="20" t="s">
        <v>5223</v>
      </c>
      <c r="M5" s="20" t="s">
        <v>5226</v>
      </c>
      <c r="N5" s="20" t="s">
        <v>5227</v>
      </c>
      <c r="O5" s="20" t="s">
        <v>5223</v>
      </c>
      <c r="P5" s="20" t="s">
        <v>5226</v>
      </c>
      <c r="Q5" s="20" t="s">
        <v>5227</v>
      </c>
      <c r="R5" s="25" t="s">
        <v>5223</v>
      </c>
      <c r="S5" s="25" t="s">
        <v>5226</v>
      </c>
      <c r="T5" s="25" t="s">
        <v>5227</v>
      </c>
      <c r="U5" s="25" t="s">
        <v>5223</v>
      </c>
      <c r="V5" s="25" t="s">
        <v>5226</v>
      </c>
      <c r="W5" s="25" t="s">
        <v>5227</v>
      </c>
    </row>
    <row r="6" spans="1:23" s="26" customFormat="1">
      <c r="A6" s="26">
        <v>0</v>
      </c>
      <c r="B6" s="27" t="s">
        <v>3703</v>
      </c>
      <c r="C6" s="27"/>
      <c r="D6" s="31">
        <v>446041185</v>
      </c>
      <c r="E6" s="29">
        <v>228437739</v>
      </c>
      <c r="F6" s="29">
        <v>349907635</v>
      </c>
      <c r="G6" s="28">
        <v>51.214494688422093</v>
      </c>
      <c r="H6" s="28">
        <v>78.44738261109228</v>
      </c>
      <c r="I6" s="31">
        <v>7445827.94423017</v>
      </c>
      <c r="J6" s="29">
        <v>2878485.2035185699</v>
      </c>
      <c r="K6" s="30">
        <f>J6/I6*100</f>
        <v>38.659034630918789</v>
      </c>
      <c r="L6" s="31">
        <v>600143.58850787056</v>
      </c>
      <c r="M6" s="31">
        <v>888290.55802746327</v>
      </c>
      <c r="N6" s="31">
        <v>1338174.7178365185</v>
      </c>
      <c r="O6" s="31">
        <v>817616.53762347123</v>
      </c>
      <c r="P6" s="31">
        <v>1238523.2505014229</v>
      </c>
      <c r="Q6" s="31">
        <v>1903277.9388951894</v>
      </c>
      <c r="R6" s="32">
        <v>6.4967306755005456</v>
      </c>
      <c r="S6" s="32">
        <v>9.7643406604825884</v>
      </c>
      <c r="T6" s="32">
        <v>14.955907794391823</v>
      </c>
      <c r="U6" s="32">
        <v>8.9729707262859417</v>
      </c>
      <c r="V6" s="32">
        <v>13.843653735824466</v>
      </c>
      <c r="W6" s="32">
        <v>21.607960808475134</v>
      </c>
    </row>
    <row r="7" spans="1:23">
      <c r="A7" s="2">
        <v>1</v>
      </c>
      <c r="B7" s="33" t="s">
        <v>3701</v>
      </c>
      <c r="C7" s="34" t="s">
        <v>5254</v>
      </c>
      <c r="D7" s="35">
        <v>11385627</v>
      </c>
      <c r="E7" s="35">
        <v>5193958</v>
      </c>
      <c r="F7" s="35">
        <v>8042457</v>
      </c>
      <c r="G7" s="36">
        <v>45.618550475964099</v>
      </c>
      <c r="H7" s="36">
        <v>70.636926714707897</v>
      </c>
      <c r="I7" s="35">
        <v>17567809.9975628</v>
      </c>
      <c r="J7" s="35">
        <v>5480510.7718900302</v>
      </c>
      <c r="K7" s="37">
        <v>31.196323119673693</v>
      </c>
      <c r="L7" s="35">
        <v>826570.048995369</v>
      </c>
      <c r="M7" s="35">
        <v>1361781.46440499</v>
      </c>
      <c r="N7" s="35">
        <v>2259225.3860615701</v>
      </c>
      <c r="O7" s="35">
        <v>1390237.9548434201</v>
      </c>
      <c r="P7" s="35">
        <v>2287189.8841400701</v>
      </c>
      <c r="Q7" s="35">
        <v>3779512.9063296202</v>
      </c>
      <c r="R7" s="36">
        <v>4.6060422042962497</v>
      </c>
      <c r="S7" s="36">
        <v>7.6196100921650203</v>
      </c>
      <c r="T7" s="36">
        <v>12.7134070728171</v>
      </c>
      <c r="U7" s="36">
        <v>7.8067834992666203</v>
      </c>
      <c r="V7" s="36">
        <v>12.8975600345219</v>
      </c>
      <c r="W7" s="38">
        <v>21.3512543614275</v>
      </c>
    </row>
    <row r="8" spans="1:23">
      <c r="A8" s="2">
        <v>1</v>
      </c>
      <c r="B8" s="39" t="s">
        <v>3699</v>
      </c>
      <c r="C8" s="40" t="s">
        <v>5255</v>
      </c>
      <c r="D8" s="41">
        <v>1181584</v>
      </c>
      <c r="E8" s="41">
        <v>995527</v>
      </c>
      <c r="F8" s="41">
        <v>1161882</v>
      </c>
      <c r="G8" s="42">
        <v>84.253595173936006</v>
      </c>
      <c r="H8" s="42">
        <v>98.332577286083804</v>
      </c>
      <c r="I8" s="41">
        <v>18391538.776340902</v>
      </c>
      <c r="J8" s="41">
        <v>7004254.5105316304</v>
      </c>
      <c r="K8" s="43">
        <v>38.084113546507531</v>
      </c>
      <c r="L8" s="41">
        <v>2591484.6763251699</v>
      </c>
      <c r="M8" s="41">
        <v>3681476.2021777499</v>
      </c>
      <c r="N8" s="41">
        <v>5853198.48975782</v>
      </c>
      <c r="O8" s="41">
        <v>3922149.8434770601</v>
      </c>
      <c r="P8" s="41">
        <v>5628009.4103872404</v>
      </c>
      <c r="Q8" s="41">
        <v>9197705.0789567195</v>
      </c>
      <c r="R8" s="42">
        <v>14.096182103219901</v>
      </c>
      <c r="S8" s="42">
        <v>20.039547055655198</v>
      </c>
      <c r="T8" s="42">
        <v>31.861650623496999</v>
      </c>
      <c r="U8" s="42">
        <v>21.345060440352601</v>
      </c>
      <c r="V8" s="42">
        <v>30.651955190845701</v>
      </c>
      <c r="W8" s="44">
        <v>50.110935182919803</v>
      </c>
    </row>
    <row r="9" spans="1:23">
      <c r="A9" s="2">
        <v>1</v>
      </c>
      <c r="B9" s="39" t="s">
        <v>3698</v>
      </c>
      <c r="C9" s="40" t="s">
        <v>5255</v>
      </c>
      <c r="D9" s="41">
        <v>1181584</v>
      </c>
      <c r="E9" s="41">
        <v>995527</v>
      </c>
      <c r="F9" s="41">
        <v>1161882</v>
      </c>
      <c r="G9" s="42">
        <v>84.253595173936006</v>
      </c>
      <c r="H9" s="42">
        <v>98.332577286083804</v>
      </c>
      <c r="I9" s="41">
        <v>18391538.776340902</v>
      </c>
      <c r="J9" s="41">
        <v>7004254.5105316304</v>
      </c>
      <c r="K9" s="43">
        <v>38.084113546507531</v>
      </c>
      <c r="L9" s="41">
        <v>2591484.6763251699</v>
      </c>
      <c r="M9" s="41">
        <v>3681476.2021777499</v>
      </c>
      <c r="N9" s="41">
        <v>5853198.48975782</v>
      </c>
      <c r="O9" s="41">
        <v>3922149.8434770601</v>
      </c>
      <c r="P9" s="41">
        <v>5628009.4103872404</v>
      </c>
      <c r="Q9" s="41">
        <v>9197705.0789567195</v>
      </c>
      <c r="R9" s="42">
        <v>14.096182103219901</v>
      </c>
      <c r="S9" s="42">
        <v>20.039547055655198</v>
      </c>
      <c r="T9" s="42">
        <v>31.861650623496999</v>
      </c>
      <c r="U9" s="42">
        <v>21.345060440352601</v>
      </c>
      <c r="V9" s="42">
        <v>30.651955190845701</v>
      </c>
      <c r="W9" s="44">
        <v>50.110935182919803</v>
      </c>
    </row>
    <row r="10" spans="1:23">
      <c r="A10" s="2">
        <v>1</v>
      </c>
      <c r="B10" s="39" t="s">
        <v>3696</v>
      </c>
      <c r="C10" s="40" t="s">
        <v>5256</v>
      </c>
      <c r="D10" s="41">
        <v>1181584</v>
      </c>
      <c r="E10" s="41">
        <v>995527</v>
      </c>
      <c r="F10" s="41">
        <v>1161882</v>
      </c>
      <c r="G10" s="42">
        <v>84.253595173936006</v>
      </c>
      <c r="H10" s="42">
        <v>98.332577286083804</v>
      </c>
      <c r="I10" s="41">
        <v>18391538.776340902</v>
      </c>
      <c r="J10" s="41">
        <v>7004254.5105316304</v>
      </c>
      <c r="K10" s="43">
        <v>38.084113546507531</v>
      </c>
      <c r="L10" s="41">
        <v>2591484.6763251699</v>
      </c>
      <c r="M10" s="41">
        <v>3681476.2021777499</v>
      </c>
      <c r="N10" s="41">
        <v>5853198.48975782</v>
      </c>
      <c r="O10" s="41">
        <v>3922149.8434770601</v>
      </c>
      <c r="P10" s="41">
        <v>5628009.4103872404</v>
      </c>
      <c r="Q10" s="41">
        <v>9197705.0789567195</v>
      </c>
      <c r="R10" s="42">
        <v>14.096182103219901</v>
      </c>
      <c r="S10" s="42">
        <v>20.039547055655198</v>
      </c>
      <c r="T10" s="42">
        <v>31.861650623496999</v>
      </c>
      <c r="U10" s="42">
        <v>21.345060440352601</v>
      </c>
      <c r="V10" s="42">
        <v>30.651955190845701</v>
      </c>
      <c r="W10" s="44">
        <v>50.110935182919803</v>
      </c>
    </row>
    <row r="11" spans="1:23">
      <c r="A11" s="2">
        <v>1</v>
      </c>
      <c r="B11" s="39" t="s">
        <v>3694</v>
      </c>
      <c r="C11" s="40" t="s">
        <v>3693</v>
      </c>
      <c r="D11" s="41">
        <v>6578515</v>
      </c>
      <c r="E11" s="41">
        <v>2583873</v>
      </c>
      <c r="F11" s="41">
        <v>4315321</v>
      </c>
      <c r="G11" s="42">
        <v>39.277450914074102</v>
      </c>
      <c r="H11" s="42">
        <v>65.597190247343093</v>
      </c>
      <c r="I11" s="41">
        <v>18690462.423057199</v>
      </c>
      <c r="J11" s="41">
        <v>5909613.1847555302</v>
      </c>
      <c r="K11" s="43">
        <v>31.618335870947888</v>
      </c>
      <c r="L11" s="41">
        <v>702612.95372253505</v>
      </c>
      <c r="M11" s="41">
        <v>1237294.48195801</v>
      </c>
      <c r="N11" s="41">
        <v>2057109.30395386</v>
      </c>
      <c r="O11" s="41">
        <v>1181479.15866423</v>
      </c>
      <c r="P11" s="41">
        <v>2054678.4118107201</v>
      </c>
      <c r="Q11" s="41">
        <v>3405672.8117032498</v>
      </c>
      <c r="R11" s="42">
        <v>3.7766258937864299</v>
      </c>
      <c r="S11" s="42">
        <v>6.6806891426625103</v>
      </c>
      <c r="T11" s="42">
        <v>11.187499054425</v>
      </c>
      <c r="U11" s="42">
        <v>6.3934275681402699</v>
      </c>
      <c r="V11" s="42">
        <v>11.177265617517801</v>
      </c>
      <c r="W11" s="44">
        <v>18.592074932035199</v>
      </c>
    </row>
    <row r="12" spans="1:23">
      <c r="A12" s="2">
        <v>1</v>
      </c>
      <c r="B12" s="39" t="s">
        <v>3692</v>
      </c>
      <c r="C12" s="40" t="s">
        <v>3690</v>
      </c>
      <c r="D12" s="41">
        <v>1848253</v>
      </c>
      <c r="E12" s="41">
        <v>809725</v>
      </c>
      <c r="F12" s="41">
        <v>1250855</v>
      </c>
      <c r="G12" s="42">
        <v>43.810290041460803</v>
      </c>
      <c r="H12" s="42">
        <v>67.677693475947294</v>
      </c>
      <c r="I12" s="41">
        <v>21773566.325130299</v>
      </c>
      <c r="J12" s="41">
        <v>6575280.8283590004</v>
      </c>
      <c r="K12" s="43">
        <v>30.198455917485774</v>
      </c>
      <c r="L12" s="41">
        <v>950709.58447571797</v>
      </c>
      <c r="M12" s="41">
        <v>1591601.0981018301</v>
      </c>
      <c r="N12" s="41">
        <v>2621889.0320654199</v>
      </c>
      <c r="O12" s="41">
        <v>1609252.8480051199</v>
      </c>
      <c r="P12" s="41">
        <v>2650691.5921916501</v>
      </c>
      <c r="Q12" s="41">
        <v>4411225.1919082496</v>
      </c>
      <c r="R12" s="42">
        <v>4.4774443732087104</v>
      </c>
      <c r="S12" s="42">
        <v>7.4901541234290798</v>
      </c>
      <c r="T12" s="42">
        <v>12.328847697417499</v>
      </c>
      <c r="U12" s="42">
        <v>7.5618069211116596</v>
      </c>
      <c r="V12" s="42">
        <v>12.446335628212699</v>
      </c>
      <c r="W12" s="44">
        <v>20.699252428957799</v>
      </c>
    </row>
    <row r="13" spans="1:23">
      <c r="A13" s="2">
        <v>1</v>
      </c>
      <c r="B13" s="39" t="s">
        <v>3691</v>
      </c>
      <c r="C13" s="40" t="s">
        <v>3690</v>
      </c>
      <c r="D13" s="41">
        <v>1046808</v>
      </c>
      <c r="E13" s="41">
        <v>530558</v>
      </c>
      <c r="F13" s="41">
        <v>790325</v>
      </c>
      <c r="G13" s="42">
        <v>50.683410902476901</v>
      </c>
      <c r="H13" s="42">
        <v>75.498563251331703</v>
      </c>
      <c r="I13" s="41">
        <v>21473686.215257201</v>
      </c>
      <c r="J13" s="41">
        <v>6650924.1679572603</v>
      </c>
      <c r="K13" s="43">
        <v>30.972438086720917</v>
      </c>
      <c r="L13" s="41">
        <v>1207791.6204003</v>
      </c>
      <c r="M13" s="41">
        <v>2025192.75360142</v>
      </c>
      <c r="N13" s="41">
        <v>3328500.5503072198</v>
      </c>
      <c r="O13" s="41">
        <v>2050105.60994948</v>
      </c>
      <c r="P13" s="41">
        <v>3361068.961716</v>
      </c>
      <c r="Q13" s="41">
        <v>5618737.7577951299</v>
      </c>
      <c r="R13" s="42">
        <v>5.6829366808248496</v>
      </c>
      <c r="S13" s="42">
        <v>9.51864149733799</v>
      </c>
      <c r="T13" s="42">
        <v>15.6420706663208</v>
      </c>
      <c r="U13" s="42">
        <v>9.6431127068981599</v>
      </c>
      <c r="V13" s="42">
        <v>15.7915788981029</v>
      </c>
      <c r="W13" s="44">
        <v>26.393124123154799</v>
      </c>
    </row>
    <row r="14" spans="1:23">
      <c r="A14" s="2">
        <v>1</v>
      </c>
      <c r="B14" s="39" t="s">
        <v>3689</v>
      </c>
      <c r="C14" s="40" t="s">
        <v>3688</v>
      </c>
      <c r="D14" s="41">
        <v>341288</v>
      </c>
      <c r="E14" s="41">
        <v>175363</v>
      </c>
      <c r="F14" s="41">
        <v>280505</v>
      </c>
      <c r="G14" s="42">
        <v>51.382703171514997</v>
      </c>
      <c r="H14" s="42">
        <v>82.190115093410796</v>
      </c>
      <c r="I14" s="41">
        <v>20892808.195644099</v>
      </c>
      <c r="J14" s="41">
        <v>6633128.1545000104</v>
      </c>
      <c r="K14" s="43">
        <v>31.748380075986809</v>
      </c>
      <c r="L14" s="41">
        <v>1193742.6921895901</v>
      </c>
      <c r="M14" s="41">
        <v>1955551.42236762</v>
      </c>
      <c r="N14" s="41">
        <v>3140218.4656946599</v>
      </c>
      <c r="O14" s="41">
        <v>1880376.52636776</v>
      </c>
      <c r="P14" s="41">
        <v>3076153.3346909401</v>
      </c>
      <c r="Q14" s="41">
        <v>4974100.2834732002</v>
      </c>
      <c r="R14" s="42">
        <v>5.7246836891320401</v>
      </c>
      <c r="S14" s="42">
        <v>9.3788830563395393</v>
      </c>
      <c r="T14" s="42">
        <v>15.0521463255443</v>
      </c>
      <c r="U14" s="42">
        <v>9.0029469842293199</v>
      </c>
      <c r="V14" s="42">
        <v>14.729184800093201</v>
      </c>
      <c r="W14" s="44">
        <v>23.813500890554302</v>
      </c>
    </row>
    <row r="15" spans="1:23">
      <c r="A15" s="2">
        <v>1</v>
      </c>
      <c r="B15" s="39" t="s">
        <v>3687</v>
      </c>
      <c r="C15" s="40" t="s">
        <v>3686</v>
      </c>
      <c r="D15" s="41">
        <v>460157</v>
      </c>
      <c r="E15" s="41">
        <v>103804</v>
      </c>
      <c r="F15" s="41">
        <v>180025</v>
      </c>
      <c r="G15" s="42">
        <v>22.558387680726401</v>
      </c>
      <c r="H15" s="42">
        <v>39.1225168801083</v>
      </c>
      <c r="I15" s="41">
        <v>23108999.837066501</v>
      </c>
      <c r="J15" s="41">
        <v>6360296.26595488</v>
      </c>
      <c r="K15" s="43">
        <v>27.523027005924579</v>
      </c>
      <c r="L15" s="41">
        <v>185623.28756489599</v>
      </c>
      <c r="M15" s="41">
        <v>335292.72513729002</v>
      </c>
      <c r="N15" s="41">
        <v>629990.16726030502</v>
      </c>
      <c r="O15" s="41">
        <v>405273.64967391599</v>
      </c>
      <c r="P15" s="41">
        <v>719103.67630395701</v>
      </c>
      <c r="Q15" s="41">
        <v>1246791.4696766499</v>
      </c>
      <c r="R15" s="42">
        <v>0.81002911449511195</v>
      </c>
      <c r="S15" s="42">
        <v>1.4747347536009501</v>
      </c>
      <c r="T15" s="42">
        <v>2.7718107473596301</v>
      </c>
      <c r="U15" s="42">
        <v>1.7581978118969801</v>
      </c>
      <c r="V15" s="42">
        <v>3.14312727749786</v>
      </c>
      <c r="W15" s="44">
        <v>5.4365354227610796</v>
      </c>
    </row>
    <row r="16" spans="1:23">
      <c r="A16" s="2">
        <v>1</v>
      </c>
      <c r="B16" s="39" t="s">
        <v>3685</v>
      </c>
      <c r="C16" s="40" t="s">
        <v>5257</v>
      </c>
      <c r="D16" s="41">
        <v>873538</v>
      </c>
      <c r="E16" s="41">
        <v>196141</v>
      </c>
      <c r="F16" s="41">
        <v>386589</v>
      </c>
      <c r="G16" s="42">
        <v>22.453631095613499</v>
      </c>
      <c r="H16" s="42">
        <v>44.255544692961301</v>
      </c>
      <c r="I16" s="41">
        <v>22691747.037818599</v>
      </c>
      <c r="J16" s="41">
        <v>5187452.7499582199</v>
      </c>
      <c r="K16" s="43">
        <v>22.860526081630862</v>
      </c>
      <c r="L16" s="41">
        <v>111666.808984841</v>
      </c>
      <c r="M16" s="41">
        <v>229552.464361024</v>
      </c>
      <c r="N16" s="41">
        <v>480779.43117528898</v>
      </c>
      <c r="O16" s="41">
        <v>290932.19095448602</v>
      </c>
      <c r="P16" s="41">
        <v>592301.31163727294</v>
      </c>
      <c r="Q16" s="41">
        <v>1074528.7481220099</v>
      </c>
      <c r="R16" s="42">
        <v>0.53664111147661198</v>
      </c>
      <c r="S16" s="42">
        <v>1.0935470938265299</v>
      </c>
      <c r="T16" s="42">
        <v>2.2965739371523699</v>
      </c>
      <c r="U16" s="42">
        <v>1.3861096075515</v>
      </c>
      <c r="V16" s="42">
        <v>2.79489216772923</v>
      </c>
      <c r="W16" s="44">
        <v>5.0416777370718604</v>
      </c>
    </row>
    <row r="17" spans="1:23">
      <c r="A17" s="2">
        <v>1</v>
      </c>
      <c r="B17" s="39" t="s">
        <v>3680</v>
      </c>
      <c r="C17" s="40" t="s">
        <v>3679</v>
      </c>
      <c r="D17" s="41">
        <v>205058</v>
      </c>
      <c r="E17" s="41">
        <v>30505</v>
      </c>
      <c r="F17" s="41">
        <v>64200</v>
      </c>
      <c r="G17" s="42">
        <v>14.876278906455701</v>
      </c>
      <c r="H17" s="42">
        <v>31.3082152366648</v>
      </c>
      <c r="I17" s="41">
        <v>21484507.4361303</v>
      </c>
      <c r="J17" s="41">
        <v>4667262.1692984402</v>
      </c>
      <c r="K17" s="43">
        <v>21.723850002953977</v>
      </c>
      <c r="L17" s="41">
        <v>74058.149460152694</v>
      </c>
      <c r="M17" s="41">
        <v>158890.22162997801</v>
      </c>
      <c r="N17" s="41">
        <v>331849.10467282397</v>
      </c>
      <c r="O17" s="41">
        <v>203759.06303582399</v>
      </c>
      <c r="P17" s="41">
        <v>439911.59688966</v>
      </c>
      <c r="Q17" s="41">
        <v>856103.12864165299</v>
      </c>
      <c r="R17" s="42">
        <v>0.36308572947535001</v>
      </c>
      <c r="S17" s="42">
        <v>0.77226513218409798</v>
      </c>
      <c r="T17" s="42">
        <v>1.6167524120699699</v>
      </c>
      <c r="U17" s="42">
        <v>0.99703018039661695</v>
      </c>
      <c r="V17" s="42">
        <v>2.1344467812223402</v>
      </c>
      <c r="W17" s="44">
        <v>4.1568241918066597</v>
      </c>
    </row>
    <row r="18" spans="1:23">
      <c r="A18" s="2">
        <v>1</v>
      </c>
      <c r="B18" s="39" t="s">
        <v>5258</v>
      </c>
      <c r="C18" s="40" t="s">
        <v>3683</v>
      </c>
      <c r="D18" s="41">
        <v>415939</v>
      </c>
      <c r="E18" s="41">
        <v>134698</v>
      </c>
      <c r="F18" s="41">
        <v>257767</v>
      </c>
      <c r="G18" s="42">
        <v>32.384075549539702</v>
      </c>
      <c r="H18" s="42">
        <v>61.9723084394587</v>
      </c>
      <c r="I18" s="41">
        <v>21526478.8206973</v>
      </c>
      <c r="J18" s="41">
        <v>5404699.1460742997</v>
      </c>
      <c r="K18" s="43">
        <v>25.107214194630771</v>
      </c>
      <c r="L18" s="41">
        <v>185390.77592868201</v>
      </c>
      <c r="M18" s="41">
        <v>374881.215625368</v>
      </c>
      <c r="N18" s="41">
        <v>794902.82599852397</v>
      </c>
      <c r="O18" s="41">
        <v>471550.35031579097</v>
      </c>
      <c r="P18" s="41">
        <v>934206.02302020299</v>
      </c>
      <c r="Q18" s="41">
        <v>1657576.93450001</v>
      </c>
      <c r="R18" s="42">
        <v>0.89997725933946504</v>
      </c>
      <c r="S18" s="42">
        <v>1.8039899130411099</v>
      </c>
      <c r="T18" s="42">
        <v>3.8273229462715701</v>
      </c>
      <c r="U18" s="42">
        <v>2.2707405555007401</v>
      </c>
      <c r="V18" s="42">
        <v>4.45656454998326</v>
      </c>
      <c r="W18" s="44">
        <v>7.8492057804871003</v>
      </c>
    </row>
    <row r="19" spans="1:23">
      <c r="A19" s="2">
        <v>1</v>
      </c>
      <c r="B19" s="39" t="s">
        <v>5259</v>
      </c>
      <c r="C19" s="40" t="s">
        <v>3681</v>
      </c>
      <c r="D19" s="41">
        <v>252541</v>
      </c>
      <c r="E19" s="41">
        <v>30938</v>
      </c>
      <c r="F19" s="41">
        <v>64622</v>
      </c>
      <c r="G19" s="42">
        <v>12.2506840473428</v>
      </c>
      <c r="H19" s="42">
        <v>25.5887162876523</v>
      </c>
      <c r="I19" s="41">
        <v>25591215.382381499</v>
      </c>
      <c r="J19" s="41">
        <v>5252028.3687084503</v>
      </c>
      <c r="K19" s="43">
        <v>20.522778188660222</v>
      </c>
      <c r="L19" s="41">
        <v>20779.719039680698</v>
      </c>
      <c r="M19" s="41">
        <v>47569.985071730902</v>
      </c>
      <c r="N19" s="41">
        <v>84341.562364130994</v>
      </c>
      <c r="O19" s="41">
        <v>64233.994139565497</v>
      </c>
      <c r="P19" s="41">
        <v>152916.12815740801</v>
      </c>
      <c r="Q19" s="41">
        <v>291596.23849196802</v>
      </c>
      <c r="R19" s="42">
        <v>7.9144093235960403E-2</v>
      </c>
      <c r="S19" s="42">
        <v>0.184310814209281</v>
      </c>
      <c r="T19" s="42">
        <v>0.32740706993600499</v>
      </c>
      <c r="U19" s="42">
        <v>0.24503286086271001</v>
      </c>
      <c r="V19" s="42">
        <v>0.59435942676428499</v>
      </c>
      <c r="W19" s="44">
        <v>1.13611741789557</v>
      </c>
    </row>
    <row r="20" spans="1:23">
      <c r="A20" s="2">
        <v>1</v>
      </c>
      <c r="B20" s="39" t="s">
        <v>3678</v>
      </c>
      <c r="C20" s="40" t="s">
        <v>3677</v>
      </c>
      <c r="D20" s="41">
        <v>1506002</v>
      </c>
      <c r="E20" s="41">
        <v>689747</v>
      </c>
      <c r="F20" s="41">
        <v>1108360</v>
      </c>
      <c r="G20" s="42">
        <v>45.799872775733398</v>
      </c>
      <c r="H20" s="42">
        <v>73.596183803208802</v>
      </c>
      <c r="I20" s="41">
        <v>17396681.975808799</v>
      </c>
      <c r="J20" s="41">
        <v>6369597.56467056</v>
      </c>
      <c r="K20" s="43">
        <v>36.613864491676594</v>
      </c>
      <c r="L20" s="41">
        <v>856474.62590421503</v>
      </c>
      <c r="M20" s="41">
        <v>1485530.0863876699</v>
      </c>
      <c r="N20" s="41">
        <v>2449101.4789635101</v>
      </c>
      <c r="O20" s="41">
        <v>1393879.78462711</v>
      </c>
      <c r="P20" s="41">
        <v>2350982.2276424598</v>
      </c>
      <c r="Q20" s="41">
        <v>3813641.1311439201</v>
      </c>
      <c r="R20" s="42">
        <v>4.9268348897944003</v>
      </c>
      <c r="S20" s="42">
        <v>8.5611212918382193</v>
      </c>
      <c r="T20" s="42">
        <v>14.146093307461101</v>
      </c>
      <c r="U20" s="42">
        <v>8.0520603994966304</v>
      </c>
      <c r="V20" s="42">
        <v>13.5954037678187</v>
      </c>
      <c r="W20" s="44">
        <v>22.085245914514701</v>
      </c>
    </row>
    <row r="21" spans="1:23">
      <c r="A21" s="2">
        <v>1</v>
      </c>
      <c r="B21" s="39" t="s">
        <v>3676</v>
      </c>
      <c r="C21" s="40" t="s">
        <v>3675</v>
      </c>
      <c r="D21" s="41">
        <v>288781</v>
      </c>
      <c r="E21" s="41">
        <v>175318</v>
      </c>
      <c r="F21" s="41">
        <v>254028</v>
      </c>
      <c r="G21" s="42">
        <v>60.7096727277764</v>
      </c>
      <c r="H21" s="42">
        <v>87.965621006922206</v>
      </c>
      <c r="I21" s="41">
        <v>17045366.706881698</v>
      </c>
      <c r="J21" s="41">
        <v>7012511.0361208003</v>
      </c>
      <c r="K21" s="43">
        <v>41.140276749162872</v>
      </c>
      <c r="L21" s="41">
        <v>1196087.41126321</v>
      </c>
      <c r="M21" s="41">
        <v>1844128.8065142799</v>
      </c>
      <c r="N21" s="41">
        <v>2855242.4927540198</v>
      </c>
      <c r="O21" s="41">
        <v>1855215.2894442501</v>
      </c>
      <c r="P21" s="41">
        <v>2842322.1500548902</v>
      </c>
      <c r="Q21" s="41">
        <v>4618538.94854578</v>
      </c>
      <c r="R21" s="42">
        <v>6.9850088680754796</v>
      </c>
      <c r="S21" s="42">
        <v>10.8074594399781</v>
      </c>
      <c r="T21" s="42">
        <v>16.721798117743901</v>
      </c>
      <c r="U21" s="42">
        <v>10.832840345434899</v>
      </c>
      <c r="V21" s="42">
        <v>16.6595861576075</v>
      </c>
      <c r="W21" s="44">
        <v>27.079108047072101</v>
      </c>
    </row>
    <row r="22" spans="1:23">
      <c r="A22" s="2">
        <v>1</v>
      </c>
      <c r="B22" s="39" t="s">
        <v>3674</v>
      </c>
      <c r="C22" s="40" t="s">
        <v>3673</v>
      </c>
      <c r="D22" s="41">
        <v>199265</v>
      </c>
      <c r="E22" s="41">
        <v>99118</v>
      </c>
      <c r="F22" s="41">
        <v>147199</v>
      </c>
      <c r="G22" s="42">
        <v>49.741801119112701</v>
      </c>
      <c r="H22" s="42">
        <v>73.870975836197999</v>
      </c>
      <c r="I22" s="41">
        <v>18919200.271939401</v>
      </c>
      <c r="J22" s="41">
        <v>6546410.3027024297</v>
      </c>
      <c r="K22" s="43">
        <v>34.601939873811375</v>
      </c>
      <c r="L22" s="41">
        <v>1018667.54813439</v>
      </c>
      <c r="M22" s="41">
        <v>1637518.30133741</v>
      </c>
      <c r="N22" s="41">
        <v>2576837.5259629101</v>
      </c>
      <c r="O22" s="41">
        <v>1512609.40245402</v>
      </c>
      <c r="P22" s="41">
        <v>2368704.94295034</v>
      </c>
      <c r="Q22" s="41">
        <v>3688843.3790329499</v>
      </c>
      <c r="R22" s="42">
        <v>5.4015291809059196</v>
      </c>
      <c r="S22" s="42">
        <v>8.69197068784921</v>
      </c>
      <c r="T22" s="42">
        <v>13.6991010858835</v>
      </c>
      <c r="U22" s="42">
        <v>8.0382166129634296</v>
      </c>
      <c r="V22" s="42">
        <v>12.5929717017553</v>
      </c>
      <c r="W22" s="44">
        <v>19.623323012988699</v>
      </c>
    </row>
    <row r="23" spans="1:23">
      <c r="A23" s="2">
        <v>1</v>
      </c>
      <c r="B23" s="39" t="s">
        <v>3672</v>
      </c>
      <c r="C23" s="40" t="s">
        <v>3671</v>
      </c>
      <c r="D23" s="41">
        <v>85195</v>
      </c>
      <c r="E23" s="41">
        <v>15113</v>
      </c>
      <c r="F23" s="41">
        <v>19625</v>
      </c>
      <c r="G23" s="42">
        <v>17.739303949762299</v>
      </c>
      <c r="H23" s="42">
        <v>23.0353894007864</v>
      </c>
      <c r="I23" s="41">
        <v>17042270.033264901</v>
      </c>
      <c r="J23" s="41">
        <v>4220389.8313046498</v>
      </c>
      <c r="K23" s="43">
        <v>24.764246917029524</v>
      </c>
      <c r="L23" s="41">
        <v>48762.330876225104</v>
      </c>
      <c r="M23" s="41">
        <v>64733.805974529001</v>
      </c>
      <c r="N23" s="41">
        <v>115626.075380011</v>
      </c>
      <c r="O23" s="41">
        <v>299843.55201596301</v>
      </c>
      <c r="P23" s="41">
        <v>394486.40125594201</v>
      </c>
      <c r="Q23" s="41">
        <v>687494.92595809605</v>
      </c>
      <c r="R23" s="42">
        <v>0.29015997746914102</v>
      </c>
      <c r="S23" s="42">
        <v>0.38525786818584101</v>
      </c>
      <c r="T23" s="42">
        <v>0.68813664308516298</v>
      </c>
      <c r="U23" s="42">
        <v>1.7842173812006701</v>
      </c>
      <c r="V23" s="42">
        <v>2.3479405799984199</v>
      </c>
      <c r="W23" s="44">
        <v>4.09194374473081</v>
      </c>
    </row>
    <row r="24" spans="1:23">
      <c r="A24" s="2">
        <v>1</v>
      </c>
      <c r="B24" s="39" t="s">
        <v>3670</v>
      </c>
      <c r="C24" s="40" t="s">
        <v>3669</v>
      </c>
      <c r="D24" s="41">
        <v>559118</v>
      </c>
      <c r="E24" s="41">
        <v>255574</v>
      </c>
      <c r="F24" s="41">
        <v>432477</v>
      </c>
      <c r="G24" s="42">
        <v>45.710207863098702</v>
      </c>
      <c r="H24" s="42">
        <v>77.349861746536504</v>
      </c>
      <c r="I24" s="41">
        <v>16627177.266024301</v>
      </c>
      <c r="J24" s="41">
        <v>6185415.8674197597</v>
      </c>
      <c r="K24" s="43">
        <v>37.200637056170301</v>
      </c>
      <c r="L24" s="41">
        <v>883285.35478020704</v>
      </c>
      <c r="M24" s="41">
        <v>1660087.6658773299</v>
      </c>
      <c r="N24" s="41">
        <v>2769722.7668810501</v>
      </c>
      <c r="O24" s="41">
        <v>1453375.7184851901</v>
      </c>
      <c r="P24" s="41">
        <v>2581291.8729445301</v>
      </c>
      <c r="Q24" s="41">
        <v>4222115.8714707801</v>
      </c>
      <c r="R24" s="42">
        <v>5.3220396877933096</v>
      </c>
      <c r="S24" s="42">
        <v>9.9821815930730402</v>
      </c>
      <c r="T24" s="42">
        <v>16.694353230065101</v>
      </c>
      <c r="U24" s="42">
        <v>8.7755449832630994</v>
      </c>
      <c r="V24" s="42">
        <v>15.5724833607636</v>
      </c>
      <c r="W24" s="44">
        <v>25.470819998606601</v>
      </c>
    </row>
    <row r="25" spans="1:23">
      <c r="A25" s="2">
        <v>1</v>
      </c>
      <c r="B25" s="39" t="s">
        <v>3668</v>
      </c>
      <c r="C25" s="40" t="s">
        <v>3667</v>
      </c>
      <c r="D25" s="41">
        <v>122119</v>
      </c>
      <c r="E25" s="41">
        <v>46871</v>
      </c>
      <c r="F25" s="41">
        <v>79710</v>
      </c>
      <c r="G25" s="42">
        <v>38.381414849450103</v>
      </c>
      <c r="H25" s="42">
        <v>65.272398234508998</v>
      </c>
      <c r="I25" s="41">
        <v>14474380.4053833</v>
      </c>
      <c r="J25" s="41">
        <v>6853350.03508054</v>
      </c>
      <c r="K25" s="43">
        <v>47.348140943785388</v>
      </c>
      <c r="L25" s="41">
        <v>423406.02150361502</v>
      </c>
      <c r="M25" s="41">
        <v>800530.13270662201</v>
      </c>
      <c r="N25" s="41">
        <v>1574285.5200173601</v>
      </c>
      <c r="O25" s="41">
        <v>871291.40035539097</v>
      </c>
      <c r="P25" s="41">
        <v>1584149.8906312699</v>
      </c>
      <c r="Q25" s="41">
        <v>2681456.4241846101</v>
      </c>
      <c r="R25" s="42">
        <v>2.9239295256678601</v>
      </c>
      <c r="S25" s="42">
        <v>5.5149643695447104</v>
      </c>
      <c r="T25" s="42">
        <v>10.855311837815901</v>
      </c>
      <c r="U25" s="42">
        <v>6.0168235994354102</v>
      </c>
      <c r="V25" s="42">
        <v>10.915724040542701</v>
      </c>
      <c r="W25" s="44">
        <v>18.481231847044398</v>
      </c>
    </row>
    <row r="26" spans="1:23">
      <c r="A26" s="2">
        <v>1</v>
      </c>
      <c r="B26" s="39" t="s">
        <v>3666</v>
      </c>
      <c r="C26" s="40" t="s">
        <v>3665</v>
      </c>
      <c r="D26" s="41">
        <v>251524</v>
      </c>
      <c r="E26" s="41">
        <v>97753</v>
      </c>
      <c r="F26" s="41">
        <v>175321</v>
      </c>
      <c r="G26" s="42">
        <v>38.864283328827497</v>
      </c>
      <c r="H26" s="42">
        <v>69.703487539956399</v>
      </c>
      <c r="I26" s="41">
        <v>19843268.272331901</v>
      </c>
      <c r="J26" s="41">
        <v>6393897.0417415397</v>
      </c>
      <c r="K26" s="43">
        <v>32.221995661152015</v>
      </c>
      <c r="L26" s="41">
        <v>762310.65090011305</v>
      </c>
      <c r="M26" s="41">
        <v>1379200.41238212</v>
      </c>
      <c r="N26" s="41">
        <v>2384009.5685779499</v>
      </c>
      <c r="O26" s="41">
        <v>1262184.8150673499</v>
      </c>
      <c r="P26" s="41">
        <v>2295866.3771886602</v>
      </c>
      <c r="Q26" s="41">
        <v>3688946.62002433</v>
      </c>
      <c r="R26" s="42">
        <v>3.8521728516964</v>
      </c>
      <c r="S26" s="42">
        <v>6.9677244247865202</v>
      </c>
      <c r="T26" s="42">
        <v>12.0345447598911</v>
      </c>
      <c r="U26" s="42">
        <v>6.3732499630357502</v>
      </c>
      <c r="V26" s="42">
        <v>11.587319521352899</v>
      </c>
      <c r="W26" s="44">
        <v>18.620626744898001</v>
      </c>
    </row>
    <row r="27" spans="1:23">
      <c r="A27" s="2">
        <v>1</v>
      </c>
      <c r="B27" s="39" t="s">
        <v>3664</v>
      </c>
      <c r="C27" s="40" t="s">
        <v>3663</v>
      </c>
      <c r="D27" s="41">
        <v>1162632</v>
      </c>
      <c r="E27" s="41">
        <v>494136</v>
      </c>
      <c r="F27" s="41">
        <v>843354</v>
      </c>
      <c r="G27" s="42">
        <v>42.501496604256602</v>
      </c>
      <c r="H27" s="42">
        <v>72.538344033193695</v>
      </c>
      <c r="I27" s="41">
        <v>18594203.006926499</v>
      </c>
      <c r="J27" s="41">
        <v>6786396.14309859</v>
      </c>
      <c r="K27" s="43">
        <v>36.497375771204602</v>
      </c>
      <c r="L27" s="41">
        <v>1002599.74466211</v>
      </c>
      <c r="M27" s="41">
        <v>1839136.3747032599</v>
      </c>
      <c r="N27" s="41">
        <v>2853164.83390101</v>
      </c>
      <c r="O27" s="41">
        <v>1517663.84879996</v>
      </c>
      <c r="P27" s="41">
        <v>2767591.9668837599</v>
      </c>
      <c r="Q27" s="41">
        <v>4398586.5830159504</v>
      </c>
      <c r="R27" s="42">
        <v>5.4245554521783204</v>
      </c>
      <c r="S27" s="42">
        <v>9.9090609825682208</v>
      </c>
      <c r="T27" s="42">
        <v>15.379583901185301</v>
      </c>
      <c r="U27" s="42">
        <v>8.2212986516839699</v>
      </c>
      <c r="V27" s="42">
        <v>14.932178314732401</v>
      </c>
      <c r="W27" s="44">
        <v>23.737343139522899</v>
      </c>
    </row>
    <row r="28" spans="1:23">
      <c r="A28" s="2">
        <v>1</v>
      </c>
      <c r="B28" s="39" t="s">
        <v>3662</v>
      </c>
      <c r="C28" s="40" t="s">
        <v>3661</v>
      </c>
      <c r="D28" s="41">
        <v>656260</v>
      </c>
      <c r="E28" s="41">
        <v>301432</v>
      </c>
      <c r="F28" s="41">
        <v>508117</v>
      </c>
      <c r="G28" s="42">
        <v>45.9317953250236</v>
      </c>
      <c r="H28" s="42">
        <v>77.426172553561102</v>
      </c>
      <c r="I28" s="41">
        <v>18322830.631973598</v>
      </c>
      <c r="J28" s="41">
        <v>6880160.5375994304</v>
      </c>
      <c r="K28" s="43">
        <v>37.549659633885682</v>
      </c>
      <c r="L28" s="41">
        <v>1128137.19318563</v>
      </c>
      <c r="M28" s="41">
        <v>2063606.21141164</v>
      </c>
      <c r="N28" s="41">
        <v>3185294.7365251598</v>
      </c>
      <c r="O28" s="41">
        <v>1693214.6787188</v>
      </c>
      <c r="P28" s="41">
        <v>3100143.0419330802</v>
      </c>
      <c r="Q28" s="41">
        <v>4967568.5306296302</v>
      </c>
      <c r="R28" s="42">
        <v>6.1999962532415402</v>
      </c>
      <c r="S28" s="42">
        <v>11.274540873004099</v>
      </c>
      <c r="T28" s="42">
        <v>17.418630753192101</v>
      </c>
      <c r="U28" s="42">
        <v>9.3227813136286404</v>
      </c>
      <c r="V28" s="42">
        <v>16.966132519965502</v>
      </c>
      <c r="W28" s="44">
        <v>27.187855249147599</v>
      </c>
    </row>
    <row r="29" spans="1:23">
      <c r="A29" s="2">
        <v>1</v>
      </c>
      <c r="B29" s="39" t="s">
        <v>3660</v>
      </c>
      <c r="C29" s="40" t="s">
        <v>3659</v>
      </c>
      <c r="D29" s="41">
        <v>506372</v>
      </c>
      <c r="E29" s="41">
        <v>192704</v>
      </c>
      <c r="F29" s="41">
        <v>335237</v>
      </c>
      <c r="G29" s="42">
        <v>38.0558166723279</v>
      </c>
      <c r="H29" s="42">
        <v>66.203700046606002</v>
      </c>
      <c r="I29" s="41">
        <v>18945902.616673101</v>
      </c>
      <c r="J29" s="41">
        <v>6664877.1382264402</v>
      </c>
      <c r="K29" s="43">
        <v>35.17846192432711</v>
      </c>
      <c r="L29" s="41">
        <v>839902.74331124197</v>
      </c>
      <c r="M29" s="41">
        <v>1548222.6293969699</v>
      </c>
      <c r="N29" s="41">
        <v>2422723.2417590199</v>
      </c>
      <c r="O29" s="41">
        <v>1290149.3186866599</v>
      </c>
      <c r="P29" s="41">
        <v>2336604.5337084201</v>
      </c>
      <c r="Q29" s="41">
        <v>3661183.8574684202</v>
      </c>
      <c r="R29" s="42">
        <v>4.4195812827816203</v>
      </c>
      <c r="S29" s="42">
        <v>8.1393939533930606</v>
      </c>
      <c r="T29" s="42">
        <v>12.7369715784306</v>
      </c>
      <c r="U29" s="42">
        <v>6.79377301494298</v>
      </c>
      <c r="V29" s="42">
        <v>12.2961660811843</v>
      </c>
      <c r="W29" s="44">
        <v>19.2654665802695</v>
      </c>
    </row>
    <row r="30" spans="1:23">
      <c r="A30" s="2">
        <v>1</v>
      </c>
      <c r="B30" s="39" t="s">
        <v>3658</v>
      </c>
      <c r="C30" s="40" t="s">
        <v>3657</v>
      </c>
      <c r="D30" s="41">
        <v>1188090</v>
      </c>
      <c r="E30" s="41">
        <v>394124</v>
      </c>
      <c r="F30" s="41">
        <v>726163</v>
      </c>
      <c r="G30" s="42">
        <v>33.172907776346896</v>
      </c>
      <c r="H30" s="42">
        <v>61.120201331548898</v>
      </c>
      <c r="I30" s="41">
        <v>12686472.8452339</v>
      </c>
      <c r="J30" s="41">
        <v>3963968.5299346</v>
      </c>
      <c r="K30" s="43">
        <v>31.245631297936349</v>
      </c>
      <c r="L30" s="41">
        <v>262560.72076862899</v>
      </c>
      <c r="M30" s="41">
        <v>523450.17737797601</v>
      </c>
      <c r="N30" s="41">
        <v>1061618.7141361299</v>
      </c>
      <c r="O30" s="41">
        <v>572567.179159828</v>
      </c>
      <c r="P30" s="41">
        <v>1129469.5194210899</v>
      </c>
      <c r="Q30" s="41">
        <v>2066576.6917615701</v>
      </c>
      <c r="R30" s="42">
        <v>1.9979788914409999</v>
      </c>
      <c r="S30" s="42">
        <v>3.9865681799941499</v>
      </c>
      <c r="T30" s="42">
        <v>8.0964529550687292</v>
      </c>
      <c r="U30" s="42">
        <v>4.3662882920739996</v>
      </c>
      <c r="V30" s="42">
        <v>8.6264965128933007</v>
      </c>
      <c r="W30" s="44">
        <v>15.8140141640047</v>
      </c>
    </row>
    <row r="31" spans="1:23">
      <c r="A31" s="2">
        <v>1</v>
      </c>
      <c r="B31" s="39" t="s">
        <v>3656</v>
      </c>
      <c r="C31" s="40" t="s">
        <v>3655</v>
      </c>
      <c r="D31" s="41">
        <v>281806</v>
      </c>
      <c r="E31" s="41">
        <v>117280</v>
      </c>
      <c r="F31" s="41">
        <v>210831</v>
      </c>
      <c r="G31" s="42">
        <v>41.617282811579599</v>
      </c>
      <c r="H31" s="42">
        <v>74.814233905594605</v>
      </c>
      <c r="I31" s="41">
        <v>13825063.453318899</v>
      </c>
      <c r="J31" s="41">
        <v>3068722.55770637</v>
      </c>
      <c r="K31" s="43">
        <v>22.1968063153423</v>
      </c>
      <c r="L31" s="41">
        <v>266678.71615579497</v>
      </c>
      <c r="M31" s="41">
        <v>581497.03289497003</v>
      </c>
      <c r="N31" s="41">
        <v>1146718.43035989</v>
      </c>
      <c r="O31" s="41">
        <v>622905.85657154198</v>
      </c>
      <c r="P31" s="41">
        <v>1339014.93216255</v>
      </c>
      <c r="Q31" s="41">
        <v>2426385.0636217799</v>
      </c>
      <c r="R31" s="42">
        <v>1.9461809866393101</v>
      </c>
      <c r="S31" s="42">
        <v>4.2355934174367897</v>
      </c>
      <c r="T31" s="42">
        <v>8.3486021191263102</v>
      </c>
      <c r="U31" s="42">
        <v>4.5338712426610002</v>
      </c>
      <c r="V31" s="42">
        <v>9.7331046435807398</v>
      </c>
      <c r="W31" s="44">
        <v>17.660297936926501</v>
      </c>
    </row>
    <row r="32" spans="1:23">
      <c r="A32" s="2">
        <v>1</v>
      </c>
      <c r="B32" s="39" t="s">
        <v>3654</v>
      </c>
      <c r="C32" s="40" t="s">
        <v>3653</v>
      </c>
      <c r="D32" s="41">
        <v>52074</v>
      </c>
      <c r="E32" s="41">
        <v>11068</v>
      </c>
      <c r="F32" s="41">
        <v>17935</v>
      </c>
      <c r="G32" s="42">
        <v>21.254368782885901</v>
      </c>
      <c r="H32" s="42">
        <v>34.441371893843403</v>
      </c>
      <c r="I32" s="41">
        <v>11575013.4088029</v>
      </c>
      <c r="J32" s="41">
        <v>3759787.0213926299</v>
      </c>
      <c r="K32" s="43">
        <v>32.48192367996117</v>
      </c>
      <c r="L32" s="41">
        <v>75348.407804278497</v>
      </c>
      <c r="M32" s="41">
        <v>128436.219994623</v>
      </c>
      <c r="N32" s="41">
        <v>268439.36572953901</v>
      </c>
      <c r="O32" s="41">
        <v>238498.92410800001</v>
      </c>
      <c r="P32" s="41">
        <v>396078.53760033799</v>
      </c>
      <c r="Q32" s="41">
        <v>803972.37391020497</v>
      </c>
      <c r="R32" s="42">
        <v>0.63485434318979495</v>
      </c>
      <c r="S32" s="42">
        <v>1.0796703350385799</v>
      </c>
      <c r="T32" s="42">
        <v>2.26356296357622</v>
      </c>
      <c r="U32" s="42">
        <v>2.0261433267279898</v>
      </c>
      <c r="V32" s="42">
        <v>3.3535745024109098</v>
      </c>
      <c r="W32" s="44">
        <v>6.7909429907585697</v>
      </c>
    </row>
    <row r="33" spans="1:23">
      <c r="A33" s="2">
        <v>1</v>
      </c>
      <c r="B33" s="39" t="s">
        <v>3652</v>
      </c>
      <c r="C33" s="40" t="s">
        <v>3651</v>
      </c>
      <c r="D33" s="41">
        <v>107054</v>
      </c>
      <c r="E33" s="41">
        <v>38574</v>
      </c>
      <c r="F33" s="41">
        <v>53025</v>
      </c>
      <c r="G33" s="42">
        <v>36.032282773179901</v>
      </c>
      <c r="H33" s="42">
        <v>49.5310777738338</v>
      </c>
      <c r="I33" s="41">
        <v>11651274.711809</v>
      </c>
      <c r="J33" s="41">
        <v>4487772.76413773</v>
      </c>
      <c r="K33" s="43">
        <v>38.517440152614427</v>
      </c>
      <c r="L33" s="41">
        <v>111116.33138416101</v>
      </c>
      <c r="M33" s="41">
        <v>166556.81922207499</v>
      </c>
      <c r="N33" s="41">
        <v>354139.42454275402</v>
      </c>
      <c r="O33" s="41">
        <v>294522.08164104098</v>
      </c>
      <c r="P33" s="41">
        <v>420671.41055915703</v>
      </c>
      <c r="Q33" s="41">
        <v>881676.26847198606</v>
      </c>
      <c r="R33" s="42">
        <v>0.93377166820828805</v>
      </c>
      <c r="S33" s="42">
        <v>1.3882290825556201</v>
      </c>
      <c r="T33" s="42">
        <v>2.9455733673708799</v>
      </c>
      <c r="U33" s="42">
        <v>2.4625737609868401</v>
      </c>
      <c r="V33" s="42">
        <v>3.5007509106817301</v>
      </c>
      <c r="W33" s="44">
        <v>7.3343148525570001</v>
      </c>
    </row>
    <row r="34" spans="1:23">
      <c r="A34" s="2">
        <v>1</v>
      </c>
      <c r="B34" s="39" t="s">
        <v>3650</v>
      </c>
      <c r="C34" s="40" t="s">
        <v>3649</v>
      </c>
      <c r="D34" s="41">
        <v>284713</v>
      </c>
      <c r="E34" s="41">
        <v>116456</v>
      </c>
      <c r="F34" s="41">
        <v>215285</v>
      </c>
      <c r="G34" s="42">
        <v>40.902944368539501</v>
      </c>
      <c r="H34" s="42">
        <v>75.614741862858395</v>
      </c>
      <c r="I34" s="41">
        <v>13460239.3909235</v>
      </c>
      <c r="J34" s="41">
        <v>5288471.0539069204</v>
      </c>
      <c r="K34" s="43">
        <v>39.289576509857902</v>
      </c>
      <c r="L34" s="41">
        <v>485285.67661469599</v>
      </c>
      <c r="M34" s="41">
        <v>942468.73289593402</v>
      </c>
      <c r="N34" s="41">
        <v>1897057.62830991</v>
      </c>
      <c r="O34" s="41">
        <v>1011362.58143815</v>
      </c>
      <c r="P34" s="41">
        <v>1935836.8277142199</v>
      </c>
      <c r="Q34" s="41">
        <v>3439673.2830534601</v>
      </c>
      <c r="R34" s="42">
        <v>3.6031763894191999</v>
      </c>
      <c r="S34" s="42">
        <v>6.9970226962316504</v>
      </c>
      <c r="T34" s="42">
        <v>14.0810214756186</v>
      </c>
      <c r="U34" s="42">
        <v>7.5148847497791103</v>
      </c>
      <c r="V34" s="42">
        <v>14.3822973038905</v>
      </c>
      <c r="W34" s="44">
        <v>25.5693503776778</v>
      </c>
    </row>
    <row r="35" spans="1:23">
      <c r="A35" s="2">
        <v>1</v>
      </c>
      <c r="B35" s="39" t="s">
        <v>3648</v>
      </c>
      <c r="C35" s="40" t="s">
        <v>3647</v>
      </c>
      <c r="D35" s="41">
        <v>156536</v>
      </c>
      <c r="E35" s="41">
        <v>26039</v>
      </c>
      <c r="F35" s="41">
        <v>73670</v>
      </c>
      <c r="G35" s="42">
        <v>16.634512188889499</v>
      </c>
      <c r="H35" s="42">
        <v>47.062656513517702</v>
      </c>
      <c r="I35" s="41">
        <v>11256349.6184648</v>
      </c>
      <c r="J35" s="41">
        <v>2559558.8924784102</v>
      </c>
      <c r="K35" s="43">
        <v>22.738800581315775</v>
      </c>
      <c r="L35" s="41">
        <v>97766.351178003795</v>
      </c>
      <c r="M35" s="41">
        <v>275392.928105995</v>
      </c>
      <c r="N35" s="41">
        <v>596365.80520774797</v>
      </c>
      <c r="O35" s="41">
        <v>238717.39310446201</v>
      </c>
      <c r="P35" s="41">
        <v>673412.38771273103</v>
      </c>
      <c r="Q35" s="41">
        <v>1227538.46543926</v>
      </c>
      <c r="R35" s="42">
        <v>0.88675314152561102</v>
      </c>
      <c r="S35" s="42">
        <v>2.4803310338105899</v>
      </c>
      <c r="T35" s="42">
        <v>5.3717624575562501</v>
      </c>
      <c r="U35" s="42">
        <v>2.1651968772647798</v>
      </c>
      <c r="V35" s="42">
        <v>6.0637257685717803</v>
      </c>
      <c r="W35" s="44">
        <v>11.0517403547748</v>
      </c>
    </row>
    <row r="36" spans="1:23">
      <c r="A36" s="2">
        <v>1</v>
      </c>
      <c r="B36" s="39" t="s">
        <v>3646</v>
      </c>
      <c r="C36" s="40" t="s">
        <v>3645</v>
      </c>
      <c r="D36" s="41">
        <v>151561</v>
      </c>
      <c r="E36" s="41">
        <v>58209</v>
      </c>
      <c r="F36" s="41">
        <v>105530</v>
      </c>
      <c r="G36" s="42">
        <v>38.406318248098103</v>
      </c>
      <c r="H36" s="42">
        <v>69.628730346197202</v>
      </c>
      <c r="I36" s="41">
        <v>12870233.0773682</v>
      </c>
      <c r="J36" s="41">
        <v>4499260.4052295797</v>
      </c>
      <c r="K36" s="43">
        <v>34.958655202145117</v>
      </c>
      <c r="L36" s="41">
        <v>360711.08364288998</v>
      </c>
      <c r="M36" s="41">
        <v>658069.66450472095</v>
      </c>
      <c r="N36" s="41">
        <v>1342833.0048627299</v>
      </c>
      <c r="O36" s="41">
        <v>641441.82995625504</v>
      </c>
      <c r="P36" s="41">
        <v>1167457.2040168601</v>
      </c>
      <c r="Q36" s="41">
        <v>2278925.07264402</v>
      </c>
      <c r="R36" s="42">
        <v>2.78271221310942</v>
      </c>
      <c r="S36" s="42">
        <v>5.0856192029376501</v>
      </c>
      <c r="T36" s="42">
        <v>10.378062867937</v>
      </c>
      <c r="U36" s="42">
        <v>4.9462218016462796</v>
      </c>
      <c r="V36" s="42">
        <v>9.0202743667185405</v>
      </c>
      <c r="W36" s="44">
        <v>17.607717291919101</v>
      </c>
    </row>
    <row r="37" spans="1:23">
      <c r="A37" s="2">
        <v>1</v>
      </c>
      <c r="B37" s="39" t="s">
        <v>3644</v>
      </c>
      <c r="C37" s="40" t="s">
        <v>3643</v>
      </c>
      <c r="D37" s="41">
        <v>92267</v>
      </c>
      <c r="E37" s="41">
        <v>14827</v>
      </c>
      <c r="F37" s="41">
        <v>24890</v>
      </c>
      <c r="G37" s="42">
        <v>16.069667378369299</v>
      </c>
      <c r="H37" s="42">
        <v>26.976058612505</v>
      </c>
      <c r="I37" s="41">
        <v>13547270.3378022</v>
      </c>
      <c r="J37" s="41">
        <v>4494285.1200429201</v>
      </c>
      <c r="K37" s="43">
        <v>33.174838974771923</v>
      </c>
      <c r="L37" s="41">
        <v>111368.655673209</v>
      </c>
      <c r="M37" s="41">
        <v>191544.07957341199</v>
      </c>
      <c r="N37" s="41">
        <v>424213.31021925498</v>
      </c>
      <c r="O37" s="41">
        <v>338759.57179706701</v>
      </c>
      <c r="P37" s="41">
        <v>562317.15066058305</v>
      </c>
      <c r="Q37" s="41">
        <v>1003248.45835456</v>
      </c>
      <c r="R37" s="42">
        <v>0.81851600874811403</v>
      </c>
      <c r="S37" s="42">
        <v>1.40524089253127</v>
      </c>
      <c r="T37" s="42">
        <v>3.11130766820704</v>
      </c>
      <c r="U37" s="42">
        <v>2.4874049311675299</v>
      </c>
      <c r="V37" s="42">
        <v>4.1146973839605696</v>
      </c>
      <c r="W37" s="44">
        <v>7.3404121354443097</v>
      </c>
    </row>
    <row r="38" spans="1:23">
      <c r="A38" s="2">
        <v>1</v>
      </c>
      <c r="B38" s="39" t="s">
        <v>3642</v>
      </c>
      <c r="C38" s="40" t="s">
        <v>3641</v>
      </c>
      <c r="D38" s="41">
        <v>62079</v>
      </c>
      <c r="E38" s="41">
        <v>11671</v>
      </c>
      <c r="F38" s="41">
        <v>24997</v>
      </c>
      <c r="G38" s="42">
        <v>18.800238405902199</v>
      </c>
      <c r="H38" s="42">
        <v>40.266434704167303</v>
      </c>
      <c r="I38" s="41">
        <v>8564770.8667826504</v>
      </c>
      <c r="J38" s="41">
        <v>2667562.06409575</v>
      </c>
      <c r="K38" s="43">
        <v>31.145749321111932</v>
      </c>
      <c r="L38" s="41">
        <v>41213.373765685697</v>
      </c>
      <c r="M38" s="41">
        <v>75144.657436492198</v>
      </c>
      <c r="N38" s="41">
        <v>163082.553665491</v>
      </c>
      <c r="O38" s="41">
        <v>112494.355128143</v>
      </c>
      <c r="P38" s="41">
        <v>217683.24736223201</v>
      </c>
      <c r="Q38" s="41">
        <v>415916.08637381397</v>
      </c>
      <c r="R38" s="42">
        <v>0.48901002501367502</v>
      </c>
      <c r="S38" s="42">
        <v>0.91986994113870302</v>
      </c>
      <c r="T38" s="42">
        <v>1.98965426594536</v>
      </c>
      <c r="U38" s="42">
        <v>1.3379278839773601</v>
      </c>
      <c r="V38" s="42">
        <v>2.67421434256278</v>
      </c>
      <c r="W38" s="44">
        <v>5.1072364396329002</v>
      </c>
    </row>
    <row r="39" spans="1:23">
      <c r="A39" s="2">
        <v>1</v>
      </c>
      <c r="B39" s="39" t="s">
        <v>3640</v>
      </c>
      <c r="C39" s="40" t="s">
        <v>5260</v>
      </c>
      <c r="D39" s="41">
        <v>3625528</v>
      </c>
      <c r="E39" s="41">
        <v>1614558</v>
      </c>
      <c r="F39" s="41">
        <v>2565254</v>
      </c>
      <c r="G39" s="42">
        <v>44.533044566198399</v>
      </c>
      <c r="H39" s="42">
        <v>70.755321707624404</v>
      </c>
      <c r="I39" s="41">
        <v>15262300.1335527</v>
      </c>
      <c r="J39" s="41">
        <v>4205306.7516063899</v>
      </c>
      <c r="K39" s="43">
        <v>27.553558210806163</v>
      </c>
      <c r="L39" s="41">
        <v>476292.44131723698</v>
      </c>
      <c r="M39" s="41">
        <v>831658.76070382004</v>
      </c>
      <c r="N39" s="41">
        <v>1454664.6605972999</v>
      </c>
      <c r="O39" s="41">
        <v>943863.32886547805</v>
      </c>
      <c r="P39" s="41">
        <v>1620286.0040126599</v>
      </c>
      <c r="Q39" s="41">
        <v>2692019.8542830199</v>
      </c>
      <c r="R39" s="42">
        <v>3.0181163015322001</v>
      </c>
      <c r="S39" s="42">
        <v>5.2755395879646798</v>
      </c>
      <c r="T39" s="42">
        <v>9.2416232609215907</v>
      </c>
      <c r="U39" s="42">
        <v>5.9591000093301298</v>
      </c>
      <c r="V39" s="42">
        <v>10.2327546269479</v>
      </c>
      <c r="W39" s="44">
        <v>16.984807477047099</v>
      </c>
    </row>
    <row r="40" spans="1:23">
      <c r="A40" s="2">
        <v>1</v>
      </c>
      <c r="B40" s="39" t="s">
        <v>3638</v>
      </c>
      <c r="C40" s="40" t="s">
        <v>3637</v>
      </c>
      <c r="D40" s="41">
        <v>400082</v>
      </c>
      <c r="E40" s="41">
        <v>194812</v>
      </c>
      <c r="F40" s="41">
        <v>277412</v>
      </c>
      <c r="G40" s="42">
        <v>48.6930179313241</v>
      </c>
      <c r="H40" s="42">
        <v>69.338785548962505</v>
      </c>
      <c r="I40" s="41">
        <v>16846545.061502401</v>
      </c>
      <c r="J40" s="41">
        <v>6097977.2918976601</v>
      </c>
      <c r="K40" s="43">
        <v>36.197198117688309</v>
      </c>
      <c r="L40" s="41">
        <v>941430.76473572897</v>
      </c>
      <c r="M40" s="41">
        <v>1428157.1427782299</v>
      </c>
      <c r="N40" s="41">
        <v>2210419.8212066502</v>
      </c>
      <c r="O40" s="41">
        <v>1443178.2853989899</v>
      </c>
      <c r="P40" s="41">
        <v>2175239.4595182999</v>
      </c>
      <c r="Q40" s="41">
        <v>3424472.34379452</v>
      </c>
      <c r="R40" s="42">
        <v>5.56745025347346</v>
      </c>
      <c r="S40" s="42">
        <v>8.45371924443611</v>
      </c>
      <c r="T40" s="42">
        <v>13.093126444319999</v>
      </c>
      <c r="U40" s="42">
        <v>8.5347376747260206</v>
      </c>
      <c r="V40" s="42">
        <v>12.8787675923456</v>
      </c>
      <c r="W40" s="44">
        <v>20.274439257583001</v>
      </c>
    </row>
    <row r="41" spans="1:23">
      <c r="A41" s="2">
        <v>1</v>
      </c>
      <c r="B41" s="39" t="s">
        <v>3636</v>
      </c>
      <c r="C41" s="40" t="s">
        <v>3635</v>
      </c>
      <c r="D41" s="41">
        <v>400082</v>
      </c>
      <c r="E41" s="41">
        <v>194812</v>
      </c>
      <c r="F41" s="41">
        <v>277412</v>
      </c>
      <c r="G41" s="42">
        <v>48.6930179313241</v>
      </c>
      <c r="H41" s="42">
        <v>69.338785548962505</v>
      </c>
      <c r="I41" s="41">
        <v>16846545.061502401</v>
      </c>
      <c r="J41" s="41">
        <v>6097977.2918976601</v>
      </c>
      <c r="K41" s="43">
        <v>36.197198117688309</v>
      </c>
      <c r="L41" s="41">
        <v>941430.76473572897</v>
      </c>
      <c r="M41" s="41">
        <v>1428157.1427782299</v>
      </c>
      <c r="N41" s="41">
        <v>2210419.8212066502</v>
      </c>
      <c r="O41" s="41">
        <v>1443178.2853989899</v>
      </c>
      <c r="P41" s="41">
        <v>2175239.4595182999</v>
      </c>
      <c r="Q41" s="41">
        <v>3424472.34379452</v>
      </c>
      <c r="R41" s="42">
        <v>5.56745025347346</v>
      </c>
      <c r="S41" s="42">
        <v>8.45371924443611</v>
      </c>
      <c r="T41" s="42">
        <v>13.093126444319999</v>
      </c>
      <c r="U41" s="42">
        <v>8.5347376747260206</v>
      </c>
      <c r="V41" s="42">
        <v>12.8787675923456</v>
      </c>
      <c r="W41" s="44">
        <v>20.274439257583001</v>
      </c>
    </row>
    <row r="42" spans="1:23">
      <c r="A42" s="2">
        <v>1</v>
      </c>
      <c r="B42" s="39" t="s">
        <v>3634</v>
      </c>
      <c r="C42" s="40" t="s">
        <v>3633</v>
      </c>
      <c r="D42" s="41">
        <v>1338379</v>
      </c>
      <c r="E42" s="41">
        <v>623711</v>
      </c>
      <c r="F42" s="41">
        <v>1064967</v>
      </c>
      <c r="G42" s="42">
        <v>46.601971489391303</v>
      </c>
      <c r="H42" s="42">
        <v>79.571406903425697</v>
      </c>
      <c r="I42" s="41">
        <v>14447365.080672201</v>
      </c>
      <c r="J42" s="41">
        <v>4986395.0327904103</v>
      </c>
      <c r="K42" s="43">
        <v>34.514217678774166</v>
      </c>
      <c r="L42" s="41">
        <v>504001.741721889</v>
      </c>
      <c r="M42" s="41">
        <v>939650.87402223097</v>
      </c>
      <c r="N42" s="41">
        <v>1693264.30671581</v>
      </c>
      <c r="O42" s="41">
        <v>968565.31886259397</v>
      </c>
      <c r="P42" s="41">
        <v>1769963.3836312401</v>
      </c>
      <c r="Q42" s="41">
        <v>2933253.6989245899</v>
      </c>
      <c r="R42" s="42">
        <v>3.4387617428275301</v>
      </c>
      <c r="S42" s="42">
        <v>6.4282894325978104</v>
      </c>
      <c r="T42" s="42">
        <v>11.6133458824134</v>
      </c>
      <c r="U42" s="42">
        <v>6.63760541346615</v>
      </c>
      <c r="V42" s="42">
        <v>12.161239357878801</v>
      </c>
      <c r="W42" s="44">
        <v>20.197053529388999</v>
      </c>
    </row>
    <row r="43" spans="1:23">
      <c r="A43" s="2">
        <v>1</v>
      </c>
      <c r="B43" s="39" t="s">
        <v>3628</v>
      </c>
      <c r="C43" s="40" t="s">
        <v>3627</v>
      </c>
      <c r="D43" s="41">
        <v>259296</v>
      </c>
      <c r="E43" s="41">
        <v>116237</v>
      </c>
      <c r="F43" s="41">
        <v>211330</v>
      </c>
      <c r="G43" s="42">
        <v>44.8279186720968</v>
      </c>
      <c r="H43" s="42">
        <v>81.501450080217197</v>
      </c>
      <c r="I43" s="41">
        <v>14236173.4084714</v>
      </c>
      <c r="J43" s="41">
        <v>5004940.4187376602</v>
      </c>
      <c r="K43" s="43">
        <v>35.156500803505331</v>
      </c>
      <c r="L43" s="41">
        <v>450821.124633623</v>
      </c>
      <c r="M43" s="41">
        <v>887807.49176616699</v>
      </c>
      <c r="N43" s="41">
        <v>1694998.5520679101</v>
      </c>
      <c r="O43" s="41">
        <v>962399.94685995905</v>
      </c>
      <c r="P43" s="41">
        <v>1835645.9727801399</v>
      </c>
      <c r="Q43" s="41">
        <v>3013384.4429995101</v>
      </c>
      <c r="R43" s="42">
        <v>3.1296672966602199</v>
      </c>
      <c r="S43" s="42">
        <v>6.1819881852717202</v>
      </c>
      <c r="T43" s="42">
        <v>11.821164177839201</v>
      </c>
      <c r="U43" s="42">
        <v>6.7035752809410596</v>
      </c>
      <c r="V43" s="42">
        <v>12.827853121686701</v>
      </c>
      <c r="W43" s="44">
        <v>21.0705453004175</v>
      </c>
    </row>
    <row r="44" spans="1:23">
      <c r="A44" s="2">
        <v>1</v>
      </c>
      <c r="B44" s="39" t="s">
        <v>5261</v>
      </c>
      <c r="C44" s="40" t="s">
        <v>5262</v>
      </c>
      <c r="D44" s="41">
        <v>221770</v>
      </c>
      <c r="E44" s="41">
        <v>83042</v>
      </c>
      <c r="F44" s="41">
        <v>150111</v>
      </c>
      <c r="G44" s="42">
        <v>37.4451007800875</v>
      </c>
      <c r="H44" s="42">
        <v>67.687694458222495</v>
      </c>
      <c r="I44" s="41">
        <v>13519559.6740632</v>
      </c>
      <c r="J44" s="41">
        <v>5370979.3708842499</v>
      </c>
      <c r="K44" s="43">
        <v>39.727472642384093</v>
      </c>
      <c r="L44" s="41">
        <v>399101.03928394301</v>
      </c>
      <c r="M44" s="41">
        <v>752420.96856202395</v>
      </c>
      <c r="N44" s="41">
        <v>1493378.4482481801</v>
      </c>
      <c r="O44" s="41">
        <v>878239.84340532997</v>
      </c>
      <c r="P44" s="41">
        <v>1651779.9279253299</v>
      </c>
      <c r="Q44" s="41">
        <v>3044901.8720611399</v>
      </c>
      <c r="R44" s="42">
        <v>2.93746095897705</v>
      </c>
      <c r="S44" s="42">
        <v>5.5679084405224799</v>
      </c>
      <c r="T44" s="42">
        <v>11.0543633316432</v>
      </c>
      <c r="U44" s="42">
        <v>6.4596960933380201</v>
      </c>
      <c r="V44" s="42">
        <v>12.2029685303122</v>
      </c>
      <c r="W44" s="44">
        <v>22.514766748052502</v>
      </c>
    </row>
    <row r="45" spans="1:23">
      <c r="A45" s="2">
        <v>1</v>
      </c>
      <c r="B45" s="39" t="s">
        <v>5263</v>
      </c>
      <c r="C45" s="40" t="s">
        <v>3744</v>
      </c>
      <c r="D45" s="41">
        <v>142356</v>
      </c>
      <c r="E45" s="41">
        <v>83921</v>
      </c>
      <c r="F45" s="41">
        <v>129634</v>
      </c>
      <c r="G45" s="42">
        <v>58.951501868554899</v>
      </c>
      <c r="H45" s="42">
        <v>91.063249880581097</v>
      </c>
      <c r="I45" s="41">
        <v>14926527.433518801</v>
      </c>
      <c r="J45" s="41">
        <v>4856571.6235213103</v>
      </c>
      <c r="K45" s="43">
        <v>32.536513567217654</v>
      </c>
      <c r="L45" s="41">
        <v>521030.84622355201</v>
      </c>
      <c r="M45" s="41">
        <v>936017.08800472098</v>
      </c>
      <c r="N45" s="41">
        <v>1805502.7995237301</v>
      </c>
      <c r="O45" s="41">
        <v>1029329.75989772</v>
      </c>
      <c r="P45" s="41">
        <v>1800075.9930385801</v>
      </c>
      <c r="Q45" s="41">
        <v>3057219.86529546</v>
      </c>
      <c r="R45" s="42">
        <v>3.4709780372754202</v>
      </c>
      <c r="S45" s="42">
        <v>6.2301849341492099</v>
      </c>
      <c r="T45" s="42">
        <v>12.022791990125301</v>
      </c>
      <c r="U45" s="42">
        <v>6.8678915097195903</v>
      </c>
      <c r="V45" s="42">
        <v>12.000029224378199</v>
      </c>
      <c r="W45" s="44">
        <v>20.390533135109202</v>
      </c>
    </row>
    <row r="46" spans="1:23">
      <c r="A46" s="2">
        <v>1</v>
      </c>
      <c r="B46" s="39" t="s">
        <v>5264</v>
      </c>
      <c r="C46" s="40" t="s">
        <v>3631</v>
      </c>
      <c r="D46" s="41">
        <v>125747</v>
      </c>
      <c r="E46" s="41">
        <v>48910</v>
      </c>
      <c r="F46" s="41">
        <v>80576</v>
      </c>
      <c r="G46" s="42">
        <v>38.895560132647297</v>
      </c>
      <c r="H46" s="42">
        <v>64.0778706450253</v>
      </c>
      <c r="I46" s="41">
        <v>14597307.670513</v>
      </c>
      <c r="J46" s="41">
        <v>6754318.5389711102</v>
      </c>
      <c r="K46" s="43">
        <v>46.270988400244768</v>
      </c>
      <c r="L46" s="41">
        <v>497882.00310941797</v>
      </c>
      <c r="M46" s="41">
        <v>834215.74439151597</v>
      </c>
      <c r="N46" s="41">
        <v>1433599.07508728</v>
      </c>
      <c r="O46" s="41">
        <v>908995.15312492498</v>
      </c>
      <c r="P46" s="41">
        <v>1522056.46381226</v>
      </c>
      <c r="Q46" s="41">
        <v>2549278.3149498599</v>
      </c>
      <c r="R46" s="42">
        <v>3.3496684866096502</v>
      </c>
      <c r="S46" s="42">
        <v>5.5985437500399602</v>
      </c>
      <c r="T46" s="42">
        <v>9.6415447027368693</v>
      </c>
      <c r="U46" s="42">
        <v>6.1397133207454599</v>
      </c>
      <c r="V46" s="42">
        <v>10.2740678975777</v>
      </c>
      <c r="W46" s="44">
        <v>17.234588326587001</v>
      </c>
    </row>
    <row r="47" spans="1:23">
      <c r="A47" s="2">
        <v>1</v>
      </c>
      <c r="B47" s="39" t="s">
        <v>5265</v>
      </c>
      <c r="C47" s="40" t="s">
        <v>3629</v>
      </c>
      <c r="D47" s="41">
        <v>396044</v>
      </c>
      <c r="E47" s="41">
        <v>212614</v>
      </c>
      <c r="F47" s="41">
        <v>365261</v>
      </c>
      <c r="G47" s="42">
        <v>53.684439102726003</v>
      </c>
      <c r="H47" s="42">
        <v>92.227378776095605</v>
      </c>
      <c r="I47" s="41">
        <v>14818302.6964049</v>
      </c>
      <c r="J47" s="41">
        <v>4506804.6533920504</v>
      </c>
      <c r="K47" s="43">
        <v>30.413771035231019</v>
      </c>
      <c r="L47" s="41">
        <v>588255.05197654804</v>
      </c>
      <c r="M47" s="41">
        <v>1180019.4897839599</v>
      </c>
      <c r="N47" s="41">
        <v>1997652.7219728101</v>
      </c>
      <c r="O47" s="41">
        <v>1059709.5907702199</v>
      </c>
      <c r="P47" s="41">
        <v>2022605.2823322699</v>
      </c>
      <c r="Q47" s="41">
        <v>3181936.0127713098</v>
      </c>
      <c r="R47" s="42">
        <v>3.9800897163607298</v>
      </c>
      <c r="S47" s="42">
        <v>7.9763975351635699</v>
      </c>
      <c r="T47" s="42">
        <v>13.5045800474283</v>
      </c>
      <c r="U47" s="42">
        <v>7.1706566874704896</v>
      </c>
      <c r="V47" s="42">
        <v>13.669673570234201</v>
      </c>
      <c r="W47" s="44">
        <v>21.505511039284901</v>
      </c>
    </row>
    <row r="48" spans="1:23">
      <c r="A48" s="2">
        <v>1</v>
      </c>
      <c r="B48" s="39" t="s">
        <v>5266</v>
      </c>
      <c r="C48" s="40" t="s">
        <v>3623</v>
      </c>
      <c r="D48" s="41">
        <v>102506</v>
      </c>
      <c r="E48" s="41">
        <v>52436</v>
      </c>
      <c r="F48" s="41">
        <v>81656</v>
      </c>
      <c r="G48" s="42">
        <v>51.154078785632102</v>
      </c>
      <c r="H48" s="42">
        <v>79.659727235478897</v>
      </c>
      <c r="I48" s="41">
        <v>15392198.6308509</v>
      </c>
      <c r="J48" s="41">
        <v>5516458.4002204798</v>
      </c>
      <c r="K48" s="43">
        <v>35.839314009135308</v>
      </c>
      <c r="L48" s="41">
        <v>857653.91846330895</v>
      </c>
      <c r="M48" s="41">
        <v>1269696.5805806499</v>
      </c>
      <c r="N48" s="41">
        <v>2119314.8138352898</v>
      </c>
      <c r="O48" s="41">
        <v>1397267.4313503599</v>
      </c>
      <c r="P48" s="41">
        <v>2139825.0148284002</v>
      </c>
      <c r="Q48" s="41">
        <v>3416385.0955651398</v>
      </c>
      <c r="R48" s="42">
        <v>5.5384815309309401</v>
      </c>
      <c r="S48" s="42">
        <v>8.2219305227092505</v>
      </c>
      <c r="T48" s="42">
        <v>13.733067771895501</v>
      </c>
      <c r="U48" s="42">
        <v>9.0354922235199098</v>
      </c>
      <c r="V48" s="42">
        <v>13.8812155478313</v>
      </c>
      <c r="W48" s="44">
        <v>22.161830004412501</v>
      </c>
    </row>
    <row r="49" spans="1:23">
      <c r="A49" s="2">
        <v>1</v>
      </c>
      <c r="B49" s="39" t="s">
        <v>5267</v>
      </c>
      <c r="C49" s="40" t="s">
        <v>3621</v>
      </c>
      <c r="D49" s="41">
        <v>90660</v>
      </c>
      <c r="E49" s="41">
        <v>26551</v>
      </c>
      <c r="F49" s="41">
        <v>46399</v>
      </c>
      <c r="G49" s="42">
        <v>29.286344584160599</v>
      </c>
      <c r="H49" s="42">
        <v>51.179130818442502</v>
      </c>
      <c r="I49" s="41">
        <v>13671889.337591</v>
      </c>
      <c r="J49" s="41">
        <v>3240048.9897860098</v>
      </c>
      <c r="K49" s="43">
        <v>23.698619187016547</v>
      </c>
      <c r="L49" s="41">
        <v>126538.754776086</v>
      </c>
      <c r="M49" s="41">
        <v>274660.65794175997</v>
      </c>
      <c r="N49" s="41">
        <v>549754.11626957904</v>
      </c>
      <c r="O49" s="41">
        <v>311484.39108758001</v>
      </c>
      <c r="P49" s="41">
        <v>645926.41761526605</v>
      </c>
      <c r="Q49" s="41">
        <v>1136271.8216633601</v>
      </c>
      <c r="R49" s="42">
        <v>0.88321224664187503</v>
      </c>
      <c r="S49" s="42">
        <v>1.9084694040235399</v>
      </c>
      <c r="T49" s="42">
        <v>3.81987494410054</v>
      </c>
      <c r="U49" s="42">
        <v>2.1732938374677699</v>
      </c>
      <c r="V49" s="42">
        <v>4.4890202953031997</v>
      </c>
      <c r="W49" s="44">
        <v>7.89700745552258</v>
      </c>
    </row>
    <row r="50" spans="1:23">
      <c r="A50" s="2">
        <v>1</v>
      </c>
      <c r="B50" s="39" t="s">
        <v>3618</v>
      </c>
      <c r="C50" s="40" t="s">
        <v>3614</v>
      </c>
      <c r="D50" s="41">
        <v>1107227</v>
      </c>
      <c r="E50" s="41">
        <v>495100</v>
      </c>
      <c r="F50" s="41">
        <v>771642</v>
      </c>
      <c r="G50" s="42">
        <v>44.7153113137595</v>
      </c>
      <c r="H50" s="42">
        <v>69.691400227776199</v>
      </c>
      <c r="I50" s="41">
        <v>18124577.845635999</v>
      </c>
      <c r="J50" s="41">
        <v>3640642.1662856801</v>
      </c>
      <c r="K50" s="43">
        <v>20.08676945356974</v>
      </c>
      <c r="L50" s="41">
        <v>431031.64342000301</v>
      </c>
      <c r="M50" s="41">
        <v>777995.09461745399</v>
      </c>
      <c r="N50" s="41">
        <v>1405176.7293048301</v>
      </c>
      <c r="O50" s="41">
        <v>1036360.10031999</v>
      </c>
      <c r="P50" s="41">
        <v>1814958.0012201699</v>
      </c>
      <c r="Q50" s="41">
        <v>3129097.6604074901</v>
      </c>
      <c r="R50" s="42">
        <v>2.3263520701761</v>
      </c>
      <c r="S50" s="42">
        <v>4.1911845925958202</v>
      </c>
      <c r="T50" s="42">
        <v>7.5688126878459396</v>
      </c>
      <c r="U50" s="42">
        <v>5.6098626844899</v>
      </c>
      <c r="V50" s="42">
        <v>9.80995132919778</v>
      </c>
      <c r="W50" s="44">
        <v>16.929862647181501</v>
      </c>
    </row>
    <row r="51" spans="1:23">
      <c r="A51" s="2">
        <v>1</v>
      </c>
      <c r="B51" s="39" t="s">
        <v>3617</v>
      </c>
      <c r="C51" s="40" t="s">
        <v>3616</v>
      </c>
      <c r="D51" s="41">
        <v>112356</v>
      </c>
      <c r="E51" s="41">
        <v>38205</v>
      </c>
      <c r="F51" s="41">
        <v>60544</v>
      </c>
      <c r="G51" s="42">
        <v>34.0035245113746</v>
      </c>
      <c r="H51" s="42">
        <v>53.885862793264302</v>
      </c>
      <c r="I51" s="41">
        <v>15280922.643223301</v>
      </c>
      <c r="J51" s="41">
        <v>3269443.6309854402</v>
      </c>
      <c r="K51" s="43">
        <v>21.395590484422453</v>
      </c>
      <c r="L51" s="41">
        <v>168793.316983517</v>
      </c>
      <c r="M51" s="41">
        <v>284355.20735875302</v>
      </c>
      <c r="N51" s="41">
        <v>480794.43324789102</v>
      </c>
      <c r="O51" s="41">
        <v>574418.85880593804</v>
      </c>
      <c r="P51" s="41">
        <v>952787.64700594498</v>
      </c>
      <c r="Q51" s="41">
        <v>1770725.9663124401</v>
      </c>
      <c r="R51" s="42">
        <v>1.1124517800098299</v>
      </c>
      <c r="S51" s="42">
        <v>1.87679178497048</v>
      </c>
      <c r="T51" s="42">
        <v>3.1721958451090901</v>
      </c>
      <c r="U51" s="42">
        <v>3.7796533915631199</v>
      </c>
      <c r="V51" s="42">
        <v>6.2772865064737404</v>
      </c>
      <c r="W51" s="44">
        <v>11.6571347184855</v>
      </c>
    </row>
    <row r="52" spans="1:23">
      <c r="A52" s="2">
        <v>1</v>
      </c>
      <c r="B52" s="39" t="s">
        <v>3615</v>
      </c>
      <c r="C52" s="40" t="s">
        <v>3614</v>
      </c>
      <c r="D52" s="41">
        <v>625513</v>
      </c>
      <c r="E52" s="41">
        <v>333343</v>
      </c>
      <c r="F52" s="41">
        <v>512121</v>
      </c>
      <c r="G52" s="42">
        <v>53.291138633409702</v>
      </c>
      <c r="H52" s="42">
        <v>81.872159331620594</v>
      </c>
      <c r="I52" s="41">
        <v>18856649.613528401</v>
      </c>
      <c r="J52" s="41">
        <v>3723998.19950824</v>
      </c>
      <c r="K52" s="43">
        <v>19.748991872005288</v>
      </c>
      <c r="L52" s="41">
        <v>598660.39129002905</v>
      </c>
      <c r="M52" s="41">
        <v>1099172.3436507301</v>
      </c>
      <c r="N52" s="41">
        <v>1975526.09738407</v>
      </c>
      <c r="O52" s="41">
        <v>1441820.09482457</v>
      </c>
      <c r="P52" s="41">
        <v>2548271.4588953401</v>
      </c>
      <c r="Q52" s="41">
        <v>4321928.8365022</v>
      </c>
      <c r="R52" s="42">
        <v>3.1876622113149802</v>
      </c>
      <c r="S52" s="42">
        <v>5.8465801894053504</v>
      </c>
      <c r="T52" s="42">
        <v>10.510104206944099</v>
      </c>
      <c r="U52" s="42">
        <v>7.6756532081285203</v>
      </c>
      <c r="V52" s="42">
        <v>13.5535192048726</v>
      </c>
      <c r="W52" s="44">
        <v>22.989882709276799</v>
      </c>
    </row>
    <row r="53" spans="1:23">
      <c r="A53" s="2">
        <v>1</v>
      </c>
      <c r="B53" s="39" t="s">
        <v>3613</v>
      </c>
      <c r="C53" s="40" t="s">
        <v>3612</v>
      </c>
      <c r="D53" s="41">
        <v>81213</v>
      </c>
      <c r="E53" s="41">
        <v>19466</v>
      </c>
      <c r="F53" s="41">
        <v>34875</v>
      </c>
      <c r="G53" s="42">
        <v>23.969068991417601</v>
      </c>
      <c r="H53" s="42">
        <v>42.942632337187398</v>
      </c>
      <c r="I53" s="41">
        <v>16875063.468964301</v>
      </c>
      <c r="J53" s="41">
        <v>4547745.4242916796</v>
      </c>
      <c r="K53" s="43">
        <v>26.949501153910592</v>
      </c>
      <c r="L53" s="41">
        <v>273356.41080861399</v>
      </c>
      <c r="M53" s="41">
        <v>465781.40573553502</v>
      </c>
      <c r="N53" s="41">
        <v>874804.44878283003</v>
      </c>
      <c r="O53" s="41">
        <v>560755.12023937097</v>
      </c>
      <c r="P53" s="41">
        <v>991534.36324233795</v>
      </c>
      <c r="Q53" s="41">
        <v>1716826.77859456</v>
      </c>
      <c r="R53" s="42">
        <v>1.58054647304924</v>
      </c>
      <c r="S53" s="42">
        <v>2.7017474970147601</v>
      </c>
      <c r="T53" s="42">
        <v>5.0700986254625198</v>
      </c>
      <c r="U53" s="42">
        <v>3.2335646795153599</v>
      </c>
      <c r="V53" s="42">
        <v>5.75525660386156</v>
      </c>
      <c r="W53" s="44">
        <v>9.9738720164014403</v>
      </c>
    </row>
    <row r="54" spans="1:23">
      <c r="A54" s="2">
        <v>1</v>
      </c>
      <c r="B54" s="39" t="s">
        <v>3611</v>
      </c>
      <c r="C54" s="40" t="s">
        <v>5268</v>
      </c>
      <c r="D54" s="41">
        <v>211725</v>
      </c>
      <c r="E54" s="41">
        <v>81460</v>
      </c>
      <c r="F54" s="41">
        <v>127621</v>
      </c>
      <c r="G54" s="42">
        <v>38.474436179005799</v>
      </c>
      <c r="H54" s="42">
        <v>60.2767741173692</v>
      </c>
      <c r="I54" s="41">
        <v>18268003.216096401</v>
      </c>
      <c r="J54" s="41">
        <v>3397854.99451647</v>
      </c>
      <c r="K54" s="43">
        <v>18.600035013802348</v>
      </c>
      <c r="L54" s="41">
        <v>249388.63296256901</v>
      </c>
      <c r="M54" s="41">
        <v>415334.902179714</v>
      </c>
      <c r="N54" s="41">
        <v>785441.97414570802</v>
      </c>
      <c r="O54" s="41">
        <v>530611.29405124602</v>
      </c>
      <c r="P54" s="41">
        <v>877824.68158224097</v>
      </c>
      <c r="Q54" s="41">
        <v>1645133.25862794</v>
      </c>
      <c r="R54" s="42">
        <v>1.33614408737294</v>
      </c>
      <c r="S54" s="42">
        <v>2.2223496218717398</v>
      </c>
      <c r="T54" s="42">
        <v>4.2070550790149301</v>
      </c>
      <c r="U54" s="42">
        <v>2.8463014148027699</v>
      </c>
      <c r="V54" s="42">
        <v>4.7006437818507703</v>
      </c>
      <c r="W54" s="44">
        <v>8.8020358081899008</v>
      </c>
    </row>
    <row r="55" spans="1:23">
      <c r="A55" s="2">
        <v>1</v>
      </c>
      <c r="B55" s="39" t="s">
        <v>3609</v>
      </c>
      <c r="C55" s="40" t="s">
        <v>5269</v>
      </c>
      <c r="D55" s="41">
        <v>76420</v>
      </c>
      <c r="E55" s="41">
        <v>22626</v>
      </c>
      <c r="F55" s="41">
        <v>36481</v>
      </c>
      <c r="G55" s="42">
        <v>29.607432609264599</v>
      </c>
      <c r="H55" s="42">
        <v>47.7375032713949</v>
      </c>
      <c r="I55" s="41">
        <v>17243805.674535502</v>
      </c>
      <c r="J55" s="41">
        <v>3212765.1350562698</v>
      </c>
      <c r="K55" s="43">
        <v>18.631415800519406</v>
      </c>
      <c r="L55" s="41">
        <v>115325.46040303601</v>
      </c>
      <c r="M55" s="41">
        <v>211427.41805810001</v>
      </c>
      <c r="N55" s="41">
        <v>376459.35210677801</v>
      </c>
      <c r="O55" s="41">
        <v>303388.96506150201</v>
      </c>
      <c r="P55" s="41">
        <v>551678.32939021196</v>
      </c>
      <c r="Q55" s="41">
        <v>974909.237228474</v>
      </c>
      <c r="R55" s="42">
        <v>0.59708205978851203</v>
      </c>
      <c r="S55" s="42">
        <v>1.0817589365687399</v>
      </c>
      <c r="T55" s="42">
        <v>1.9271795404368399</v>
      </c>
      <c r="U55" s="42">
        <v>1.57371334146221</v>
      </c>
      <c r="V55" s="42">
        <v>2.8265409575119902</v>
      </c>
      <c r="W55" s="44">
        <v>4.9903480520252197</v>
      </c>
    </row>
    <row r="56" spans="1:23">
      <c r="A56" s="2">
        <v>1</v>
      </c>
      <c r="B56" s="39" t="s">
        <v>3607</v>
      </c>
      <c r="C56" s="40" t="s">
        <v>5270</v>
      </c>
      <c r="D56" s="41">
        <v>284098</v>
      </c>
      <c r="E56" s="41">
        <v>96818</v>
      </c>
      <c r="F56" s="41">
        <v>139529</v>
      </c>
      <c r="G56" s="42">
        <v>34.079085386028801</v>
      </c>
      <c r="H56" s="42">
        <v>49.112982139965801</v>
      </c>
      <c r="I56" s="41">
        <v>8403847.8659758307</v>
      </c>
      <c r="J56" s="41">
        <v>1377524.5368429199</v>
      </c>
      <c r="K56" s="43">
        <v>16.39159297992558</v>
      </c>
      <c r="L56" s="41">
        <v>72270.352667037398</v>
      </c>
      <c r="M56" s="41">
        <v>114105.96633556001</v>
      </c>
      <c r="N56" s="41">
        <v>190940.75992439201</v>
      </c>
      <c r="O56" s="41">
        <v>150406.315433407</v>
      </c>
      <c r="P56" s="41">
        <v>231677.778009701</v>
      </c>
      <c r="Q56" s="41">
        <v>386987.05236221303</v>
      </c>
      <c r="R56" s="42">
        <v>1.0656653331449399</v>
      </c>
      <c r="S56" s="42">
        <v>1.65275522487468</v>
      </c>
      <c r="T56" s="42">
        <v>2.70225121041892</v>
      </c>
      <c r="U56" s="42">
        <v>2.0625734954556201</v>
      </c>
      <c r="V56" s="42">
        <v>3.1127466460694002</v>
      </c>
      <c r="W56" s="44">
        <v>5.0699383772535498</v>
      </c>
    </row>
    <row r="57" spans="1:23">
      <c r="A57" s="2">
        <v>1</v>
      </c>
      <c r="B57" s="39" t="s">
        <v>3606</v>
      </c>
      <c r="C57" s="40" t="s">
        <v>3605</v>
      </c>
      <c r="D57" s="41">
        <v>61577</v>
      </c>
      <c r="E57" s="41">
        <v>37600</v>
      </c>
      <c r="F57" s="41">
        <v>46532</v>
      </c>
      <c r="G57" s="42">
        <v>61.061760072754403</v>
      </c>
      <c r="H57" s="42">
        <v>75.567176055994906</v>
      </c>
      <c r="I57" s="41">
        <v>6193798.41203696</v>
      </c>
      <c r="J57" s="41">
        <v>1564419.9603423399</v>
      </c>
      <c r="K57" s="43">
        <v>25.257844318957222</v>
      </c>
      <c r="L57" s="41">
        <v>218778.89151793701</v>
      </c>
      <c r="M57" s="41">
        <v>319806.99736914801</v>
      </c>
      <c r="N57" s="41">
        <v>491393.17571495898</v>
      </c>
      <c r="O57" s="41">
        <v>340414.67486236698</v>
      </c>
      <c r="P57" s="41">
        <v>465302.199149033</v>
      </c>
      <c r="Q57" s="41">
        <v>723954.88645111001</v>
      </c>
      <c r="R57" s="42">
        <v>3.6096904470114999</v>
      </c>
      <c r="S57" s="42">
        <v>5.2662489666684102</v>
      </c>
      <c r="T57" s="42">
        <v>8.0933054786212093</v>
      </c>
      <c r="U57" s="42">
        <v>5.6253429781415596</v>
      </c>
      <c r="V57" s="42">
        <v>7.66442443521463</v>
      </c>
      <c r="W57" s="44">
        <v>11.9169465237865</v>
      </c>
    </row>
    <row r="58" spans="1:23">
      <c r="A58" s="2">
        <v>1</v>
      </c>
      <c r="B58" s="39" t="s">
        <v>3604</v>
      </c>
      <c r="C58" s="40" t="s">
        <v>3603</v>
      </c>
      <c r="D58" s="41">
        <v>48927</v>
      </c>
      <c r="E58" s="41">
        <v>13348</v>
      </c>
      <c r="F58" s="41">
        <v>16632</v>
      </c>
      <c r="G58" s="42">
        <v>27.2814601344861</v>
      </c>
      <c r="H58" s="42">
        <v>33.9935005211846</v>
      </c>
      <c r="I58" s="41">
        <v>9925284.9633535706</v>
      </c>
      <c r="J58" s="41">
        <v>1311932.8877307</v>
      </c>
      <c r="K58" s="43">
        <v>13.21808786926176</v>
      </c>
      <c r="L58" s="41">
        <v>7792.7918122917799</v>
      </c>
      <c r="M58" s="41">
        <v>11117.929159768601</v>
      </c>
      <c r="N58" s="41">
        <v>25749.761992356001</v>
      </c>
      <c r="O58" s="41">
        <v>42076.764628937002</v>
      </c>
      <c r="P58" s="41">
        <v>58592.998937192096</v>
      </c>
      <c r="Q58" s="41">
        <v>96506.1981114722</v>
      </c>
      <c r="R58" s="42">
        <v>6.8098439875081407E-2</v>
      </c>
      <c r="S58" s="42">
        <v>9.5789853702134303E-2</v>
      </c>
      <c r="T58" s="42">
        <v>0.21123065972535701</v>
      </c>
      <c r="U58" s="42">
        <v>0.36057395865716202</v>
      </c>
      <c r="V58" s="42">
        <v>0.49367908686071099</v>
      </c>
      <c r="W58" s="44">
        <v>0.80930712671797</v>
      </c>
    </row>
    <row r="59" spans="1:23">
      <c r="A59" s="2">
        <v>1</v>
      </c>
      <c r="B59" s="39" t="s">
        <v>3602</v>
      </c>
      <c r="C59" s="40" t="s">
        <v>3601</v>
      </c>
      <c r="D59" s="41">
        <v>57058</v>
      </c>
      <c r="E59" s="41">
        <v>19233</v>
      </c>
      <c r="F59" s="41">
        <v>29648</v>
      </c>
      <c r="G59" s="42">
        <v>33.707806092046702</v>
      </c>
      <c r="H59" s="42">
        <v>51.9611623260542</v>
      </c>
      <c r="I59" s="41">
        <v>11985911.267044101</v>
      </c>
      <c r="J59" s="41">
        <v>1754561.63148025</v>
      </c>
      <c r="K59" s="43">
        <v>14.638533461402393</v>
      </c>
      <c r="L59" s="41">
        <v>58754.540467594401</v>
      </c>
      <c r="M59" s="41">
        <v>111637.57658873399</v>
      </c>
      <c r="N59" s="41">
        <v>217134.90173157101</v>
      </c>
      <c r="O59" s="41">
        <v>189158.09693645101</v>
      </c>
      <c r="P59" s="41">
        <v>332462.677801535</v>
      </c>
      <c r="Q59" s="41">
        <v>639071.36785376305</v>
      </c>
      <c r="R59" s="42">
        <v>0.49260646214088599</v>
      </c>
      <c r="S59" s="42">
        <v>0.93565645149461596</v>
      </c>
      <c r="T59" s="42">
        <v>1.81615774515163</v>
      </c>
      <c r="U59" s="42">
        <v>1.58864367479686</v>
      </c>
      <c r="V59" s="42">
        <v>2.7893316970225901</v>
      </c>
      <c r="W59" s="44">
        <v>5.3987451780514304</v>
      </c>
    </row>
    <row r="60" spans="1:23">
      <c r="A60" s="2">
        <v>1</v>
      </c>
      <c r="B60" s="39" t="s">
        <v>3600</v>
      </c>
      <c r="C60" s="40" t="s">
        <v>3599</v>
      </c>
      <c r="D60" s="41">
        <v>63162</v>
      </c>
      <c r="E60" s="41">
        <v>14944</v>
      </c>
      <c r="F60" s="41">
        <v>23029</v>
      </c>
      <c r="G60" s="42">
        <v>23.6597954466293</v>
      </c>
      <c r="H60" s="42">
        <v>36.460213419461098</v>
      </c>
      <c r="I60" s="41">
        <v>8097711.5438238196</v>
      </c>
      <c r="J60" s="41">
        <v>960708.37926284794</v>
      </c>
      <c r="K60" s="43">
        <v>11.863949142465897</v>
      </c>
      <c r="L60" s="41">
        <v>26600.3864032171</v>
      </c>
      <c r="M60" s="41">
        <v>40045.708527279101</v>
      </c>
      <c r="N60" s="41">
        <v>71345.896615053396</v>
      </c>
      <c r="O60" s="41">
        <v>74095.192631645594</v>
      </c>
      <c r="P60" s="41">
        <v>112764.632358063</v>
      </c>
      <c r="Q60" s="41">
        <v>185602.056853805</v>
      </c>
      <c r="R60" s="42">
        <v>0.34694588128322101</v>
      </c>
      <c r="S60" s="42">
        <v>0.51839766491252703</v>
      </c>
      <c r="T60" s="42">
        <v>0.92688328524415597</v>
      </c>
      <c r="U60" s="42">
        <v>0.976215380882129</v>
      </c>
      <c r="V60" s="42">
        <v>1.47720649326695</v>
      </c>
      <c r="W60" s="44">
        <v>2.4257876315912399</v>
      </c>
    </row>
    <row r="61" spans="1:23">
      <c r="A61" s="2">
        <v>1</v>
      </c>
      <c r="B61" s="39" t="s">
        <v>3598</v>
      </c>
      <c r="C61" s="40" t="s">
        <v>3597</v>
      </c>
      <c r="D61" s="41">
        <v>53374</v>
      </c>
      <c r="E61" s="41">
        <v>11693</v>
      </c>
      <c r="F61" s="41">
        <v>23688</v>
      </c>
      <c r="G61" s="42">
        <v>21.907670401318999</v>
      </c>
      <c r="H61" s="42">
        <v>44.3811593659834</v>
      </c>
      <c r="I61" s="41">
        <v>6091854.5959081203</v>
      </c>
      <c r="J61" s="41">
        <v>1312225.00378461</v>
      </c>
      <c r="K61" s="43">
        <v>21.540648797921531</v>
      </c>
      <c r="L61" s="41">
        <v>30844.357702252</v>
      </c>
      <c r="M61" s="41">
        <v>61478.820024731103</v>
      </c>
      <c r="N61" s="41">
        <v>109264.418668265</v>
      </c>
      <c r="O61" s="41">
        <v>79378.458669014901</v>
      </c>
      <c r="P61" s="41">
        <v>153790.32903661</v>
      </c>
      <c r="Q61" s="41">
        <v>233341.844006445</v>
      </c>
      <c r="R61" s="42">
        <v>0.50823797208321897</v>
      </c>
      <c r="S61" s="42">
        <v>1.0201261281379901</v>
      </c>
      <c r="T61" s="42">
        <v>1.8143230739068199</v>
      </c>
      <c r="U61" s="42">
        <v>1.30465978918334</v>
      </c>
      <c r="V61" s="42">
        <v>2.5435903628833598</v>
      </c>
      <c r="W61" s="44">
        <v>3.85381208942598</v>
      </c>
    </row>
    <row r="62" spans="1:23">
      <c r="A62" s="2">
        <v>1</v>
      </c>
      <c r="B62" s="39" t="s">
        <v>3596</v>
      </c>
      <c r="C62" s="40" t="s">
        <v>3592</v>
      </c>
      <c r="D62" s="41">
        <v>495742</v>
      </c>
      <c r="E62" s="41">
        <v>204117</v>
      </c>
      <c r="F62" s="41">
        <v>311704</v>
      </c>
      <c r="G62" s="42">
        <v>41.174038108532301</v>
      </c>
      <c r="H62" s="42">
        <v>62.876254180601997</v>
      </c>
      <c r="I62" s="41">
        <v>13721469.398759799</v>
      </c>
      <c r="J62" s="41">
        <v>3450808.6027247999</v>
      </c>
      <c r="K62" s="43">
        <v>25.14897276990391</v>
      </c>
      <c r="L62" s="41">
        <v>358724.89275066502</v>
      </c>
      <c r="M62" s="41">
        <v>589779.98395334696</v>
      </c>
      <c r="N62" s="41">
        <v>1035323.5809534</v>
      </c>
      <c r="O62" s="41">
        <v>722330.91225476202</v>
      </c>
      <c r="P62" s="41">
        <v>1129310.4124685801</v>
      </c>
      <c r="Q62" s="41">
        <v>1794390.62829859</v>
      </c>
      <c r="R62" s="42">
        <v>2.48901406402286</v>
      </c>
      <c r="S62" s="42">
        <v>4.0965074761237403</v>
      </c>
      <c r="T62" s="42">
        <v>7.2140014458411903</v>
      </c>
      <c r="U62" s="42">
        <v>5.0616911399596498</v>
      </c>
      <c r="V62" s="42">
        <v>7.9155283870661499</v>
      </c>
      <c r="W62" s="44">
        <v>12.608542725105901</v>
      </c>
    </row>
    <row r="63" spans="1:23">
      <c r="A63" s="2">
        <v>1</v>
      </c>
      <c r="B63" s="39" t="s">
        <v>3595</v>
      </c>
      <c r="C63" s="40" t="s">
        <v>3594</v>
      </c>
      <c r="D63" s="41">
        <v>110923</v>
      </c>
      <c r="E63" s="41">
        <v>33398</v>
      </c>
      <c r="F63" s="41">
        <v>55177</v>
      </c>
      <c r="G63" s="42">
        <v>30.109174832992299</v>
      </c>
      <c r="H63" s="42">
        <v>49.743515772202301</v>
      </c>
      <c r="I63" s="41">
        <v>12015091.1729849</v>
      </c>
      <c r="J63" s="41">
        <v>1939386.1847858401</v>
      </c>
      <c r="K63" s="43">
        <v>16.141252337280765</v>
      </c>
      <c r="L63" s="41">
        <v>88011.9193314281</v>
      </c>
      <c r="M63" s="41">
        <v>141356.448707662</v>
      </c>
      <c r="N63" s="41">
        <v>285299.74257818499</v>
      </c>
      <c r="O63" s="41">
        <v>287560.16333853197</v>
      </c>
      <c r="P63" s="41">
        <v>453338.08658258402</v>
      </c>
      <c r="Q63" s="41">
        <v>818482.29482614098</v>
      </c>
      <c r="R63" s="42">
        <v>0.69608615011952901</v>
      </c>
      <c r="S63" s="42">
        <v>1.12779545978546</v>
      </c>
      <c r="T63" s="42">
        <v>2.2621879870008201</v>
      </c>
      <c r="U63" s="42">
        <v>2.2749254614017498</v>
      </c>
      <c r="V63" s="42">
        <v>3.6120713356727401</v>
      </c>
      <c r="W63" s="44">
        <v>6.5430909539669697</v>
      </c>
    </row>
    <row r="64" spans="1:23">
      <c r="A64" s="2">
        <v>1</v>
      </c>
      <c r="B64" s="39" t="s">
        <v>3593</v>
      </c>
      <c r="C64" s="40" t="s">
        <v>3592</v>
      </c>
      <c r="D64" s="41">
        <v>317703</v>
      </c>
      <c r="E64" s="41">
        <v>156602</v>
      </c>
      <c r="F64" s="41">
        <v>229649</v>
      </c>
      <c r="G64" s="42">
        <v>49.291948769763003</v>
      </c>
      <c r="H64" s="42">
        <v>72.284177360616695</v>
      </c>
      <c r="I64" s="41">
        <v>14554978.156473201</v>
      </c>
      <c r="J64" s="41">
        <v>4239723.9724081904</v>
      </c>
      <c r="K64" s="43">
        <v>29.129030128586002</v>
      </c>
      <c r="L64" s="41">
        <v>520814.79657101101</v>
      </c>
      <c r="M64" s="41">
        <v>854398.13717843394</v>
      </c>
      <c r="N64" s="41">
        <v>1483027.4740528101</v>
      </c>
      <c r="O64" s="41">
        <v>1002598.78093691</v>
      </c>
      <c r="P64" s="41">
        <v>1557942.7457121899</v>
      </c>
      <c r="Q64" s="41">
        <v>2426318.8468317902</v>
      </c>
      <c r="R64" s="42">
        <v>3.5797947758061799</v>
      </c>
      <c r="S64" s="42">
        <v>5.87478193638173</v>
      </c>
      <c r="T64" s="42">
        <v>10.2198674371691</v>
      </c>
      <c r="U64" s="42">
        <v>6.9227903173725904</v>
      </c>
      <c r="V64" s="42">
        <v>10.743422291146601</v>
      </c>
      <c r="W64" s="44">
        <v>16.7251186978493</v>
      </c>
    </row>
    <row r="65" spans="1:23">
      <c r="A65" s="2">
        <v>1</v>
      </c>
      <c r="B65" s="39" t="s">
        <v>3591</v>
      </c>
      <c r="C65" s="40" t="s">
        <v>3590</v>
      </c>
      <c r="D65" s="41">
        <v>67116</v>
      </c>
      <c r="E65" s="41">
        <v>14117</v>
      </c>
      <c r="F65" s="41">
        <v>26878</v>
      </c>
      <c r="G65" s="42">
        <v>21.033732641993002</v>
      </c>
      <c r="H65" s="42">
        <v>40.047082662852397</v>
      </c>
      <c r="I65" s="41">
        <v>12596079.910200199</v>
      </c>
      <c r="J65" s="41">
        <v>2214303.5841081101</v>
      </c>
      <c r="K65" s="43">
        <v>17.579307212198501</v>
      </c>
      <c r="L65" s="41">
        <v>38858.488870016103</v>
      </c>
      <c r="M65" s="41">
        <v>78285.000134096204</v>
      </c>
      <c r="N65" s="41">
        <v>155623.12613981799</v>
      </c>
      <c r="O65" s="41">
        <v>114191.766568329</v>
      </c>
      <c r="P65" s="41">
        <v>217502.49983610501</v>
      </c>
      <c r="Q65" s="41">
        <v>415959.09574468102</v>
      </c>
      <c r="R65" s="42">
        <v>0.28883286309020301</v>
      </c>
      <c r="S65" s="42">
        <v>0.58520334806109597</v>
      </c>
      <c r="T65" s="42">
        <v>1.1692038007505301</v>
      </c>
      <c r="U65" s="42">
        <v>0.85762083483198503</v>
      </c>
      <c r="V65" s="42">
        <v>1.64164420898121</v>
      </c>
      <c r="W65" s="44">
        <v>3.1465600464827999</v>
      </c>
    </row>
    <row r="66" spans="1:23">
      <c r="A66" s="2">
        <v>2</v>
      </c>
      <c r="B66" s="39" t="s">
        <v>3589</v>
      </c>
      <c r="C66" s="40" t="s">
        <v>3588</v>
      </c>
      <c r="D66" s="41">
        <v>6995358</v>
      </c>
      <c r="E66" s="41">
        <v>2394599</v>
      </c>
      <c r="F66" s="41">
        <v>4160417</v>
      </c>
      <c r="G66" s="42">
        <v>34.231257356664202</v>
      </c>
      <c r="H66" s="42">
        <v>59.473968308698403</v>
      </c>
      <c r="I66" s="41">
        <v>2824454.3814282301</v>
      </c>
      <c r="J66" s="41">
        <v>904124.15645032004</v>
      </c>
      <c r="K66" s="43">
        <v>32.010577419669119</v>
      </c>
      <c r="L66" s="41">
        <v>54058.581106928301</v>
      </c>
      <c r="M66" s="41">
        <v>107001.497056477</v>
      </c>
      <c r="N66" s="41">
        <v>200132.29896754399</v>
      </c>
      <c r="O66" s="41">
        <v>75763.279736791199</v>
      </c>
      <c r="P66" s="41">
        <v>143299.26740604301</v>
      </c>
      <c r="Q66" s="41">
        <v>258762.46226683501</v>
      </c>
      <c r="R66" s="42">
        <v>1.8659046111943101</v>
      </c>
      <c r="S66" s="42">
        <v>3.72503880374718</v>
      </c>
      <c r="T66" s="42">
        <v>6.9878789929948502</v>
      </c>
      <c r="U66" s="42">
        <v>2.6340524647092298</v>
      </c>
      <c r="V66" s="42">
        <v>5.0146164472399999</v>
      </c>
      <c r="W66" s="44">
        <v>9.1110408932609293</v>
      </c>
    </row>
    <row r="67" spans="1:23">
      <c r="A67" s="2">
        <v>2</v>
      </c>
      <c r="B67" s="39" t="s">
        <v>3587</v>
      </c>
      <c r="C67" s="40" t="s">
        <v>5271</v>
      </c>
      <c r="D67" s="41">
        <v>3482773</v>
      </c>
      <c r="E67" s="41">
        <v>1079717</v>
      </c>
      <c r="F67" s="41">
        <v>1884822</v>
      </c>
      <c r="G67" s="42">
        <v>31.0016472506247</v>
      </c>
      <c r="H67" s="42">
        <v>54.118428045698103</v>
      </c>
      <c r="I67" s="41">
        <v>2674238.50017587</v>
      </c>
      <c r="J67" s="41">
        <v>592889.19941265194</v>
      </c>
      <c r="K67" s="43">
        <v>22.170393529734199</v>
      </c>
      <c r="L67" s="41">
        <v>12832.986551808001</v>
      </c>
      <c r="M67" s="41">
        <v>25627.459404330999</v>
      </c>
      <c r="N67" s="41">
        <v>47856.244500287597</v>
      </c>
      <c r="O67" s="41">
        <v>22583.569898755999</v>
      </c>
      <c r="P67" s="41">
        <v>43047.990539722203</v>
      </c>
      <c r="Q67" s="41">
        <v>82257.7373558369</v>
      </c>
      <c r="R67" s="42">
        <v>0.52321505362958898</v>
      </c>
      <c r="S67" s="42">
        <v>1.10234972699749</v>
      </c>
      <c r="T67" s="42">
        <v>2.1714993412622499</v>
      </c>
      <c r="U67" s="42">
        <v>0.90846094517313303</v>
      </c>
      <c r="V67" s="42">
        <v>1.8175838707877801</v>
      </c>
      <c r="W67" s="44">
        <v>3.6196940385104699</v>
      </c>
    </row>
    <row r="68" spans="1:23">
      <c r="A68" s="2">
        <v>2</v>
      </c>
      <c r="B68" s="39" t="s">
        <v>3585</v>
      </c>
      <c r="C68" s="40" t="s">
        <v>3584</v>
      </c>
      <c r="D68" s="41">
        <v>742096</v>
      </c>
      <c r="E68" s="41">
        <v>275571</v>
      </c>
      <c r="F68" s="41">
        <v>425075</v>
      </c>
      <c r="G68" s="42">
        <v>37.134144369461602</v>
      </c>
      <c r="H68" s="42">
        <v>57.280324917530898</v>
      </c>
      <c r="I68" s="41">
        <v>3009094.4541474399</v>
      </c>
      <c r="J68" s="41">
        <v>547525.04426516197</v>
      </c>
      <c r="K68" s="43">
        <v>18.195674898490051</v>
      </c>
      <c r="L68" s="41">
        <v>12521.316433453399</v>
      </c>
      <c r="M68" s="41">
        <v>23589.6462398396</v>
      </c>
      <c r="N68" s="41">
        <v>39831.3118181475</v>
      </c>
      <c r="O68" s="41">
        <v>25142.3050764322</v>
      </c>
      <c r="P68" s="41">
        <v>43902.093184709302</v>
      </c>
      <c r="Q68" s="41">
        <v>74476.594216920697</v>
      </c>
      <c r="R68" s="42">
        <v>0.458966770960479</v>
      </c>
      <c r="S68" s="42">
        <v>0.87991985519229499</v>
      </c>
      <c r="T68" s="42">
        <v>1.5027719750809001</v>
      </c>
      <c r="U68" s="42">
        <v>0.882593567980819</v>
      </c>
      <c r="V68" s="42">
        <v>1.5769811022778899</v>
      </c>
      <c r="W68" s="44">
        <v>2.68256595698643</v>
      </c>
    </row>
    <row r="69" spans="1:23">
      <c r="A69" s="2">
        <v>2</v>
      </c>
      <c r="B69" s="39" t="s">
        <v>3583</v>
      </c>
      <c r="C69" s="40" t="s">
        <v>3582</v>
      </c>
      <c r="D69" s="41">
        <v>84815</v>
      </c>
      <c r="E69" s="41">
        <v>34842</v>
      </c>
      <c r="F69" s="41">
        <v>49146</v>
      </c>
      <c r="G69" s="42">
        <v>41.079997641926496</v>
      </c>
      <c r="H69" s="42">
        <v>57.944938984849401</v>
      </c>
      <c r="I69" s="41">
        <v>2570780.6482579699</v>
      </c>
      <c r="J69" s="41">
        <v>425740.60761657701</v>
      </c>
      <c r="K69" s="43">
        <v>16.560751999789257</v>
      </c>
      <c r="L69" s="41">
        <v>2690.08907622472</v>
      </c>
      <c r="M69" s="41">
        <v>5211.55030360196</v>
      </c>
      <c r="N69" s="41">
        <v>8840.8220951482599</v>
      </c>
      <c r="O69" s="41">
        <v>4089.6378117078302</v>
      </c>
      <c r="P69" s="41">
        <v>7009.29340328951</v>
      </c>
      <c r="Q69" s="41">
        <v>11911.362329776601</v>
      </c>
      <c r="R69" s="42">
        <v>0.10712682720575201</v>
      </c>
      <c r="S69" s="42">
        <v>0.21076896492212099</v>
      </c>
      <c r="T69" s="42">
        <v>0.35922750773332501</v>
      </c>
      <c r="U69" s="42">
        <v>0.15021785865496401</v>
      </c>
      <c r="V69" s="42">
        <v>0.26430547836854201</v>
      </c>
      <c r="W69" s="44">
        <v>0.451626890491862</v>
      </c>
    </row>
    <row r="70" spans="1:23">
      <c r="A70" s="2">
        <v>2</v>
      </c>
      <c r="B70" s="39" t="s">
        <v>3581</v>
      </c>
      <c r="C70" s="40" t="s">
        <v>3580</v>
      </c>
      <c r="D70" s="41">
        <v>129369</v>
      </c>
      <c r="E70" s="41">
        <v>52552</v>
      </c>
      <c r="F70" s="41">
        <v>83970</v>
      </c>
      <c r="G70" s="42">
        <v>40.6217872906183</v>
      </c>
      <c r="H70" s="42">
        <v>64.907358022400999</v>
      </c>
      <c r="I70" s="41">
        <v>3382117.9356337301</v>
      </c>
      <c r="J70" s="41">
        <v>507815.92484289099</v>
      </c>
      <c r="K70" s="43">
        <v>15.014731434778843</v>
      </c>
      <c r="L70" s="41">
        <v>6253.9214340375202</v>
      </c>
      <c r="M70" s="41">
        <v>10685.5082361308</v>
      </c>
      <c r="N70" s="41">
        <v>16301.145483075499</v>
      </c>
      <c r="O70" s="41">
        <v>18395.6042328533</v>
      </c>
      <c r="P70" s="41">
        <v>30282.549273782701</v>
      </c>
      <c r="Q70" s="41">
        <v>45036.888048914298</v>
      </c>
      <c r="R70" s="42">
        <v>0.18491311797552301</v>
      </c>
      <c r="S70" s="42">
        <v>0.31423257592898102</v>
      </c>
      <c r="T70" s="42">
        <v>0.48087977273261201</v>
      </c>
      <c r="U70" s="42">
        <v>0.52715887380300697</v>
      </c>
      <c r="V70" s="42">
        <v>0.86606592552404105</v>
      </c>
      <c r="W70" s="44">
        <v>1.29002177404328</v>
      </c>
    </row>
    <row r="71" spans="1:23">
      <c r="A71" s="2">
        <v>2</v>
      </c>
      <c r="B71" s="39" t="s">
        <v>3579</v>
      </c>
      <c r="C71" s="40" t="s">
        <v>3578</v>
      </c>
      <c r="D71" s="41">
        <v>162678</v>
      </c>
      <c r="E71" s="41">
        <v>55069</v>
      </c>
      <c r="F71" s="41">
        <v>77720</v>
      </c>
      <c r="G71" s="42">
        <v>33.851534934041503</v>
      </c>
      <c r="H71" s="42">
        <v>47.775359913448703</v>
      </c>
      <c r="I71" s="41">
        <v>3153774.1476782402</v>
      </c>
      <c r="J71" s="41">
        <v>704353.14045537799</v>
      </c>
      <c r="K71" s="43">
        <v>22.333658260656104</v>
      </c>
      <c r="L71" s="41">
        <v>12274.665627804599</v>
      </c>
      <c r="M71" s="41">
        <v>19865.405063991398</v>
      </c>
      <c r="N71" s="41">
        <v>30873.013542089298</v>
      </c>
      <c r="O71" s="41">
        <v>32854.704729588499</v>
      </c>
      <c r="P71" s="41">
        <v>48234.918759758497</v>
      </c>
      <c r="Q71" s="41">
        <v>88166.679950577207</v>
      </c>
      <c r="R71" s="42">
        <v>0.39010375297643901</v>
      </c>
      <c r="S71" s="42">
        <v>0.63485054620015902</v>
      </c>
      <c r="T71" s="42">
        <v>0.98858165215947702</v>
      </c>
      <c r="U71" s="42">
        <v>1.0484355421613401</v>
      </c>
      <c r="V71" s="42">
        <v>1.54480590375737</v>
      </c>
      <c r="W71" s="44">
        <v>2.8163397215753299</v>
      </c>
    </row>
    <row r="72" spans="1:23">
      <c r="A72" s="2">
        <v>2</v>
      </c>
      <c r="B72" s="39" t="s">
        <v>3577</v>
      </c>
      <c r="C72" s="40" t="s">
        <v>3576</v>
      </c>
      <c r="D72" s="41">
        <v>240374</v>
      </c>
      <c r="E72" s="41">
        <v>87381</v>
      </c>
      <c r="F72" s="41">
        <v>153967</v>
      </c>
      <c r="G72" s="42">
        <v>36.352101308793799</v>
      </c>
      <c r="H72" s="42">
        <v>64.053100584921793</v>
      </c>
      <c r="I72" s="41">
        <v>2727067.27775467</v>
      </c>
      <c r="J72" s="41">
        <v>542309.37342641002</v>
      </c>
      <c r="K72" s="43">
        <v>19.886175080833365</v>
      </c>
      <c r="L72" s="41">
        <v>21607.8468345162</v>
      </c>
      <c r="M72" s="41">
        <v>43197.8081281669</v>
      </c>
      <c r="N72" s="41">
        <v>78603.819206736196</v>
      </c>
      <c r="O72" s="41">
        <v>37005.561965936402</v>
      </c>
      <c r="P72" s="41">
        <v>71096.437276910103</v>
      </c>
      <c r="Q72" s="41">
        <v>124206.250863238</v>
      </c>
      <c r="R72" s="42">
        <v>0.85014466965688695</v>
      </c>
      <c r="S72" s="42">
        <v>1.72990248630101</v>
      </c>
      <c r="T72" s="42">
        <v>3.16571673754515</v>
      </c>
      <c r="U72" s="42">
        <v>1.4295877414520299</v>
      </c>
      <c r="V72" s="42">
        <v>2.80710759760324</v>
      </c>
      <c r="W72" s="44">
        <v>4.9069264993511998</v>
      </c>
    </row>
    <row r="73" spans="1:23">
      <c r="A73" s="2">
        <v>2</v>
      </c>
      <c r="B73" s="39" t="s">
        <v>3575</v>
      </c>
      <c r="C73" s="40" t="s">
        <v>3574</v>
      </c>
      <c r="D73" s="41">
        <v>124860</v>
      </c>
      <c r="E73" s="41">
        <v>45727</v>
      </c>
      <c r="F73" s="41">
        <v>60272</v>
      </c>
      <c r="G73" s="42">
        <v>36.622617331411199</v>
      </c>
      <c r="H73" s="42">
        <v>48.271664263975701</v>
      </c>
      <c r="I73" s="41">
        <v>3274781.6877222499</v>
      </c>
      <c r="J73" s="41">
        <v>477106.22875220201</v>
      </c>
      <c r="K73" s="43">
        <v>14.56910030189065</v>
      </c>
      <c r="L73" s="41">
        <v>8521.6461877302609</v>
      </c>
      <c r="M73" s="41">
        <v>16547.306311068402</v>
      </c>
      <c r="N73" s="41">
        <v>22291.249591542499</v>
      </c>
      <c r="O73" s="41">
        <v>13546.4349271184</v>
      </c>
      <c r="P73" s="41">
        <v>25075.735055261899</v>
      </c>
      <c r="Q73" s="41">
        <v>33905.260211436798</v>
      </c>
      <c r="R73" s="42">
        <v>0.31856034521104298</v>
      </c>
      <c r="S73" s="42">
        <v>0.60353102343975096</v>
      </c>
      <c r="T73" s="42">
        <v>0.80686988748928701</v>
      </c>
      <c r="U73" s="42">
        <v>0.47923507533189103</v>
      </c>
      <c r="V73" s="42">
        <v>0.87898926582848802</v>
      </c>
      <c r="W73" s="44">
        <v>1.18431716507328</v>
      </c>
    </row>
    <row r="74" spans="1:23">
      <c r="A74" s="2">
        <v>2</v>
      </c>
      <c r="B74" s="39" t="s">
        <v>3573</v>
      </c>
      <c r="C74" s="40" t="s">
        <v>3572</v>
      </c>
      <c r="D74" s="41">
        <v>779747</v>
      </c>
      <c r="E74" s="41">
        <v>319551</v>
      </c>
      <c r="F74" s="41">
        <v>450000</v>
      </c>
      <c r="G74" s="42">
        <v>40.981369598087603</v>
      </c>
      <c r="H74" s="42">
        <v>57.711026781763799</v>
      </c>
      <c r="I74" s="41">
        <v>3860170.5464593</v>
      </c>
      <c r="J74" s="41">
        <v>675057.22312108905</v>
      </c>
      <c r="K74" s="43">
        <v>17.487756434499456</v>
      </c>
      <c r="L74" s="41">
        <v>21890.926146557798</v>
      </c>
      <c r="M74" s="41">
        <v>34071.803800463502</v>
      </c>
      <c r="N74" s="41">
        <v>48892.0066149661</v>
      </c>
      <c r="O74" s="41">
        <v>32484.2041623757</v>
      </c>
      <c r="P74" s="41">
        <v>49951.272442215202</v>
      </c>
      <c r="Q74" s="41">
        <v>76575.793983176598</v>
      </c>
      <c r="R74" s="42">
        <v>0.63625314623269802</v>
      </c>
      <c r="S74" s="42">
        <v>1.00818166891537</v>
      </c>
      <c r="T74" s="42">
        <v>1.5003199090069801</v>
      </c>
      <c r="U74" s="42">
        <v>0.97915069604961902</v>
      </c>
      <c r="V74" s="42">
        <v>1.53067471258188</v>
      </c>
      <c r="W74" s="44">
        <v>2.4172903284097198</v>
      </c>
    </row>
    <row r="75" spans="1:23">
      <c r="A75" s="2">
        <v>2</v>
      </c>
      <c r="B75" s="39" t="s">
        <v>3571</v>
      </c>
      <c r="C75" s="40" t="s">
        <v>3570</v>
      </c>
      <c r="D75" s="41">
        <v>235742</v>
      </c>
      <c r="E75" s="41">
        <v>116330</v>
      </c>
      <c r="F75" s="41">
        <v>173187</v>
      </c>
      <c r="G75" s="42">
        <v>49.3463192812481</v>
      </c>
      <c r="H75" s="42">
        <v>73.4646350671497</v>
      </c>
      <c r="I75" s="41">
        <v>2721399.71495109</v>
      </c>
      <c r="J75" s="41">
        <v>521785.60868237301</v>
      </c>
      <c r="K75" s="43">
        <v>19.173427770119051</v>
      </c>
      <c r="L75" s="41">
        <v>24554.769442865501</v>
      </c>
      <c r="M75" s="41">
        <v>42729.953253981002</v>
      </c>
      <c r="N75" s="41">
        <v>68848.4449016297</v>
      </c>
      <c r="O75" s="41">
        <v>47845.361594454997</v>
      </c>
      <c r="P75" s="41">
        <v>77538.580918970707</v>
      </c>
      <c r="Q75" s="41">
        <v>133411.59639775701</v>
      </c>
      <c r="R75" s="42">
        <v>1.0166234020682501</v>
      </c>
      <c r="S75" s="42">
        <v>1.77223937593764</v>
      </c>
      <c r="T75" s="42">
        <v>2.8560907206164301</v>
      </c>
      <c r="U75" s="42">
        <v>1.89789284559801</v>
      </c>
      <c r="V75" s="42">
        <v>3.11687928829957</v>
      </c>
      <c r="W75" s="44">
        <v>5.3038183588645103</v>
      </c>
    </row>
    <row r="76" spans="1:23">
      <c r="A76" s="2">
        <v>2</v>
      </c>
      <c r="B76" s="39" t="s">
        <v>3569</v>
      </c>
      <c r="C76" s="40" t="s">
        <v>3568</v>
      </c>
      <c r="D76" s="41">
        <v>108386</v>
      </c>
      <c r="E76" s="41">
        <v>36935</v>
      </c>
      <c r="F76" s="41">
        <v>56197</v>
      </c>
      <c r="G76" s="42">
        <v>34.077279353422</v>
      </c>
      <c r="H76" s="42">
        <v>51.848947281014198</v>
      </c>
      <c r="I76" s="41">
        <v>2746574.2522927299</v>
      </c>
      <c r="J76" s="41">
        <v>632023.33697156503</v>
      </c>
      <c r="K76" s="43">
        <v>23.011332624413026</v>
      </c>
      <c r="L76" s="41">
        <v>13577.283403760601</v>
      </c>
      <c r="M76" s="41">
        <v>16197.2128226893</v>
      </c>
      <c r="N76" s="41">
        <v>25955.780276050398</v>
      </c>
      <c r="O76" s="41">
        <v>14324.262349380901</v>
      </c>
      <c r="P76" s="41">
        <v>17352.149428893001</v>
      </c>
      <c r="Q76" s="41">
        <v>28044.254940675</v>
      </c>
      <c r="R76" s="42">
        <v>0.49097860938286098</v>
      </c>
      <c r="S76" s="42">
        <v>0.58465723535716496</v>
      </c>
      <c r="T76" s="42">
        <v>0.93684517515111199</v>
      </c>
      <c r="U76" s="42">
        <v>0.518107107030782</v>
      </c>
      <c r="V76" s="42">
        <v>0.62679437171360997</v>
      </c>
      <c r="W76" s="44">
        <v>1.0130251472710601</v>
      </c>
    </row>
    <row r="77" spans="1:23">
      <c r="A77" s="2">
        <v>2</v>
      </c>
      <c r="B77" s="39" t="s">
        <v>3567</v>
      </c>
      <c r="C77" s="40" t="s">
        <v>3566</v>
      </c>
      <c r="D77" s="41">
        <v>218863</v>
      </c>
      <c r="E77" s="41">
        <v>120448</v>
      </c>
      <c r="F77" s="41">
        <v>145283</v>
      </c>
      <c r="G77" s="42">
        <v>55.033514116136601</v>
      </c>
      <c r="H77" s="42">
        <v>66.380795292032005</v>
      </c>
      <c r="I77" s="41">
        <v>4793856.3555283397</v>
      </c>
      <c r="J77" s="41">
        <v>881037.37782996695</v>
      </c>
      <c r="K77" s="43">
        <v>18.378468449809574</v>
      </c>
      <c r="L77" s="41">
        <v>44337.252226278499</v>
      </c>
      <c r="M77" s="41">
        <v>66140.9893997615</v>
      </c>
      <c r="N77" s="41">
        <v>84934.174716603506</v>
      </c>
      <c r="O77" s="41">
        <v>54208.447247821699</v>
      </c>
      <c r="P77" s="41">
        <v>79470.408310221494</v>
      </c>
      <c r="Q77" s="41">
        <v>105247.760448317</v>
      </c>
      <c r="R77" s="42">
        <v>0.91844031406042603</v>
      </c>
      <c r="S77" s="42">
        <v>1.3677730243773401</v>
      </c>
      <c r="T77" s="42">
        <v>1.7569340975635399</v>
      </c>
      <c r="U77" s="42">
        <v>1.12580237227544</v>
      </c>
      <c r="V77" s="42">
        <v>1.64863646329072</v>
      </c>
      <c r="W77" s="44">
        <v>2.18327086342777</v>
      </c>
    </row>
    <row r="78" spans="1:23">
      <c r="A78" s="2">
        <v>2</v>
      </c>
      <c r="B78" s="39" t="s">
        <v>3565</v>
      </c>
      <c r="C78" s="40" t="s">
        <v>3564</v>
      </c>
      <c r="D78" s="41">
        <v>112276</v>
      </c>
      <c r="E78" s="41">
        <v>13255</v>
      </c>
      <c r="F78" s="41">
        <v>28355</v>
      </c>
      <c r="G78" s="42">
        <v>11.805728739891</v>
      </c>
      <c r="H78" s="42">
        <v>25.254729416794301</v>
      </c>
      <c r="I78" s="41">
        <v>4613267.1270351596</v>
      </c>
      <c r="J78" s="41">
        <v>614248.47884677001</v>
      </c>
      <c r="K78" s="43">
        <v>13.314825739161854</v>
      </c>
      <c r="L78" s="41">
        <v>480.48303288325201</v>
      </c>
      <c r="M78" s="41">
        <v>1009.91614414479</v>
      </c>
      <c r="N78" s="41">
        <v>2150.9099718550701</v>
      </c>
      <c r="O78" s="41">
        <v>5184.0093608607403</v>
      </c>
      <c r="P78" s="41">
        <v>11103.157638319901</v>
      </c>
      <c r="Q78" s="41">
        <v>17185.745092450699</v>
      </c>
      <c r="R78" s="42">
        <v>1.03121038485112E-2</v>
      </c>
      <c r="S78" s="42">
        <v>2.16773139756474E-2</v>
      </c>
      <c r="T78" s="42">
        <v>4.6185055864261401E-2</v>
      </c>
      <c r="U78" s="42">
        <v>0.11092696881021601</v>
      </c>
      <c r="V78" s="42">
        <v>0.23880418667828601</v>
      </c>
      <c r="W78" s="44">
        <v>0.36931957428591899</v>
      </c>
    </row>
    <row r="79" spans="1:23">
      <c r="A79" s="2">
        <v>2</v>
      </c>
      <c r="B79" s="39" t="s">
        <v>3563</v>
      </c>
      <c r="C79" s="40" t="s">
        <v>3562</v>
      </c>
      <c r="D79" s="41">
        <v>104480</v>
      </c>
      <c r="E79" s="41">
        <v>32583</v>
      </c>
      <c r="F79" s="41">
        <v>46978</v>
      </c>
      <c r="G79" s="42">
        <v>31.185872894333801</v>
      </c>
      <c r="H79" s="42">
        <v>44.963629402756503</v>
      </c>
      <c r="I79" s="41">
        <v>4819688.2760719797</v>
      </c>
      <c r="J79" s="41">
        <v>699394.47127679898</v>
      </c>
      <c r="K79" s="43">
        <v>14.511197223045341</v>
      </c>
      <c r="L79" s="41">
        <v>492.68133614088799</v>
      </c>
      <c r="M79" s="41">
        <v>1429.8080111025999</v>
      </c>
      <c r="N79" s="41">
        <v>2385.51238514548</v>
      </c>
      <c r="O79" s="41">
        <v>492.79083078101098</v>
      </c>
      <c r="P79" s="41">
        <v>1433.5233633231201</v>
      </c>
      <c r="Q79" s="41">
        <v>2441.0140313935699</v>
      </c>
      <c r="R79" s="42">
        <v>1.02415407796831E-2</v>
      </c>
      <c r="S79" s="42">
        <v>3.04170001896386E-2</v>
      </c>
      <c r="T79" s="42">
        <v>5.0872583726217203E-2</v>
      </c>
      <c r="U79" s="42">
        <v>1.02439196931766E-2</v>
      </c>
      <c r="V79" s="42">
        <v>3.0497913744457001E-2</v>
      </c>
      <c r="W79" s="44">
        <v>5.2081307752811598E-2</v>
      </c>
    </row>
    <row r="80" spans="1:23">
      <c r="A80" s="2">
        <v>2</v>
      </c>
      <c r="B80" s="39" t="s">
        <v>3561</v>
      </c>
      <c r="C80" s="40" t="s">
        <v>3560</v>
      </c>
      <c r="D80" s="41">
        <v>928995</v>
      </c>
      <c r="E80" s="41">
        <v>206130</v>
      </c>
      <c r="F80" s="41">
        <v>458387</v>
      </c>
      <c r="G80" s="42">
        <v>22.1884940177288</v>
      </c>
      <c r="H80" s="42">
        <v>49.342246190776102</v>
      </c>
      <c r="I80" s="41">
        <v>2198198.9866565499</v>
      </c>
      <c r="J80" s="41">
        <v>617466.67692829296</v>
      </c>
      <c r="K80" s="43">
        <v>28.0896625226571</v>
      </c>
      <c r="L80" s="41">
        <v>8961.8107287983294</v>
      </c>
      <c r="M80" s="41">
        <v>24523.341579879299</v>
      </c>
      <c r="N80" s="41">
        <v>58245.861480416999</v>
      </c>
      <c r="O80" s="41">
        <v>13860.0161131115</v>
      </c>
      <c r="P80" s="41">
        <v>34673.761905069499</v>
      </c>
      <c r="Q80" s="41">
        <v>82608.594145285999</v>
      </c>
      <c r="R80" s="42">
        <v>0.46949793146668001</v>
      </c>
      <c r="S80" s="42">
        <v>1.2732013130276101</v>
      </c>
      <c r="T80" s="42">
        <v>3.0283797277080899</v>
      </c>
      <c r="U80" s="42">
        <v>0.70229554972439101</v>
      </c>
      <c r="V80" s="42">
        <v>1.7351746320652801</v>
      </c>
      <c r="W80" s="44">
        <v>4.1398213641491601</v>
      </c>
    </row>
    <row r="81" spans="1:23">
      <c r="A81" s="2">
        <v>2</v>
      </c>
      <c r="B81" s="39" t="s">
        <v>3559</v>
      </c>
      <c r="C81" s="40" t="s">
        <v>3558</v>
      </c>
      <c r="D81" s="41">
        <v>471203</v>
      </c>
      <c r="E81" s="41">
        <v>104754</v>
      </c>
      <c r="F81" s="41">
        <v>232047</v>
      </c>
      <c r="G81" s="42">
        <v>22.2311827386498</v>
      </c>
      <c r="H81" s="42">
        <v>49.245654208483401</v>
      </c>
      <c r="I81" s="41">
        <v>1848048.5729759799</v>
      </c>
      <c r="J81" s="41">
        <v>672260.59828141995</v>
      </c>
      <c r="K81" s="43">
        <v>36.376781872072456</v>
      </c>
      <c r="L81" s="41">
        <v>14120.9637905531</v>
      </c>
      <c r="M81" s="41">
        <v>38425.978368134303</v>
      </c>
      <c r="N81" s="41">
        <v>91841.023798659997</v>
      </c>
      <c r="O81" s="41">
        <v>20369.165809640399</v>
      </c>
      <c r="P81" s="41">
        <v>48599.470228330501</v>
      </c>
      <c r="Q81" s="41">
        <v>114620.113812943</v>
      </c>
      <c r="R81" s="42">
        <v>0.78285278953644999</v>
      </c>
      <c r="S81" s="42">
        <v>2.1194335971641798</v>
      </c>
      <c r="T81" s="42">
        <v>5.0672429482663599</v>
      </c>
      <c r="U81" s="42">
        <v>1.1086439744022101</v>
      </c>
      <c r="V81" s="42">
        <v>2.6542883872740002</v>
      </c>
      <c r="W81" s="44">
        <v>6.2559951236193099</v>
      </c>
    </row>
    <row r="82" spans="1:23">
      <c r="A82" s="2">
        <v>2</v>
      </c>
      <c r="B82" s="39" t="s">
        <v>3557</v>
      </c>
      <c r="C82" s="40" t="s">
        <v>3556</v>
      </c>
      <c r="D82" s="41">
        <v>173937</v>
      </c>
      <c r="E82" s="41">
        <v>42707</v>
      </c>
      <c r="F82" s="41">
        <v>84143</v>
      </c>
      <c r="G82" s="42">
        <v>24.553142804578702</v>
      </c>
      <c r="H82" s="42">
        <v>48.375561266435497</v>
      </c>
      <c r="I82" s="41">
        <v>2200676.2266107802</v>
      </c>
      <c r="J82" s="41">
        <v>632182.47779943305</v>
      </c>
      <c r="K82" s="43">
        <v>28.726737270799951</v>
      </c>
      <c r="L82" s="41">
        <v>1869.22172970673</v>
      </c>
      <c r="M82" s="41">
        <v>3732.98239017575</v>
      </c>
      <c r="N82" s="41">
        <v>6619.80355531026</v>
      </c>
      <c r="O82" s="41">
        <v>4032.1676929003002</v>
      </c>
      <c r="P82" s="41">
        <v>8196.4191862570897</v>
      </c>
      <c r="Q82" s="41">
        <v>32265.286655513199</v>
      </c>
      <c r="R82" s="42">
        <v>8.2622950014613505E-2</v>
      </c>
      <c r="S82" s="42">
        <v>0.16556416611640901</v>
      </c>
      <c r="T82" s="42">
        <v>0.29349478299047999</v>
      </c>
      <c r="U82" s="42">
        <v>0.178494001623381</v>
      </c>
      <c r="V82" s="42">
        <v>0.363882154499582</v>
      </c>
      <c r="W82" s="44">
        <v>1.43344869232535</v>
      </c>
    </row>
    <row r="83" spans="1:23">
      <c r="A83" s="2">
        <v>2</v>
      </c>
      <c r="B83" s="39" t="s">
        <v>3555</v>
      </c>
      <c r="C83" s="40" t="s">
        <v>3554</v>
      </c>
      <c r="D83" s="41">
        <v>172263</v>
      </c>
      <c r="E83" s="41">
        <v>41838</v>
      </c>
      <c r="F83" s="41">
        <v>88703</v>
      </c>
      <c r="G83" s="42">
        <v>24.287281656536798</v>
      </c>
      <c r="H83" s="42">
        <v>51.492775581523603</v>
      </c>
      <c r="I83" s="41">
        <v>2666731.4702750999</v>
      </c>
      <c r="J83" s="41">
        <v>517704.49888252298</v>
      </c>
      <c r="K83" s="43">
        <v>19.413446935064542</v>
      </c>
      <c r="L83" s="41">
        <v>6801.6262052791399</v>
      </c>
      <c r="M83" s="41">
        <v>19070.9327946222</v>
      </c>
      <c r="N83" s="41">
        <v>46958.838595635701</v>
      </c>
      <c r="O83" s="41">
        <v>10912.843355798999</v>
      </c>
      <c r="P83" s="41">
        <v>30215.86375484</v>
      </c>
      <c r="Q83" s="41">
        <v>66975.2995942251</v>
      </c>
      <c r="R83" s="42">
        <v>0.27307645447295298</v>
      </c>
      <c r="S83" s="42">
        <v>0.757843251617767</v>
      </c>
      <c r="T83" s="42">
        <v>1.8597211020215201</v>
      </c>
      <c r="U83" s="42">
        <v>0.43455332452138901</v>
      </c>
      <c r="V83" s="42">
        <v>1.1939422722856901</v>
      </c>
      <c r="W83" s="44">
        <v>2.6473041031608702</v>
      </c>
    </row>
    <row r="84" spans="1:23">
      <c r="A84" s="2">
        <v>2</v>
      </c>
      <c r="B84" s="39" t="s">
        <v>3553</v>
      </c>
      <c r="C84" s="40" t="s">
        <v>3552</v>
      </c>
      <c r="D84" s="41">
        <v>111592</v>
      </c>
      <c r="E84" s="41">
        <v>16831</v>
      </c>
      <c r="F84" s="41">
        <v>53494</v>
      </c>
      <c r="G84" s="42">
        <v>15.0826224102086</v>
      </c>
      <c r="H84" s="42">
        <v>47.937128109541902</v>
      </c>
      <c r="I84" s="41">
        <v>2949599.0015861401</v>
      </c>
      <c r="J84" s="41">
        <v>517160.64869345498</v>
      </c>
      <c r="K84" s="43">
        <v>17.533252771490396</v>
      </c>
      <c r="L84" s="41">
        <v>1566.7924403182999</v>
      </c>
      <c r="M84" s="41">
        <v>6641.20700408631</v>
      </c>
      <c r="N84" s="41">
        <v>14281.032376872899</v>
      </c>
      <c r="O84" s="41">
        <v>6242.8430801491104</v>
      </c>
      <c r="P84" s="41">
        <v>24023.2218169761</v>
      </c>
      <c r="Q84" s="41">
        <v>50040.650136210497</v>
      </c>
      <c r="R84" s="42">
        <v>5.2570887889616398E-2</v>
      </c>
      <c r="S84" s="42">
        <v>0.22195227342744001</v>
      </c>
      <c r="T84" s="42">
        <v>0.48604566567212398</v>
      </c>
      <c r="U84" s="42">
        <v>0.21622084955527099</v>
      </c>
      <c r="V84" s="42">
        <v>0.82707773325038003</v>
      </c>
      <c r="W84" s="44">
        <v>1.72653385577069</v>
      </c>
    </row>
    <row r="85" spans="1:23">
      <c r="A85" s="2">
        <v>2</v>
      </c>
      <c r="B85" s="39" t="s">
        <v>3551</v>
      </c>
      <c r="C85" s="40" t="s">
        <v>3550</v>
      </c>
      <c r="D85" s="41">
        <v>1031935</v>
      </c>
      <c r="E85" s="41">
        <v>278465</v>
      </c>
      <c r="F85" s="41">
        <v>551360</v>
      </c>
      <c r="G85" s="42">
        <v>26.984742256053</v>
      </c>
      <c r="H85" s="42">
        <v>53.429721833255002</v>
      </c>
      <c r="I85" s="41">
        <v>1965876.1600575601</v>
      </c>
      <c r="J85" s="41">
        <v>541298.67711338401</v>
      </c>
      <c r="K85" s="43">
        <v>27.534729201738479</v>
      </c>
      <c r="L85" s="41">
        <v>9697.7996521098703</v>
      </c>
      <c r="M85" s="41">
        <v>21706.205378245701</v>
      </c>
      <c r="N85" s="41">
        <v>43491.372503113103</v>
      </c>
      <c r="O85" s="41">
        <v>21115.765088886401</v>
      </c>
      <c r="P85" s="41">
        <v>44756.409209882397</v>
      </c>
      <c r="Q85" s="41">
        <v>91830.907463163894</v>
      </c>
      <c r="R85" s="42">
        <v>0.53236312776831995</v>
      </c>
      <c r="S85" s="42">
        <v>1.1796523766493301</v>
      </c>
      <c r="T85" s="42">
        <v>2.38815296546358</v>
      </c>
      <c r="U85" s="42">
        <v>1.05924813381692</v>
      </c>
      <c r="V85" s="42">
        <v>2.2815904973782999</v>
      </c>
      <c r="W85" s="44">
        <v>4.7339250720977697</v>
      </c>
    </row>
    <row r="86" spans="1:23">
      <c r="A86" s="2">
        <v>2</v>
      </c>
      <c r="B86" s="39" t="s">
        <v>3549</v>
      </c>
      <c r="C86" s="40" t="s">
        <v>3548</v>
      </c>
      <c r="D86" s="41">
        <v>410277</v>
      </c>
      <c r="E86" s="41">
        <v>81043</v>
      </c>
      <c r="F86" s="41">
        <v>155700</v>
      </c>
      <c r="G86" s="42">
        <v>19.753239884273299</v>
      </c>
      <c r="H86" s="42">
        <v>37.949970385861299</v>
      </c>
      <c r="I86" s="41">
        <v>1534079.1827058301</v>
      </c>
      <c r="J86" s="41">
        <v>476056.02808346599</v>
      </c>
      <c r="K86" s="43">
        <v>31.03203755387592</v>
      </c>
      <c r="L86" s="41">
        <v>12394.0391442854</v>
      </c>
      <c r="M86" s="41">
        <v>26856.665443103098</v>
      </c>
      <c r="N86" s="41">
        <v>54387.720113484298</v>
      </c>
      <c r="O86" s="41">
        <v>16299.578067988199</v>
      </c>
      <c r="P86" s="41">
        <v>37521.935377805697</v>
      </c>
      <c r="Q86" s="41">
        <v>82283.310180682805</v>
      </c>
      <c r="R86" s="42">
        <v>0.816459285689633</v>
      </c>
      <c r="S86" s="42">
        <v>1.7253159601707699</v>
      </c>
      <c r="T86" s="42">
        <v>3.4775694101635501</v>
      </c>
      <c r="U86" s="42">
        <v>1.07290484501306</v>
      </c>
      <c r="V86" s="42">
        <v>2.37610371796438</v>
      </c>
      <c r="W86" s="44">
        <v>5.2186752559586704</v>
      </c>
    </row>
    <row r="87" spans="1:23">
      <c r="A87" s="2">
        <v>2</v>
      </c>
      <c r="B87" s="39" t="s">
        <v>3547</v>
      </c>
      <c r="C87" s="40" t="s">
        <v>3546</v>
      </c>
      <c r="D87" s="41">
        <v>186620</v>
      </c>
      <c r="E87" s="41">
        <v>53791</v>
      </c>
      <c r="F87" s="41">
        <v>114091</v>
      </c>
      <c r="G87" s="42">
        <v>28.8238130961312</v>
      </c>
      <c r="H87" s="42">
        <v>61.135462437037802</v>
      </c>
      <c r="I87" s="41">
        <v>2155848.0719805001</v>
      </c>
      <c r="J87" s="41">
        <v>514294.03740220802</v>
      </c>
      <c r="K87" s="43">
        <v>23.855764424519236</v>
      </c>
      <c r="L87" s="41">
        <v>2157.3419997856599</v>
      </c>
      <c r="M87" s="41">
        <v>5127.9600953809904</v>
      </c>
      <c r="N87" s="41">
        <v>9232.6892883935307</v>
      </c>
      <c r="O87" s="41">
        <v>14590.1056799914</v>
      </c>
      <c r="P87" s="41">
        <v>23766.1568642161</v>
      </c>
      <c r="Q87" s="41">
        <v>48809.312388811501</v>
      </c>
      <c r="R87" s="42">
        <v>0.10229269990175099</v>
      </c>
      <c r="S87" s="42">
        <v>0.24721357790743201</v>
      </c>
      <c r="T87" s="42">
        <v>0.44761186021682903</v>
      </c>
      <c r="U87" s="42">
        <v>0.63380733688804503</v>
      </c>
      <c r="V87" s="42">
        <v>1.0699993213260399</v>
      </c>
      <c r="W87" s="44">
        <v>2.17414203105771</v>
      </c>
    </row>
    <row r="88" spans="1:23">
      <c r="A88" s="2">
        <v>2</v>
      </c>
      <c r="B88" s="39" t="s">
        <v>3545</v>
      </c>
      <c r="C88" s="40" t="s">
        <v>3544</v>
      </c>
      <c r="D88" s="41">
        <v>118729</v>
      </c>
      <c r="E88" s="41">
        <v>18648</v>
      </c>
      <c r="F88" s="41">
        <v>68814</v>
      </c>
      <c r="G88" s="42">
        <v>15.706356492516599</v>
      </c>
      <c r="H88" s="42">
        <v>57.9588811495085</v>
      </c>
      <c r="I88" s="41">
        <v>1867257.0325615499</v>
      </c>
      <c r="J88" s="41">
        <v>396070.959437037</v>
      </c>
      <c r="K88" s="43">
        <v>21.211378644197524</v>
      </c>
      <c r="L88" s="41">
        <v>8653.1343395463591</v>
      </c>
      <c r="M88" s="41">
        <v>29699.769475023</v>
      </c>
      <c r="N88" s="41">
        <v>82204.544938473293</v>
      </c>
      <c r="O88" s="41">
        <v>24927.645419400498</v>
      </c>
      <c r="P88" s="41">
        <v>83883.6742160719</v>
      </c>
      <c r="Q88" s="41">
        <v>172597.76576910401</v>
      </c>
      <c r="R88" s="42">
        <v>0.44388856945092903</v>
      </c>
      <c r="S88" s="42">
        <v>1.52833470950185</v>
      </c>
      <c r="T88" s="42">
        <v>4.2295690302328302</v>
      </c>
      <c r="U88" s="42">
        <v>1.2795175070892899</v>
      </c>
      <c r="V88" s="42">
        <v>4.3189447089774804</v>
      </c>
      <c r="W88" s="44">
        <v>8.8853565759643498</v>
      </c>
    </row>
    <row r="89" spans="1:23">
      <c r="A89" s="2">
        <v>2</v>
      </c>
      <c r="B89" s="39" t="s">
        <v>3543</v>
      </c>
      <c r="C89" s="40" t="s">
        <v>3542</v>
      </c>
      <c r="D89" s="41">
        <v>316309</v>
      </c>
      <c r="E89" s="41">
        <v>124983</v>
      </c>
      <c r="F89" s="41">
        <v>212755</v>
      </c>
      <c r="G89" s="42">
        <v>39.512944620608302</v>
      </c>
      <c r="H89" s="42">
        <v>67.261759861401302</v>
      </c>
      <c r="I89" s="41">
        <v>2450885.3145942702</v>
      </c>
      <c r="J89" s="41">
        <v>696368.26372313197</v>
      </c>
      <c r="K89" s="43">
        <v>28.412927344110006</v>
      </c>
      <c r="L89" s="41">
        <v>11041.5085723138</v>
      </c>
      <c r="M89" s="41">
        <v>21806.262471191101</v>
      </c>
      <c r="N89" s="41">
        <v>35039.062903679602</v>
      </c>
      <c r="O89" s="41">
        <v>29782.001526987799</v>
      </c>
      <c r="P89" s="41">
        <v>51837.453588105302</v>
      </c>
      <c r="Q89" s="41">
        <v>99280.8419362079</v>
      </c>
      <c r="R89" s="42">
        <v>0.45081666433996997</v>
      </c>
      <c r="S89" s="42">
        <v>0.89113641873329297</v>
      </c>
      <c r="T89" s="42">
        <v>1.42881188577563</v>
      </c>
      <c r="U89" s="42">
        <v>1.2098615043001999</v>
      </c>
      <c r="V89" s="42">
        <v>2.1090930865664501</v>
      </c>
      <c r="W89" s="44">
        <v>4.0571487202153396</v>
      </c>
    </row>
    <row r="90" spans="1:23">
      <c r="A90" s="2">
        <v>2</v>
      </c>
      <c r="B90" s="39" t="s">
        <v>3541</v>
      </c>
      <c r="C90" s="40" t="s">
        <v>5272</v>
      </c>
      <c r="D90" s="41">
        <v>3512585</v>
      </c>
      <c r="E90" s="41">
        <v>1314882</v>
      </c>
      <c r="F90" s="41">
        <v>2275595</v>
      </c>
      <c r="G90" s="42">
        <v>37.433457126304397</v>
      </c>
      <c r="H90" s="42">
        <v>64.784055047778196</v>
      </c>
      <c r="I90" s="41">
        <v>2973395.3509412599</v>
      </c>
      <c r="J90" s="41">
        <v>1212717.6011717899</v>
      </c>
      <c r="K90" s="43">
        <v>40.785615703202446</v>
      </c>
      <c r="L90" s="41">
        <v>94934.285929877806</v>
      </c>
      <c r="M90" s="41">
        <v>187684.897240636</v>
      </c>
      <c r="N90" s="41">
        <v>351115.95660005399</v>
      </c>
      <c r="O90" s="41">
        <v>128491.642914264</v>
      </c>
      <c r="P90" s="41">
        <v>242699.69196104899</v>
      </c>
      <c r="Q90" s="41">
        <v>433769.15685001202</v>
      </c>
      <c r="R90" s="42">
        <v>3.1971984983083099</v>
      </c>
      <c r="S90" s="42">
        <v>6.3254686022855102</v>
      </c>
      <c r="T90" s="42">
        <v>11.7633810829951</v>
      </c>
      <c r="U90" s="42">
        <v>4.3449985495069896</v>
      </c>
      <c r="V90" s="42">
        <v>8.1845151791961595</v>
      </c>
      <c r="W90" s="44">
        <v>14.5557816068265</v>
      </c>
    </row>
    <row r="91" spans="1:23">
      <c r="A91" s="2">
        <v>2</v>
      </c>
      <c r="B91" s="39" t="s">
        <v>3539</v>
      </c>
      <c r="C91" s="40" t="s">
        <v>3538</v>
      </c>
      <c r="D91" s="41">
        <v>2101844</v>
      </c>
      <c r="E91" s="41">
        <v>782233</v>
      </c>
      <c r="F91" s="41">
        <v>1382392</v>
      </c>
      <c r="G91" s="42">
        <v>37.216510835247497</v>
      </c>
      <c r="H91" s="42">
        <v>65.770437767979004</v>
      </c>
      <c r="I91" s="41">
        <v>3204930.5888381801</v>
      </c>
      <c r="J91" s="41">
        <v>1502852.4325582699</v>
      </c>
      <c r="K91" s="43">
        <v>46.891887075253919</v>
      </c>
      <c r="L91" s="41">
        <v>121797.160284969</v>
      </c>
      <c r="M91" s="41">
        <v>238680.52712855901</v>
      </c>
      <c r="N91" s="41">
        <v>456018.86607379001</v>
      </c>
      <c r="O91" s="41">
        <v>155267.51371605101</v>
      </c>
      <c r="P91" s="41">
        <v>295458.155034817</v>
      </c>
      <c r="Q91" s="41">
        <v>542057.480231644</v>
      </c>
      <c r="R91" s="42">
        <v>3.87278785613913</v>
      </c>
      <c r="S91" s="42">
        <v>7.5952892984410001</v>
      </c>
      <c r="T91" s="42">
        <v>14.508422582636401</v>
      </c>
      <c r="U91" s="42">
        <v>4.9157582130136301</v>
      </c>
      <c r="V91" s="42">
        <v>9.3752585972056295</v>
      </c>
      <c r="W91" s="44">
        <v>17.1912756254406</v>
      </c>
    </row>
    <row r="92" spans="1:23">
      <c r="A92" s="2">
        <v>2</v>
      </c>
      <c r="B92" s="39" t="s">
        <v>3537</v>
      </c>
      <c r="C92" s="40" t="s">
        <v>3536</v>
      </c>
      <c r="D92" s="41">
        <v>1328918</v>
      </c>
      <c r="E92" s="41">
        <v>471401</v>
      </c>
      <c r="F92" s="41">
        <v>911767</v>
      </c>
      <c r="G92" s="42">
        <v>35.4725423239056</v>
      </c>
      <c r="H92" s="42">
        <v>68.609726108006697</v>
      </c>
      <c r="I92" s="41">
        <v>3125496.1157430299</v>
      </c>
      <c r="J92" s="41">
        <v>1746640.3923259401</v>
      </c>
      <c r="K92" s="43">
        <v>55.88362063635801</v>
      </c>
      <c r="L92" s="41">
        <v>163560.80125560801</v>
      </c>
      <c r="M92" s="41">
        <v>330012.16016037099</v>
      </c>
      <c r="N92" s="41">
        <v>625896.88245625398</v>
      </c>
      <c r="O92" s="41">
        <v>195996.13827113499</v>
      </c>
      <c r="P92" s="41">
        <v>390905.56845117599</v>
      </c>
      <c r="Q92" s="41">
        <v>711670.56580315705</v>
      </c>
      <c r="R92" s="42">
        <v>5.2475615376217499</v>
      </c>
      <c r="S92" s="42">
        <v>10.581133938413799</v>
      </c>
      <c r="T92" s="42">
        <v>20.0710336381307</v>
      </c>
      <c r="U92" s="42">
        <v>6.2883504913635404</v>
      </c>
      <c r="V92" s="42">
        <v>12.5355654520271</v>
      </c>
      <c r="W92" s="44">
        <v>22.821026755255001</v>
      </c>
    </row>
    <row r="93" spans="1:23">
      <c r="A93" s="2">
        <v>2</v>
      </c>
      <c r="B93" s="39" t="s">
        <v>3535</v>
      </c>
      <c r="C93" s="40" t="s">
        <v>3534</v>
      </c>
      <c r="D93" s="41">
        <v>228487</v>
      </c>
      <c r="E93" s="41">
        <v>71673</v>
      </c>
      <c r="F93" s="41">
        <v>98778</v>
      </c>
      <c r="G93" s="42">
        <v>31.368524248644299</v>
      </c>
      <c r="H93" s="42">
        <v>43.231343577533998</v>
      </c>
      <c r="I93" s="41">
        <v>3458770.2476289701</v>
      </c>
      <c r="J93" s="41">
        <v>1568328.23759776</v>
      </c>
      <c r="K93" s="43">
        <v>45.343521694534886</v>
      </c>
      <c r="L93" s="41">
        <v>42500.257034317103</v>
      </c>
      <c r="M93" s="41">
        <v>72240.331598734294</v>
      </c>
      <c r="N93" s="41">
        <v>154794.54974243601</v>
      </c>
      <c r="O93" s="41">
        <v>108345.71527920599</v>
      </c>
      <c r="P93" s="41">
        <v>161282.941261428</v>
      </c>
      <c r="Q93" s="41">
        <v>315733.91375876998</v>
      </c>
      <c r="R93" s="42">
        <v>1.27987394277067</v>
      </c>
      <c r="S93" s="42">
        <v>2.1710041224390402</v>
      </c>
      <c r="T93" s="42">
        <v>4.6464133604175002</v>
      </c>
      <c r="U93" s="42">
        <v>3.2318904943743099</v>
      </c>
      <c r="V93" s="42">
        <v>4.8109378038872999</v>
      </c>
      <c r="W93" s="44">
        <v>9.4128585516066998</v>
      </c>
    </row>
    <row r="94" spans="1:23">
      <c r="A94" s="2">
        <v>2</v>
      </c>
      <c r="B94" s="39" t="s">
        <v>3533</v>
      </c>
      <c r="C94" s="40" t="s">
        <v>3532</v>
      </c>
      <c r="D94" s="41">
        <v>304766</v>
      </c>
      <c r="E94" s="41">
        <v>119332</v>
      </c>
      <c r="F94" s="41">
        <v>187213</v>
      </c>
      <c r="G94" s="42">
        <v>39.155286350839702</v>
      </c>
      <c r="H94" s="42">
        <v>61.428440180335102</v>
      </c>
      <c r="I94" s="41">
        <v>3104511.55970154</v>
      </c>
      <c r="J94" s="41">
        <v>468775.94747445598</v>
      </c>
      <c r="K94" s="43">
        <v>15.099829343831562</v>
      </c>
      <c r="L94" s="41">
        <v>12602.4133433519</v>
      </c>
      <c r="M94" s="41">
        <v>23996.6324491577</v>
      </c>
      <c r="N94" s="41">
        <v>43019.9603203769</v>
      </c>
      <c r="O94" s="41">
        <v>19404.000419994401</v>
      </c>
      <c r="P94" s="41">
        <v>37517.151870615497</v>
      </c>
      <c r="Q94" s="41">
        <v>68602.668841012404</v>
      </c>
      <c r="R94" s="42">
        <v>0.37661654925886301</v>
      </c>
      <c r="S94" s="42">
        <v>0.71855619775175805</v>
      </c>
      <c r="T94" s="42">
        <v>1.2983230913819199</v>
      </c>
      <c r="U94" s="42">
        <v>0.58501701680901197</v>
      </c>
      <c r="V94" s="42">
        <v>1.1415757227568299</v>
      </c>
      <c r="W94" s="44">
        <v>2.0911028679802799</v>
      </c>
    </row>
    <row r="95" spans="1:23">
      <c r="A95" s="2">
        <v>2</v>
      </c>
      <c r="B95" s="39" t="s">
        <v>3531</v>
      </c>
      <c r="C95" s="40" t="s">
        <v>3530</v>
      </c>
      <c r="D95" s="41">
        <v>120652</v>
      </c>
      <c r="E95" s="41">
        <v>66288</v>
      </c>
      <c r="F95" s="41">
        <v>96184</v>
      </c>
      <c r="G95" s="42">
        <v>54.9414846003382</v>
      </c>
      <c r="H95" s="42">
        <v>79.720186984053299</v>
      </c>
      <c r="I95" s="41">
        <v>3363836.1555133802</v>
      </c>
      <c r="J95" s="41">
        <v>1701920.5309568001</v>
      </c>
      <c r="K95" s="43">
        <v>50.594632207853692</v>
      </c>
      <c r="L95" s="41">
        <v>195733.62947153801</v>
      </c>
      <c r="M95" s="41">
        <v>301060.69188243902</v>
      </c>
      <c r="N95" s="41">
        <v>610034.69945794495</v>
      </c>
      <c r="O95" s="41">
        <v>269044.79633159802</v>
      </c>
      <c r="P95" s="41">
        <v>396502.58682823298</v>
      </c>
      <c r="Q95" s="41">
        <v>762067.84370752203</v>
      </c>
      <c r="R95" s="42">
        <v>5.93404580455638</v>
      </c>
      <c r="S95" s="42">
        <v>9.1204568880298993</v>
      </c>
      <c r="T95" s="42">
        <v>18.469130007517698</v>
      </c>
      <c r="U95" s="42">
        <v>8.1095993998098397</v>
      </c>
      <c r="V95" s="42">
        <v>11.952297384124799</v>
      </c>
      <c r="W95" s="44">
        <v>22.946206393465602</v>
      </c>
    </row>
    <row r="96" spans="1:23">
      <c r="A96" s="2">
        <v>2</v>
      </c>
      <c r="B96" s="39" t="s">
        <v>3529</v>
      </c>
      <c r="C96" s="40" t="s">
        <v>3528</v>
      </c>
      <c r="D96" s="41">
        <v>119021</v>
      </c>
      <c r="E96" s="41">
        <v>53539</v>
      </c>
      <c r="F96" s="41">
        <v>88450</v>
      </c>
      <c r="G96" s="42">
        <v>44.982818158140198</v>
      </c>
      <c r="H96" s="42">
        <v>74.3146167483049</v>
      </c>
      <c r="I96" s="41">
        <v>3700598.3315213299</v>
      </c>
      <c r="J96" s="41">
        <v>1101232.6483225699</v>
      </c>
      <c r="K96" s="43">
        <v>29.758232309147935</v>
      </c>
      <c r="L96" s="41">
        <v>12372.1064518026</v>
      </c>
      <c r="M96" s="41">
        <v>24930.265062467999</v>
      </c>
      <c r="N96" s="41">
        <v>38929.384150696103</v>
      </c>
      <c r="O96" s="41">
        <v>23149.160349854199</v>
      </c>
      <c r="P96" s="41">
        <v>45384.1455121365</v>
      </c>
      <c r="Q96" s="41">
        <v>72042.516110602301</v>
      </c>
      <c r="R96" s="42">
        <v>0.363364146000143</v>
      </c>
      <c r="S96" s="42">
        <v>0.73276822981767198</v>
      </c>
      <c r="T96" s="42">
        <v>1.1427883822571501</v>
      </c>
      <c r="U96" s="42">
        <v>0.67447846071533701</v>
      </c>
      <c r="V96" s="42">
        <v>1.3222344367807399</v>
      </c>
      <c r="W96" s="44">
        <v>2.0970058209083402</v>
      </c>
    </row>
    <row r="97" spans="1:23">
      <c r="A97" s="2">
        <v>2</v>
      </c>
      <c r="B97" s="39" t="s">
        <v>3527</v>
      </c>
      <c r="C97" s="40" t="s">
        <v>3526</v>
      </c>
      <c r="D97" s="41">
        <v>1410741</v>
      </c>
      <c r="E97" s="41">
        <v>532649</v>
      </c>
      <c r="F97" s="41">
        <v>893203</v>
      </c>
      <c r="G97" s="42">
        <v>37.756682481050703</v>
      </c>
      <c r="H97" s="42">
        <v>63.314456728768803</v>
      </c>
      <c r="I97" s="41">
        <v>2628434.1209477899</v>
      </c>
      <c r="J97" s="41">
        <v>780449.62672382803</v>
      </c>
      <c r="K97" s="43">
        <v>29.692569446724608</v>
      </c>
      <c r="L97" s="41">
        <v>54911.651522852197</v>
      </c>
      <c r="M97" s="41">
        <v>111707.195659586</v>
      </c>
      <c r="N97" s="41">
        <v>194822.52580027099</v>
      </c>
      <c r="O97" s="41">
        <v>88598.633928552401</v>
      </c>
      <c r="P97" s="41">
        <v>164095.568978289</v>
      </c>
      <c r="Q97" s="41">
        <v>272431.843502103</v>
      </c>
      <c r="R97" s="42">
        <v>2.1906470205951298</v>
      </c>
      <c r="S97" s="42">
        <v>4.4335798634665498</v>
      </c>
      <c r="T97" s="42">
        <v>7.6735807541097296</v>
      </c>
      <c r="U97" s="42">
        <v>3.49463142032916</v>
      </c>
      <c r="V97" s="42">
        <v>6.4104426111749904</v>
      </c>
      <c r="W97" s="44">
        <v>10.629194593292601</v>
      </c>
    </row>
    <row r="98" spans="1:23">
      <c r="A98" s="2">
        <v>2</v>
      </c>
      <c r="B98" s="39" t="s">
        <v>3525</v>
      </c>
      <c r="C98" s="40" t="s">
        <v>3524</v>
      </c>
      <c r="D98" s="41">
        <v>668352</v>
      </c>
      <c r="E98" s="41">
        <v>353727</v>
      </c>
      <c r="F98" s="41">
        <v>537505</v>
      </c>
      <c r="G98" s="42">
        <v>52.925254955472603</v>
      </c>
      <c r="H98" s="42">
        <v>80.422442066456</v>
      </c>
      <c r="I98" s="41">
        <v>2574890.3853523298</v>
      </c>
      <c r="J98" s="41">
        <v>934449.78330580296</v>
      </c>
      <c r="K98" s="43">
        <v>36.290856831093393</v>
      </c>
      <c r="L98" s="41">
        <v>103842.270174998</v>
      </c>
      <c r="M98" s="41">
        <v>205100.65556622899</v>
      </c>
      <c r="N98" s="41">
        <v>348556.57391015498</v>
      </c>
      <c r="O98" s="41">
        <v>155587.909583573</v>
      </c>
      <c r="P98" s="41">
        <v>278428.13272347499</v>
      </c>
      <c r="Q98" s="41">
        <v>458916.49558615801</v>
      </c>
      <c r="R98" s="42">
        <v>4.2211602986301804</v>
      </c>
      <c r="S98" s="42">
        <v>8.3952013889267096</v>
      </c>
      <c r="T98" s="42">
        <v>14.249218758965601</v>
      </c>
      <c r="U98" s="42">
        <v>6.2730219477112801</v>
      </c>
      <c r="V98" s="42">
        <v>11.291713679387801</v>
      </c>
      <c r="W98" s="44">
        <v>18.604128780551399</v>
      </c>
    </row>
    <row r="99" spans="1:23">
      <c r="A99" s="2">
        <v>2</v>
      </c>
      <c r="B99" s="39" t="s">
        <v>3523</v>
      </c>
      <c r="C99" s="40" t="s">
        <v>3522</v>
      </c>
      <c r="D99" s="41">
        <v>228031</v>
      </c>
      <c r="E99" s="41">
        <v>81308</v>
      </c>
      <c r="F99" s="41">
        <v>142462</v>
      </c>
      <c r="G99" s="42">
        <v>35.656555468335398</v>
      </c>
      <c r="H99" s="42">
        <v>62.474838947336103</v>
      </c>
      <c r="I99" s="41">
        <v>2138536.7352859899</v>
      </c>
      <c r="J99" s="41">
        <v>561278.36183676799</v>
      </c>
      <c r="K99" s="43">
        <v>26.245906959447545</v>
      </c>
      <c r="L99" s="41">
        <v>12516.172919471501</v>
      </c>
      <c r="M99" s="41">
        <v>20987.372712482102</v>
      </c>
      <c r="N99" s="41">
        <v>34675.441251408804</v>
      </c>
      <c r="O99" s="41">
        <v>44877.200648157501</v>
      </c>
      <c r="P99" s="41">
        <v>70844.179291412103</v>
      </c>
      <c r="Q99" s="41">
        <v>115145.40201113001</v>
      </c>
      <c r="R99" s="42">
        <v>0.525343073898761</v>
      </c>
      <c r="S99" s="42">
        <v>0.87881219418827194</v>
      </c>
      <c r="T99" s="42">
        <v>1.4491721957083501</v>
      </c>
      <c r="U99" s="42">
        <v>1.90552236578335</v>
      </c>
      <c r="V99" s="42">
        <v>3.0025300143574101</v>
      </c>
      <c r="W99" s="44">
        <v>4.84954326715199</v>
      </c>
    </row>
    <row r="100" spans="1:23">
      <c r="A100" s="2">
        <v>2</v>
      </c>
      <c r="B100" s="39" t="s">
        <v>3521</v>
      </c>
      <c r="C100" s="40" t="s">
        <v>3520</v>
      </c>
      <c r="D100" s="41">
        <v>255877</v>
      </c>
      <c r="E100" s="41">
        <v>73823</v>
      </c>
      <c r="F100" s="41">
        <v>148697</v>
      </c>
      <c r="G100" s="42">
        <v>28.850971365148101</v>
      </c>
      <c r="H100" s="42">
        <v>58.112686955060397</v>
      </c>
      <c r="I100" s="41">
        <v>3711437.6539509199</v>
      </c>
      <c r="J100" s="41">
        <v>817658.48352528794</v>
      </c>
      <c r="K100" s="43">
        <v>22.030775127122766</v>
      </c>
      <c r="L100" s="41">
        <v>18767.385239783202</v>
      </c>
      <c r="M100" s="41">
        <v>56768.891791759299</v>
      </c>
      <c r="N100" s="41">
        <v>120347.800720659</v>
      </c>
      <c r="O100" s="41">
        <v>39795.209323229501</v>
      </c>
      <c r="P100" s="41">
        <v>108088.12481387499</v>
      </c>
      <c r="Q100" s="41">
        <v>184724.82069119101</v>
      </c>
      <c r="R100" s="42">
        <v>0.50860888964678896</v>
      </c>
      <c r="S100" s="42">
        <v>1.514585760276</v>
      </c>
      <c r="T100" s="42">
        <v>3.2158469479064098</v>
      </c>
      <c r="U100" s="42">
        <v>1.07495851437054</v>
      </c>
      <c r="V100" s="42">
        <v>2.8816342708228699</v>
      </c>
      <c r="W100" s="44">
        <v>4.9371316710291904</v>
      </c>
    </row>
    <row r="101" spans="1:23">
      <c r="A101" s="2">
        <v>2</v>
      </c>
      <c r="B101" s="39" t="s">
        <v>3519</v>
      </c>
      <c r="C101" s="40" t="s">
        <v>3518</v>
      </c>
      <c r="D101" s="41">
        <v>105468</v>
      </c>
      <c r="E101" s="41">
        <v>0</v>
      </c>
      <c r="F101" s="41">
        <v>0</v>
      </c>
      <c r="G101" s="42">
        <v>0</v>
      </c>
      <c r="H101" s="42">
        <v>0</v>
      </c>
      <c r="I101" s="41">
        <v>2204582.2268460598</v>
      </c>
      <c r="J101" s="41">
        <v>545763.96443470998</v>
      </c>
      <c r="K101" s="43">
        <v>24.755890607695587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4">
        <v>0</v>
      </c>
    </row>
    <row r="102" spans="1:23">
      <c r="A102" s="2">
        <v>2</v>
      </c>
      <c r="B102" s="39" t="s">
        <v>3517</v>
      </c>
      <c r="C102" s="40" t="s">
        <v>3516</v>
      </c>
      <c r="D102" s="41">
        <v>153013</v>
      </c>
      <c r="E102" s="41">
        <v>23791</v>
      </c>
      <c r="F102" s="41">
        <v>64539</v>
      </c>
      <c r="G102" s="42">
        <v>15.5483521008019</v>
      </c>
      <c r="H102" s="42">
        <v>42.178769124192101</v>
      </c>
      <c r="I102" s="41">
        <v>2073481.0782351799</v>
      </c>
      <c r="J102" s="41">
        <v>533950.74643330998</v>
      </c>
      <c r="K102" s="43">
        <v>25.751416400084835</v>
      </c>
      <c r="L102" s="41">
        <v>2658.0196780665701</v>
      </c>
      <c r="M102" s="41">
        <v>7835.0352649774904</v>
      </c>
      <c r="N102" s="41">
        <v>20810.858129701399</v>
      </c>
      <c r="O102" s="41">
        <v>3830.8062975041298</v>
      </c>
      <c r="P102" s="41">
        <v>10433.1890296903</v>
      </c>
      <c r="Q102" s="41">
        <v>26726.223039872399</v>
      </c>
      <c r="R102" s="42">
        <v>0.12599463595220001</v>
      </c>
      <c r="S102" s="42">
        <v>0.36427733225028702</v>
      </c>
      <c r="T102" s="42">
        <v>0.97131404646900099</v>
      </c>
      <c r="U102" s="42">
        <v>0.18206119333857501</v>
      </c>
      <c r="V102" s="42">
        <v>0.487677155968051</v>
      </c>
      <c r="W102" s="44">
        <v>1.2534182694098399</v>
      </c>
    </row>
    <row r="103" spans="1:23">
      <c r="A103" s="2">
        <v>3</v>
      </c>
      <c r="B103" s="39" t="s">
        <v>3515</v>
      </c>
      <c r="C103" s="40" t="s">
        <v>5273</v>
      </c>
      <c r="D103" s="41">
        <v>10605154</v>
      </c>
      <c r="E103" s="41">
        <v>6314239</v>
      </c>
      <c r="F103" s="41">
        <v>8865925</v>
      </c>
      <c r="G103" s="42">
        <v>59.539342851598398</v>
      </c>
      <c r="H103" s="42">
        <v>83.600153283959898</v>
      </c>
      <c r="I103" s="41">
        <v>7021256.4897644101</v>
      </c>
      <c r="J103" s="41">
        <v>1888851.5513140101</v>
      </c>
      <c r="K103" s="43">
        <v>26.901902160497603</v>
      </c>
      <c r="L103" s="41">
        <v>225830.353450219</v>
      </c>
      <c r="M103" s="41">
        <v>357771.696090599</v>
      </c>
      <c r="N103" s="41">
        <v>567414.60312419804</v>
      </c>
      <c r="O103" s="41">
        <v>380197.13935856102</v>
      </c>
      <c r="P103" s="41">
        <v>597409.40376556502</v>
      </c>
      <c r="Q103" s="41">
        <v>935247.844455724</v>
      </c>
      <c r="R103" s="42">
        <v>3.24804413138438</v>
      </c>
      <c r="S103" s="42">
        <v>5.12443031153484</v>
      </c>
      <c r="T103" s="42">
        <v>8.1027384580144108</v>
      </c>
      <c r="U103" s="42">
        <v>5.4558568461528099</v>
      </c>
      <c r="V103" s="42">
        <v>8.5300930661221006</v>
      </c>
      <c r="W103" s="44">
        <v>13.337044287995299</v>
      </c>
    </row>
    <row r="104" spans="1:23">
      <c r="A104" s="2">
        <v>3</v>
      </c>
      <c r="B104" s="39" t="s">
        <v>3514</v>
      </c>
      <c r="C104" s="40" t="s">
        <v>5273</v>
      </c>
      <c r="D104" s="41">
        <v>10605154</v>
      </c>
      <c r="E104" s="41">
        <v>6314239</v>
      </c>
      <c r="F104" s="41">
        <v>8865925</v>
      </c>
      <c r="G104" s="42">
        <v>59.539342851598398</v>
      </c>
      <c r="H104" s="42">
        <v>83.600153283959898</v>
      </c>
      <c r="I104" s="41">
        <v>7021256.4897644101</v>
      </c>
      <c r="J104" s="41">
        <v>1888851.5513140101</v>
      </c>
      <c r="K104" s="43">
        <v>26.901902160497603</v>
      </c>
      <c r="L104" s="41">
        <v>225830.353450219</v>
      </c>
      <c r="M104" s="41">
        <v>357771.696090599</v>
      </c>
      <c r="N104" s="41">
        <v>567414.60312419804</v>
      </c>
      <c r="O104" s="41">
        <v>380197.13935856102</v>
      </c>
      <c r="P104" s="41">
        <v>597409.40376556502</v>
      </c>
      <c r="Q104" s="41">
        <v>935247.844455724</v>
      </c>
      <c r="R104" s="42">
        <v>3.24804413138438</v>
      </c>
      <c r="S104" s="42">
        <v>5.12443031153484</v>
      </c>
      <c r="T104" s="42">
        <v>8.1027384580144108</v>
      </c>
      <c r="U104" s="42">
        <v>5.4558568461528099</v>
      </c>
      <c r="V104" s="42">
        <v>8.5300930661221006</v>
      </c>
      <c r="W104" s="44">
        <v>13.337044287995299</v>
      </c>
    </row>
    <row r="105" spans="1:23">
      <c r="A105" s="2">
        <v>3</v>
      </c>
      <c r="B105" s="39" t="s">
        <v>3512</v>
      </c>
      <c r="C105" s="40" t="s">
        <v>3511</v>
      </c>
      <c r="D105" s="41">
        <v>1293120</v>
      </c>
      <c r="E105" s="41">
        <v>911086</v>
      </c>
      <c r="F105" s="41">
        <v>1275508</v>
      </c>
      <c r="G105" s="42">
        <v>70.456415491214997</v>
      </c>
      <c r="H105" s="42">
        <v>98.638022766641896</v>
      </c>
      <c r="I105" s="41">
        <v>6768599.0318972701</v>
      </c>
      <c r="J105" s="41">
        <v>2672200.3985770801</v>
      </c>
      <c r="K105" s="43">
        <v>39.479372112075751</v>
      </c>
      <c r="L105" s="41">
        <v>836066.25113678502</v>
      </c>
      <c r="M105" s="41">
        <v>1291827.2552029199</v>
      </c>
      <c r="N105" s="41">
        <v>1891161.36765961</v>
      </c>
      <c r="O105" s="41">
        <v>1081625.61027051</v>
      </c>
      <c r="P105" s="41">
        <v>1676474.6497223801</v>
      </c>
      <c r="Q105" s="41">
        <v>2428640.0679820902</v>
      </c>
      <c r="R105" s="42">
        <v>12.336988330654201</v>
      </c>
      <c r="S105" s="42">
        <v>19.0779487731673</v>
      </c>
      <c r="T105" s="42">
        <v>27.930798101204701</v>
      </c>
      <c r="U105" s="42">
        <v>15.9636254821691</v>
      </c>
      <c r="V105" s="42">
        <v>24.7621349248599</v>
      </c>
      <c r="W105" s="44">
        <v>35.873724746552</v>
      </c>
    </row>
    <row r="106" spans="1:23">
      <c r="A106" s="2">
        <v>3</v>
      </c>
      <c r="B106" s="39" t="s">
        <v>3510</v>
      </c>
      <c r="C106" s="40" t="s">
        <v>5274</v>
      </c>
      <c r="D106" s="41">
        <v>1293120</v>
      </c>
      <c r="E106" s="41">
        <v>911086</v>
      </c>
      <c r="F106" s="41">
        <v>1275508</v>
      </c>
      <c r="G106" s="42">
        <v>70.456415491214997</v>
      </c>
      <c r="H106" s="42">
        <v>98.638022766641896</v>
      </c>
      <c r="I106" s="41">
        <v>6768599.0318972701</v>
      </c>
      <c r="J106" s="41">
        <v>2672200.3985770801</v>
      </c>
      <c r="K106" s="43">
        <v>39.479372112075751</v>
      </c>
      <c r="L106" s="41">
        <v>836066.25113678502</v>
      </c>
      <c r="M106" s="41">
        <v>1291827.2552029199</v>
      </c>
      <c r="N106" s="41">
        <v>1891161.36765961</v>
      </c>
      <c r="O106" s="41">
        <v>1081625.61027051</v>
      </c>
      <c r="P106" s="41">
        <v>1676474.6497223801</v>
      </c>
      <c r="Q106" s="41">
        <v>2428640.0679820902</v>
      </c>
      <c r="R106" s="42">
        <v>12.336988330654201</v>
      </c>
      <c r="S106" s="42">
        <v>19.0779487731673</v>
      </c>
      <c r="T106" s="42">
        <v>27.930798101204701</v>
      </c>
      <c r="U106" s="42">
        <v>15.9636254821691</v>
      </c>
      <c r="V106" s="42">
        <v>24.7621349248599</v>
      </c>
      <c r="W106" s="44">
        <v>35.873724746552</v>
      </c>
    </row>
    <row r="107" spans="1:23">
      <c r="A107" s="2">
        <v>3</v>
      </c>
      <c r="B107" s="39" t="s">
        <v>3508</v>
      </c>
      <c r="C107" s="40" t="s">
        <v>3507</v>
      </c>
      <c r="D107" s="41">
        <v>1353803</v>
      </c>
      <c r="E107" s="41">
        <v>810991</v>
      </c>
      <c r="F107" s="41">
        <v>1117080</v>
      </c>
      <c r="G107" s="42">
        <v>59.904653779020997</v>
      </c>
      <c r="H107" s="42">
        <v>82.514221049886899</v>
      </c>
      <c r="I107" s="41">
        <v>6695432.77874994</v>
      </c>
      <c r="J107" s="41">
        <v>2545245.6692214399</v>
      </c>
      <c r="K107" s="43">
        <v>38.014654964494262</v>
      </c>
      <c r="L107" s="41">
        <v>299944.909583595</v>
      </c>
      <c r="M107" s="41">
        <v>459961.03539288999</v>
      </c>
      <c r="N107" s="41">
        <v>771128.41952041804</v>
      </c>
      <c r="O107" s="41">
        <v>541217.16495826899</v>
      </c>
      <c r="P107" s="41">
        <v>800462.44416432804</v>
      </c>
      <c r="Q107" s="41">
        <v>1244629.49977803</v>
      </c>
      <c r="R107" s="42">
        <v>4.4298416666458396</v>
      </c>
      <c r="S107" s="42">
        <v>6.7921462077534303</v>
      </c>
      <c r="T107" s="42">
        <v>11.389497991063701</v>
      </c>
      <c r="U107" s="42">
        <v>8.0246620396733004</v>
      </c>
      <c r="V107" s="42">
        <v>11.8493210945899</v>
      </c>
      <c r="W107" s="44">
        <v>18.439699764019402</v>
      </c>
    </row>
    <row r="108" spans="1:23">
      <c r="A108" s="2">
        <v>3</v>
      </c>
      <c r="B108" s="39" t="s">
        <v>3506</v>
      </c>
      <c r="C108" s="40" t="s">
        <v>3505</v>
      </c>
      <c r="D108" s="41">
        <v>1353803</v>
      </c>
      <c r="E108" s="41">
        <v>810991</v>
      </c>
      <c r="F108" s="41">
        <v>1117080</v>
      </c>
      <c r="G108" s="42">
        <v>59.904653779020997</v>
      </c>
      <c r="H108" s="42">
        <v>82.514221049886899</v>
      </c>
      <c r="I108" s="41">
        <v>6695432.77874994</v>
      </c>
      <c r="J108" s="41">
        <v>2545245.6692214399</v>
      </c>
      <c r="K108" s="43">
        <v>38.014654964494262</v>
      </c>
      <c r="L108" s="41">
        <v>299944.909583595</v>
      </c>
      <c r="M108" s="41">
        <v>459961.03539288999</v>
      </c>
      <c r="N108" s="41">
        <v>771128.41952041804</v>
      </c>
      <c r="O108" s="41">
        <v>541217.16495826899</v>
      </c>
      <c r="P108" s="41">
        <v>800462.44416432804</v>
      </c>
      <c r="Q108" s="41">
        <v>1244629.49977803</v>
      </c>
      <c r="R108" s="42">
        <v>4.4298416666458396</v>
      </c>
      <c r="S108" s="42">
        <v>6.7921462077534303</v>
      </c>
      <c r="T108" s="42">
        <v>11.389497991063701</v>
      </c>
      <c r="U108" s="42">
        <v>8.0246620396733004</v>
      </c>
      <c r="V108" s="42">
        <v>11.8493210945899</v>
      </c>
      <c r="W108" s="44">
        <v>18.439699764019402</v>
      </c>
    </row>
    <row r="109" spans="1:23">
      <c r="A109" s="2">
        <v>3</v>
      </c>
      <c r="B109" s="39" t="s">
        <v>3504</v>
      </c>
      <c r="C109" s="40" t="s">
        <v>3503</v>
      </c>
      <c r="D109" s="41">
        <v>1221048</v>
      </c>
      <c r="E109" s="41">
        <v>705979</v>
      </c>
      <c r="F109" s="41">
        <v>972030</v>
      </c>
      <c r="G109" s="42">
        <v>57.817464997281</v>
      </c>
      <c r="H109" s="42">
        <v>79.606207126992501</v>
      </c>
      <c r="I109" s="41">
        <v>5358343.7906830898</v>
      </c>
      <c r="J109" s="41">
        <v>862465.61981920397</v>
      </c>
      <c r="K109" s="43">
        <v>16.095749983769807</v>
      </c>
      <c r="L109" s="41">
        <v>70143.324241962604</v>
      </c>
      <c r="M109" s="41">
        <v>109578.654552483</v>
      </c>
      <c r="N109" s="41">
        <v>184423.34505113601</v>
      </c>
      <c r="O109" s="41">
        <v>149574.57578981301</v>
      </c>
      <c r="P109" s="41">
        <v>235205.886074913</v>
      </c>
      <c r="Q109" s="41">
        <v>389431.89311722398</v>
      </c>
      <c r="R109" s="42">
        <v>1.24049603388574</v>
      </c>
      <c r="S109" s="42">
        <v>1.95636574432356</v>
      </c>
      <c r="T109" s="42">
        <v>3.3114848998591699</v>
      </c>
      <c r="U109" s="42">
        <v>2.6653065638142599</v>
      </c>
      <c r="V109" s="42">
        <v>4.2132232215341698</v>
      </c>
      <c r="W109" s="44">
        <v>6.9777627737312997</v>
      </c>
    </row>
    <row r="110" spans="1:23">
      <c r="A110" s="2">
        <v>3</v>
      </c>
      <c r="B110" s="39" t="s">
        <v>3502</v>
      </c>
      <c r="C110" s="40" t="s">
        <v>3501</v>
      </c>
      <c r="D110" s="41">
        <v>639947</v>
      </c>
      <c r="E110" s="41">
        <v>339618</v>
      </c>
      <c r="F110" s="41">
        <v>484551</v>
      </c>
      <c r="G110" s="42">
        <v>53.069707335138702</v>
      </c>
      <c r="H110" s="42">
        <v>75.717364094214105</v>
      </c>
      <c r="I110" s="41">
        <v>4920136.5169865601</v>
      </c>
      <c r="J110" s="41">
        <v>793811.24978006002</v>
      </c>
      <c r="K110" s="43">
        <v>16.133927321720869</v>
      </c>
      <c r="L110" s="41">
        <v>35155.840622739102</v>
      </c>
      <c r="M110" s="41">
        <v>62384.267536217798</v>
      </c>
      <c r="N110" s="41">
        <v>111170.462719569</v>
      </c>
      <c r="O110" s="41">
        <v>83762.088805791704</v>
      </c>
      <c r="P110" s="41">
        <v>142859.37571236401</v>
      </c>
      <c r="Q110" s="41">
        <v>242406.99931088</v>
      </c>
      <c r="R110" s="42">
        <v>0.712142607440306</v>
      </c>
      <c r="S110" s="42">
        <v>1.27208838908428</v>
      </c>
      <c r="T110" s="42">
        <v>2.2744133304758001</v>
      </c>
      <c r="U110" s="42">
        <v>1.68437186237818</v>
      </c>
      <c r="V110" s="42">
        <v>2.8841558071800901</v>
      </c>
      <c r="W110" s="44">
        <v>4.8893496916742301</v>
      </c>
    </row>
    <row r="111" spans="1:23">
      <c r="A111" s="2">
        <v>3</v>
      </c>
      <c r="B111" s="39" t="s">
        <v>3500</v>
      </c>
      <c r="C111" s="40" t="s">
        <v>3499</v>
      </c>
      <c r="D111" s="41">
        <v>581101</v>
      </c>
      <c r="E111" s="41">
        <v>366361</v>
      </c>
      <c r="F111" s="41">
        <v>487479</v>
      </c>
      <c r="G111" s="42">
        <v>63.046010934415897</v>
      </c>
      <c r="H111" s="42">
        <v>83.888859251661898</v>
      </c>
      <c r="I111" s="41">
        <v>5840926.7326850202</v>
      </c>
      <c r="J111" s="41">
        <v>938072.37001140905</v>
      </c>
      <c r="K111" s="43">
        <v>16.060334480179069</v>
      </c>
      <c r="L111" s="41">
        <v>108673.86399266199</v>
      </c>
      <c r="M111" s="41">
        <v>161552.24672991401</v>
      </c>
      <c r="N111" s="41">
        <v>265094.28227106802</v>
      </c>
      <c r="O111" s="41">
        <v>222051.65569152401</v>
      </c>
      <c r="P111" s="41">
        <v>336903.99409224902</v>
      </c>
      <c r="Q111" s="41">
        <v>551345.46703413001</v>
      </c>
      <c r="R111" s="42">
        <v>1.8223539040210199</v>
      </c>
      <c r="S111" s="42">
        <v>2.7099373965033502</v>
      </c>
      <c r="T111" s="42">
        <v>4.4535769623615202</v>
      </c>
      <c r="U111" s="42">
        <v>3.74557698045425</v>
      </c>
      <c r="V111" s="42">
        <v>5.6768804938735098</v>
      </c>
      <c r="W111" s="44">
        <v>9.2776619076566806</v>
      </c>
    </row>
    <row r="112" spans="1:23">
      <c r="A112" s="2">
        <v>3</v>
      </c>
      <c r="B112" s="39" t="s">
        <v>3498</v>
      </c>
      <c r="C112" s="40" t="s">
        <v>3497</v>
      </c>
      <c r="D112" s="41">
        <v>1117657</v>
      </c>
      <c r="E112" s="41">
        <v>747484</v>
      </c>
      <c r="F112" s="41">
        <v>1000139</v>
      </c>
      <c r="G112" s="42">
        <v>66.879552492401501</v>
      </c>
      <c r="H112" s="42">
        <v>89.485325104213501</v>
      </c>
      <c r="I112" s="41">
        <v>7717250.5222639898</v>
      </c>
      <c r="J112" s="41">
        <v>1935777.0358285201</v>
      </c>
      <c r="K112" s="43">
        <v>25.083765652597034</v>
      </c>
      <c r="L112" s="41">
        <v>146168.06235186601</v>
      </c>
      <c r="M112" s="41">
        <v>221185.97040147401</v>
      </c>
      <c r="N112" s="41">
        <v>355057.027894962</v>
      </c>
      <c r="O112" s="41">
        <v>313878.36058021401</v>
      </c>
      <c r="P112" s="41">
        <v>479974.51342317002</v>
      </c>
      <c r="Q112" s="41">
        <v>760084.39765062102</v>
      </c>
      <c r="R112" s="42">
        <v>1.8613479281197201</v>
      </c>
      <c r="S112" s="42">
        <v>2.81811919990102</v>
      </c>
      <c r="T112" s="42">
        <v>4.52304048988736</v>
      </c>
      <c r="U112" s="42">
        <v>4.0299943515507497</v>
      </c>
      <c r="V112" s="42">
        <v>6.1594845902157198</v>
      </c>
      <c r="W112" s="44">
        <v>9.7411215391422008</v>
      </c>
    </row>
    <row r="113" spans="1:23">
      <c r="A113" s="2">
        <v>3</v>
      </c>
      <c r="B113" s="39" t="s">
        <v>3496</v>
      </c>
      <c r="C113" s="40" t="s">
        <v>3495</v>
      </c>
      <c r="D113" s="41">
        <v>295610</v>
      </c>
      <c r="E113" s="41">
        <v>204177</v>
      </c>
      <c r="F113" s="41">
        <v>267698</v>
      </c>
      <c r="G113" s="42">
        <v>69.069720239504704</v>
      </c>
      <c r="H113" s="42">
        <v>90.557829572747906</v>
      </c>
      <c r="I113" s="41">
        <v>6888624.9005074203</v>
      </c>
      <c r="J113" s="41">
        <v>1289213.85423362</v>
      </c>
      <c r="K113" s="43">
        <v>18.715111838048486</v>
      </c>
      <c r="L113" s="41">
        <v>78099.522654849294</v>
      </c>
      <c r="M113" s="41">
        <v>117359.829735124</v>
      </c>
      <c r="N113" s="41">
        <v>181303.28856263301</v>
      </c>
      <c r="O113" s="41">
        <v>171792.86778187499</v>
      </c>
      <c r="P113" s="41">
        <v>250203.542735361</v>
      </c>
      <c r="Q113" s="41">
        <v>370271.80235783599</v>
      </c>
      <c r="R113" s="42">
        <v>1.1273237277724699</v>
      </c>
      <c r="S113" s="42">
        <v>1.71176822199954</v>
      </c>
      <c r="T113" s="42">
        <v>2.6516902451294402</v>
      </c>
      <c r="U113" s="42">
        <v>2.51223689335239</v>
      </c>
      <c r="V113" s="42">
        <v>3.6956759291874799</v>
      </c>
      <c r="W113" s="44">
        <v>5.4679012874516797</v>
      </c>
    </row>
    <row r="114" spans="1:23">
      <c r="A114" s="2">
        <v>3</v>
      </c>
      <c r="B114" s="39" t="s">
        <v>3494</v>
      </c>
      <c r="C114" s="40" t="s">
        <v>3493</v>
      </c>
      <c r="D114" s="41">
        <v>822047</v>
      </c>
      <c r="E114" s="41">
        <v>543307</v>
      </c>
      <c r="F114" s="41">
        <v>732441</v>
      </c>
      <c r="G114" s="42">
        <v>66.091963111598204</v>
      </c>
      <c r="H114" s="42">
        <v>89.099650020010998</v>
      </c>
      <c r="I114" s="41">
        <v>8015226.2098432304</v>
      </c>
      <c r="J114" s="41">
        <v>2168282.6493898798</v>
      </c>
      <c r="K114" s="43">
        <v>27.052045601995417</v>
      </c>
      <c r="L114" s="41">
        <v>170645.666454594</v>
      </c>
      <c r="M114" s="41">
        <v>258522.09040723901</v>
      </c>
      <c r="N114" s="41">
        <v>417539.27390283003</v>
      </c>
      <c r="O114" s="41">
        <v>364972.63198576198</v>
      </c>
      <c r="P114" s="41">
        <v>562600.68521751196</v>
      </c>
      <c r="Q114" s="41">
        <v>900261.90732403402</v>
      </c>
      <c r="R114" s="42">
        <v>2.1253047260456901</v>
      </c>
      <c r="S114" s="42">
        <v>3.2159655670521201</v>
      </c>
      <c r="T114" s="42">
        <v>5.1959823604286903</v>
      </c>
      <c r="U114" s="42">
        <v>4.5757834393012304</v>
      </c>
      <c r="V114" s="42">
        <v>7.0454758757341303</v>
      </c>
      <c r="W114" s="44">
        <v>11.2777814121205</v>
      </c>
    </row>
    <row r="115" spans="1:23">
      <c r="A115" s="2">
        <v>3</v>
      </c>
      <c r="B115" s="39" t="s">
        <v>3492</v>
      </c>
      <c r="C115" s="40" t="s">
        <v>3491</v>
      </c>
      <c r="D115" s="41">
        <v>1510527</v>
      </c>
      <c r="E115" s="41">
        <v>969331</v>
      </c>
      <c r="F115" s="41">
        <v>1295671</v>
      </c>
      <c r="G115" s="42">
        <v>64.171709608633293</v>
      </c>
      <c r="H115" s="42">
        <v>85.7760900665794</v>
      </c>
      <c r="I115" s="41">
        <v>6723631.2556670597</v>
      </c>
      <c r="J115" s="41">
        <v>1415949.13189569</v>
      </c>
      <c r="K115" s="43">
        <v>21.059291892342362</v>
      </c>
      <c r="L115" s="41">
        <v>108786.698048429</v>
      </c>
      <c r="M115" s="41">
        <v>174222.805763816</v>
      </c>
      <c r="N115" s="41">
        <v>290107.96594234998</v>
      </c>
      <c r="O115" s="41">
        <v>239332.862344069</v>
      </c>
      <c r="P115" s="41">
        <v>357125.15101616899</v>
      </c>
      <c r="Q115" s="41">
        <v>581534.55378950504</v>
      </c>
      <c r="R115" s="42">
        <v>1.63032421036247</v>
      </c>
      <c r="S115" s="42">
        <v>2.60350797364555</v>
      </c>
      <c r="T115" s="42">
        <v>4.3511971671779399</v>
      </c>
      <c r="U115" s="42">
        <v>3.6304723515737298</v>
      </c>
      <c r="V115" s="42">
        <v>5.39914067412285</v>
      </c>
      <c r="W115" s="44">
        <v>8.8463156948965995</v>
      </c>
    </row>
    <row r="116" spans="1:23">
      <c r="A116" s="2">
        <v>3</v>
      </c>
      <c r="B116" s="39" t="s">
        <v>3490</v>
      </c>
      <c r="C116" s="40" t="s">
        <v>3489</v>
      </c>
      <c r="D116" s="41">
        <v>440741</v>
      </c>
      <c r="E116" s="41">
        <v>316103</v>
      </c>
      <c r="F116" s="41">
        <v>402264</v>
      </c>
      <c r="G116" s="42">
        <v>71.720806550786094</v>
      </c>
      <c r="H116" s="42">
        <v>91.269929505083496</v>
      </c>
      <c r="I116" s="41">
        <v>7672078.6135644298</v>
      </c>
      <c r="J116" s="41">
        <v>1543538.4022498501</v>
      </c>
      <c r="K116" s="43">
        <v>20.11890753466518</v>
      </c>
      <c r="L116" s="41">
        <v>98442.389872963904</v>
      </c>
      <c r="M116" s="41">
        <v>147951.21490625999</v>
      </c>
      <c r="N116" s="41">
        <v>220748.708597566</v>
      </c>
      <c r="O116" s="41">
        <v>188448.71952688799</v>
      </c>
      <c r="P116" s="41">
        <v>275470.79550801899</v>
      </c>
      <c r="Q116" s="41">
        <v>393690.17736947502</v>
      </c>
      <c r="R116" s="42">
        <v>1.27418684201388</v>
      </c>
      <c r="S116" s="42">
        <v>1.91505235496171</v>
      </c>
      <c r="T116" s="42">
        <v>2.8579418571727899</v>
      </c>
      <c r="U116" s="42">
        <v>2.4433220186354601</v>
      </c>
      <c r="V116" s="42">
        <v>3.5708260224906199</v>
      </c>
      <c r="W116" s="44">
        <v>5.10592457263715</v>
      </c>
    </row>
    <row r="117" spans="1:23">
      <c r="A117" s="2">
        <v>3</v>
      </c>
      <c r="B117" s="39" t="s">
        <v>3488</v>
      </c>
      <c r="C117" s="40" t="s">
        <v>3487</v>
      </c>
      <c r="D117" s="41">
        <v>550877</v>
      </c>
      <c r="E117" s="41">
        <v>332054</v>
      </c>
      <c r="F117" s="41">
        <v>470954</v>
      </c>
      <c r="G117" s="42">
        <v>60.277339587603002</v>
      </c>
      <c r="H117" s="42">
        <v>85.491679630843194</v>
      </c>
      <c r="I117" s="41">
        <v>6532052.90819366</v>
      </c>
      <c r="J117" s="41">
        <v>1469344.34160983</v>
      </c>
      <c r="K117" s="43">
        <v>22.494372936978476</v>
      </c>
      <c r="L117" s="41">
        <v>73063.039408071098</v>
      </c>
      <c r="M117" s="41">
        <v>127565.829119749</v>
      </c>
      <c r="N117" s="41">
        <v>200673.407390398</v>
      </c>
      <c r="O117" s="41">
        <v>148954.60357938299</v>
      </c>
      <c r="P117" s="41">
        <v>250093.118500137</v>
      </c>
      <c r="Q117" s="41">
        <v>416510.90496245102</v>
      </c>
      <c r="R117" s="42">
        <v>1.12970355992979</v>
      </c>
      <c r="S117" s="42">
        <v>1.96866410220746</v>
      </c>
      <c r="T117" s="42">
        <v>3.1000285675672399</v>
      </c>
      <c r="U117" s="42">
        <v>2.3027142619226302</v>
      </c>
      <c r="V117" s="42">
        <v>3.8540119785207301</v>
      </c>
      <c r="W117" s="44">
        <v>6.41141195492719</v>
      </c>
    </row>
    <row r="118" spans="1:23">
      <c r="A118" s="2">
        <v>3</v>
      </c>
      <c r="B118" s="39" t="s">
        <v>3486</v>
      </c>
      <c r="C118" s="40" t="s">
        <v>3485</v>
      </c>
      <c r="D118" s="41">
        <v>518909</v>
      </c>
      <c r="E118" s="41">
        <v>321174</v>
      </c>
      <c r="F118" s="41">
        <v>422453</v>
      </c>
      <c r="G118" s="42">
        <v>61.894089329728303</v>
      </c>
      <c r="H118" s="42">
        <v>81.411769693722803</v>
      </c>
      <c r="I118" s="41">
        <v>6121437.9392167004</v>
      </c>
      <c r="J118" s="41">
        <v>1250895.1136634699</v>
      </c>
      <c r="K118" s="43">
        <v>20.434661366893391</v>
      </c>
      <c r="L118" s="41">
        <v>155497.20534429001</v>
      </c>
      <c r="M118" s="41">
        <v>246068.201678907</v>
      </c>
      <c r="N118" s="41">
        <v>443963.28499216598</v>
      </c>
      <c r="O118" s="41">
        <v>378497.98000998201</v>
      </c>
      <c r="P118" s="41">
        <v>540105.03241608804</v>
      </c>
      <c r="Q118" s="41">
        <v>916272.34192315</v>
      </c>
      <c r="R118" s="42">
        <v>2.4642753307163701</v>
      </c>
      <c r="S118" s="42">
        <v>3.8622094130126201</v>
      </c>
      <c r="T118" s="42">
        <v>6.9477581118420702</v>
      </c>
      <c r="U118" s="42">
        <v>6.0483475821869304</v>
      </c>
      <c r="V118" s="42">
        <v>8.59235776675804</v>
      </c>
      <c r="W118" s="44">
        <v>14.6081664070232</v>
      </c>
    </row>
    <row r="119" spans="1:23">
      <c r="A119" s="2">
        <v>3</v>
      </c>
      <c r="B119" s="39" t="s">
        <v>3484</v>
      </c>
      <c r="C119" s="40" t="s">
        <v>3483</v>
      </c>
      <c r="D119" s="41">
        <v>1692182</v>
      </c>
      <c r="E119" s="41">
        <v>789848</v>
      </c>
      <c r="F119" s="41">
        <v>1238353</v>
      </c>
      <c r="G119" s="42">
        <v>46.676303139969598</v>
      </c>
      <c r="H119" s="42">
        <v>73.180839886016997</v>
      </c>
      <c r="I119" s="41">
        <v>6556343.7444022</v>
      </c>
      <c r="J119" s="41">
        <v>1421435.4694418199</v>
      </c>
      <c r="K119" s="43">
        <v>21.680307269664439</v>
      </c>
      <c r="L119" s="41">
        <v>84203.957563075397</v>
      </c>
      <c r="M119" s="41">
        <v>150091.46742194399</v>
      </c>
      <c r="N119" s="41">
        <v>266740.20948869601</v>
      </c>
      <c r="O119" s="41">
        <v>183266.47494123</v>
      </c>
      <c r="P119" s="41">
        <v>329899.51178892102</v>
      </c>
      <c r="Q119" s="41">
        <v>590249.83879038994</v>
      </c>
      <c r="R119" s="42">
        <v>1.2732019118686799</v>
      </c>
      <c r="S119" s="42">
        <v>2.25052206530725</v>
      </c>
      <c r="T119" s="42">
        <v>4.0004673529854404</v>
      </c>
      <c r="U119" s="42">
        <v>2.7122018478043701</v>
      </c>
      <c r="V119" s="42">
        <v>4.8603817933023699</v>
      </c>
      <c r="W119" s="44">
        <v>8.6964872212531699</v>
      </c>
    </row>
    <row r="120" spans="1:23">
      <c r="A120" s="2">
        <v>3</v>
      </c>
      <c r="B120" s="39" t="s">
        <v>3482</v>
      </c>
      <c r="C120" s="40" t="s">
        <v>3481</v>
      </c>
      <c r="D120" s="41">
        <v>508783</v>
      </c>
      <c r="E120" s="41">
        <v>238195</v>
      </c>
      <c r="F120" s="41">
        <v>361097</v>
      </c>
      <c r="G120" s="42">
        <v>46.816619265973898</v>
      </c>
      <c r="H120" s="42">
        <v>70.972693663113702</v>
      </c>
      <c r="I120" s="41">
        <v>5662554.8399926899</v>
      </c>
      <c r="J120" s="41">
        <v>1042414.99916271</v>
      </c>
      <c r="K120" s="43">
        <v>18.408916621883979</v>
      </c>
      <c r="L120" s="41">
        <v>27802.929315641399</v>
      </c>
      <c r="M120" s="41">
        <v>50366.647517703997</v>
      </c>
      <c r="N120" s="41">
        <v>92711.1816825641</v>
      </c>
      <c r="O120" s="41">
        <v>72866.357867696002</v>
      </c>
      <c r="P120" s="41">
        <v>123707.171558405</v>
      </c>
      <c r="Q120" s="41">
        <v>219556.26410277101</v>
      </c>
      <c r="R120" s="42">
        <v>0.48637718509304101</v>
      </c>
      <c r="S120" s="42">
        <v>0.88490957094588196</v>
      </c>
      <c r="T120" s="42">
        <v>1.6274312261411601</v>
      </c>
      <c r="U120" s="42">
        <v>1.2797008996213799</v>
      </c>
      <c r="V120" s="42">
        <v>2.17546565473608</v>
      </c>
      <c r="W120" s="44">
        <v>3.8556223164808801</v>
      </c>
    </row>
    <row r="121" spans="1:23">
      <c r="A121" s="2">
        <v>3</v>
      </c>
      <c r="B121" s="39" t="s">
        <v>3480</v>
      </c>
      <c r="C121" s="40" t="s">
        <v>3479</v>
      </c>
      <c r="D121" s="41">
        <v>1183399</v>
      </c>
      <c r="E121" s="41">
        <v>551653</v>
      </c>
      <c r="F121" s="41">
        <v>877256</v>
      </c>
      <c r="G121" s="42">
        <v>46.615976521866301</v>
      </c>
      <c r="H121" s="42">
        <v>74.130196155311907</v>
      </c>
      <c r="I121" s="41">
        <v>6940613.6315257996</v>
      </c>
      <c r="J121" s="41">
        <v>1584389.1071667301</v>
      </c>
      <c r="K121" s="43">
        <v>22.827795801369565</v>
      </c>
      <c r="L121" s="41">
        <v>108452.655047875</v>
      </c>
      <c r="M121" s="41">
        <v>192966.518901064</v>
      </c>
      <c r="N121" s="41">
        <v>341561.137049296</v>
      </c>
      <c r="O121" s="41">
        <v>230731.19543281701</v>
      </c>
      <c r="P121" s="41">
        <v>418548.528257164</v>
      </c>
      <c r="Q121" s="41">
        <v>749623.46426268702</v>
      </c>
      <c r="R121" s="42">
        <v>1.6114843043357201</v>
      </c>
      <c r="S121" s="42">
        <v>2.83764477009123</v>
      </c>
      <c r="T121" s="42">
        <v>5.0207153333574102</v>
      </c>
      <c r="U121" s="42">
        <v>3.32808214677318</v>
      </c>
      <c r="V121" s="42">
        <v>6.0147174719096403</v>
      </c>
      <c r="W121" s="44">
        <v>10.7777377283474</v>
      </c>
    </row>
    <row r="122" spans="1:23">
      <c r="A122" s="2">
        <v>3</v>
      </c>
      <c r="B122" s="39" t="s">
        <v>3478</v>
      </c>
      <c r="C122" s="40" t="s">
        <v>3477</v>
      </c>
      <c r="D122" s="41">
        <v>1215879</v>
      </c>
      <c r="E122" s="41">
        <v>730367</v>
      </c>
      <c r="F122" s="41">
        <v>963645</v>
      </c>
      <c r="G122" s="42">
        <v>60.0690529238518</v>
      </c>
      <c r="H122" s="42">
        <v>79.255008105247299</v>
      </c>
      <c r="I122" s="41">
        <v>7118936.0558649302</v>
      </c>
      <c r="J122" s="41">
        <v>1613500.6914396901</v>
      </c>
      <c r="K122" s="43">
        <v>22.664913391242063</v>
      </c>
      <c r="L122" s="41">
        <v>132332.42006071299</v>
      </c>
      <c r="M122" s="41">
        <v>194534.79242013401</v>
      </c>
      <c r="N122" s="41">
        <v>293092.42997041601</v>
      </c>
      <c r="O122" s="41">
        <v>272774.16321607702</v>
      </c>
      <c r="P122" s="41">
        <v>396814.24889318802</v>
      </c>
      <c r="Q122" s="41">
        <v>620828.37766587001</v>
      </c>
      <c r="R122" s="42">
        <v>1.9092431854059</v>
      </c>
      <c r="S122" s="42">
        <v>2.8095872036901901</v>
      </c>
      <c r="T122" s="42">
        <v>4.2255624468145703</v>
      </c>
      <c r="U122" s="42">
        <v>3.9167479829169398</v>
      </c>
      <c r="V122" s="42">
        <v>5.7093553957294496</v>
      </c>
      <c r="W122" s="44">
        <v>8.9141215190292193</v>
      </c>
    </row>
    <row r="123" spans="1:23">
      <c r="A123" s="2">
        <v>3</v>
      </c>
      <c r="B123" s="39" t="s">
        <v>3476</v>
      </c>
      <c r="C123" s="40" t="s">
        <v>3475</v>
      </c>
      <c r="D123" s="41">
        <v>632887</v>
      </c>
      <c r="E123" s="41">
        <v>390879</v>
      </c>
      <c r="F123" s="41">
        <v>520395</v>
      </c>
      <c r="G123" s="42">
        <v>61.761262279048204</v>
      </c>
      <c r="H123" s="42">
        <v>82.225578973813697</v>
      </c>
      <c r="I123" s="41">
        <v>6838515.5806344599</v>
      </c>
      <c r="J123" s="41">
        <v>1465393.2691017501</v>
      </c>
      <c r="K123" s="43">
        <v>21.428528630562756</v>
      </c>
      <c r="L123" s="41">
        <v>165646.61259118901</v>
      </c>
      <c r="M123" s="41">
        <v>245989.887434882</v>
      </c>
      <c r="N123" s="41">
        <v>373445.88053317601</v>
      </c>
      <c r="O123" s="41">
        <v>332319.41863713402</v>
      </c>
      <c r="P123" s="41">
        <v>493912.32615459</v>
      </c>
      <c r="Q123" s="41">
        <v>758852.62321393902</v>
      </c>
      <c r="R123" s="42">
        <v>2.4319284306792701</v>
      </c>
      <c r="S123" s="42">
        <v>3.6238614156386699</v>
      </c>
      <c r="T123" s="42">
        <v>5.4846406064558204</v>
      </c>
      <c r="U123" s="42">
        <v>4.8640893953872499</v>
      </c>
      <c r="V123" s="42">
        <v>7.2563174356293398</v>
      </c>
      <c r="W123" s="44">
        <v>11.1439112611227</v>
      </c>
    </row>
    <row r="124" spans="1:23">
      <c r="A124" s="2">
        <v>3</v>
      </c>
      <c r="B124" s="39" t="s">
        <v>3474</v>
      </c>
      <c r="C124" s="40" t="s">
        <v>3473</v>
      </c>
      <c r="D124" s="41">
        <v>582992</v>
      </c>
      <c r="E124" s="41">
        <v>339488</v>
      </c>
      <c r="F124" s="41">
        <v>443250</v>
      </c>
      <c r="G124" s="42">
        <v>58.232016905892401</v>
      </c>
      <c r="H124" s="42">
        <v>76.030202815819095</v>
      </c>
      <c r="I124" s="41">
        <v>7423356.1393432496</v>
      </c>
      <c r="J124" s="41">
        <v>1774283.7934397</v>
      </c>
      <c r="K124" s="43">
        <v>23.901369678818511</v>
      </c>
      <c r="L124" s="41">
        <v>96167.053523890601</v>
      </c>
      <c r="M124" s="41">
        <v>138675.94578313301</v>
      </c>
      <c r="N124" s="41">
        <v>205861.98038223499</v>
      </c>
      <c r="O124" s="41">
        <v>208132.76493331001</v>
      </c>
      <c r="P124" s="41">
        <v>291406.09436664701</v>
      </c>
      <c r="Q124" s="41">
        <v>470991.41473639401</v>
      </c>
      <c r="R124" s="42">
        <v>1.3418242554286</v>
      </c>
      <c r="S124" s="42">
        <v>1.92562385054392</v>
      </c>
      <c r="T124" s="42">
        <v>2.8587268826543801</v>
      </c>
      <c r="U124" s="42">
        <v>2.8883289574172699</v>
      </c>
      <c r="V124" s="42">
        <v>4.0299975922842401</v>
      </c>
      <c r="W124" s="44">
        <v>6.4934966382344204</v>
      </c>
    </row>
    <row r="125" spans="1:23">
      <c r="A125" s="2">
        <v>3</v>
      </c>
      <c r="B125" s="39" t="s">
        <v>3472</v>
      </c>
      <c r="C125" s="40" t="s">
        <v>3471</v>
      </c>
      <c r="D125" s="41">
        <v>1200938</v>
      </c>
      <c r="E125" s="41">
        <v>649153</v>
      </c>
      <c r="F125" s="41">
        <v>1003499</v>
      </c>
      <c r="G125" s="42">
        <v>54.053831255235501</v>
      </c>
      <c r="H125" s="42">
        <v>83.559600911953794</v>
      </c>
      <c r="I125" s="41">
        <v>9634174.5175671</v>
      </c>
      <c r="J125" s="41">
        <v>2837531.4886297202</v>
      </c>
      <c r="K125" s="43">
        <v>29.452772351753875</v>
      </c>
      <c r="L125" s="41">
        <v>159073.46319377</v>
      </c>
      <c r="M125" s="41">
        <v>305051.30024280999</v>
      </c>
      <c r="N125" s="41">
        <v>549644.64105807303</v>
      </c>
      <c r="O125" s="41">
        <v>303038.65945452597</v>
      </c>
      <c r="P125" s="41">
        <v>566430.16403011698</v>
      </c>
      <c r="Q125" s="41">
        <v>945782.84368385398</v>
      </c>
      <c r="R125" s="42">
        <v>1.6337799207911701</v>
      </c>
      <c r="S125" s="42">
        <v>3.1512703886503499</v>
      </c>
      <c r="T125" s="42">
        <v>5.6748947979038</v>
      </c>
      <c r="U125" s="42">
        <v>3.13016259353522</v>
      </c>
      <c r="V125" s="42">
        <v>5.8704693379925299</v>
      </c>
      <c r="W125" s="44">
        <v>9.7957678202980105</v>
      </c>
    </row>
    <row r="126" spans="1:23">
      <c r="A126" s="2">
        <v>3</v>
      </c>
      <c r="B126" s="39" t="s">
        <v>3470</v>
      </c>
      <c r="C126" s="40" t="s">
        <v>3469</v>
      </c>
      <c r="D126" s="41">
        <v>1200938</v>
      </c>
      <c r="E126" s="41">
        <v>649153</v>
      </c>
      <c r="F126" s="41">
        <v>1003499</v>
      </c>
      <c r="G126" s="42">
        <v>54.053831255235501</v>
      </c>
      <c r="H126" s="42">
        <v>83.559600911953794</v>
      </c>
      <c r="I126" s="41">
        <v>9634174.5175671</v>
      </c>
      <c r="J126" s="41">
        <v>2837531.4886297202</v>
      </c>
      <c r="K126" s="43">
        <v>29.452772351753875</v>
      </c>
      <c r="L126" s="41">
        <v>159073.46319377</v>
      </c>
      <c r="M126" s="41">
        <v>305051.30024280999</v>
      </c>
      <c r="N126" s="41">
        <v>549644.64105807303</v>
      </c>
      <c r="O126" s="41">
        <v>303038.65945452597</v>
      </c>
      <c r="P126" s="41">
        <v>566430.16403011698</v>
      </c>
      <c r="Q126" s="41">
        <v>945782.84368385398</v>
      </c>
      <c r="R126" s="42">
        <v>1.6337799207911701</v>
      </c>
      <c r="S126" s="42">
        <v>3.1512703886503499</v>
      </c>
      <c r="T126" s="42">
        <v>5.6748947979038</v>
      </c>
      <c r="U126" s="42">
        <v>3.13016259353522</v>
      </c>
      <c r="V126" s="42">
        <v>5.8704693379925299</v>
      </c>
      <c r="W126" s="44">
        <v>9.7957678202980105</v>
      </c>
    </row>
    <row r="127" spans="1:23">
      <c r="A127" s="2">
        <v>4</v>
      </c>
      <c r="B127" s="39" t="s">
        <v>3468</v>
      </c>
      <c r="C127" s="40" t="s">
        <v>3466</v>
      </c>
      <c r="D127" s="41">
        <v>5473453</v>
      </c>
      <c r="E127" s="41">
        <v>2701913</v>
      </c>
      <c r="F127" s="41">
        <v>3687117</v>
      </c>
      <c r="G127" s="42">
        <v>49.363957267925699</v>
      </c>
      <c r="H127" s="42">
        <v>67.363636812081893</v>
      </c>
      <c r="I127" s="41">
        <v>2916626.1108174301</v>
      </c>
      <c r="J127" s="41">
        <v>1364269.6392940599</v>
      </c>
      <c r="K127" s="43">
        <v>46.775609469933123</v>
      </c>
      <c r="L127" s="41">
        <v>445845.813425456</v>
      </c>
      <c r="M127" s="41">
        <v>562665.16227544099</v>
      </c>
      <c r="N127" s="41">
        <v>756568.07480981399</v>
      </c>
      <c r="O127" s="41">
        <v>532008.61013422406</v>
      </c>
      <c r="P127" s="41">
        <v>688331.73607556301</v>
      </c>
      <c r="Q127" s="41">
        <v>941144.9453272</v>
      </c>
      <c r="R127" s="42">
        <v>12.629851789008599</v>
      </c>
      <c r="S127" s="42">
        <v>16.131562275514401</v>
      </c>
      <c r="T127" s="42">
        <v>21.9892774014594</v>
      </c>
      <c r="U127" s="42">
        <v>15.2662776854661</v>
      </c>
      <c r="V127" s="42">
        <v>20.046222265334599</v>
      </c>
      <c r="W127" s="44">
        <v>27.867605482821102</v>
      </c>
    </row>
    <row r="128" spans="1:23">
      <c r="A128" s="2">
        <v>4</v>
      </c>
      <c r="B128" s="39" t="s">
        <v>3467</v>
      </c>
      <c r="C128" s="40" t="s">
        <v>3466</v>
      </c>
      <c r="D128" s="41">
        <v>5473453</v>
      </c>
      <c r="E128" s="41">
        <v>2701913</v>
      </c>
      <c r="F128" s="41">
        <v>3687117</v>
      </c>
      <c r="G128" s="42">
        <v>49.363957267925699</v>
      </c>
      <c r="H128" s="42">
        <v>67.363636812081893</v>
      </c>
      <c r="I128" s="41">
        <v>2916626.1108174301</v>
      </c>
      <c r="J128" s="41">
        <v>1364269.6392940599</v>
      </c>
      <c r="K128" s="43">
        <v>46.775609469933123</v>
      </c>
      <c r="L128" s="41">
        <v>445845.813425456</v>
      </c>
      <c r="M128" s="41">
        <v>562665.16227544099</v>
      </c>
      <c r="N128" s="41">
        <v>756568.07480981399</v>
      </c>
      <c r="O128" s="41">
        <v>532008.61013422406</v>
      </c>
      <c r="P128" s="41">
        <v>688331.73607556301</v>
      </c>
      <c r="Q128" s="41">
        <v>941144.9453272</v>
      </c>
      <c r="R128" s="42">
        <v>12.629851789008599</v>
      </c>
      <c r="S128" s="42">
        <v>16.131562275514401</v>
      </c>
      <c r="T128" s="42">
        <v>21.9892774014594</v>
      </c>
      <c r="U128" s="42">
        <v>15.2662776854661</v>
      </c>
      <c r="V128" s="42">
        <v>20.046222265334599</v>
      </c>
      <c r="W128" s="44">
        <v>27.867605482821102</v>
      </c>
    </row>
    <row r="129" spans="1:23">
      <c r="A129" s="2">
        <v>4</v>
      </c>
      <c r="B129" s="39" t="s">
        <v>3465</v>
      </c>
      <c r="C129" s="40" t="s">
        <v>3464</v>
      </c>
      <c r="D129" s="41">
        <v>1540697</v>
      </c>
      <c r="E129" s="41">
        <v>1250648</v>
      </c>
      <c r="F129" s="41">
        <v>1432728</v>
      </c>
      <c r="G129" s="42">
        <v>81.174169872466805</v>
      </c>
      <c r="H129" s="42">
        <v>92.992197687150707</v>
      </c>
      <c r="I129" s="41">
        <v>3590313.3727352</v>
      </c>
      <c r="J129" s="41">
        <v>2595733.9311863398</v>
      </c>
      <c r="K129" s="43">
        <v>72.298255380667172</v>
      </c>
      <c r="L129" s="41">
        <v>1248057.9284719799</v>
      </c>
      <c r="M129" s="41">
        <v>1463540.67800353</v>
      </c>
      <c r="N129" s="41">
        <v>1871304.14385048</v>
      </c>
      <c r="O129" s="41">
        <v>1395137.6193333301</v>
      </c>
      <c r="P129" s="41">
        <v>1643282.8997200599</v>
      </c>
      <c r="Q129" s="41">
        <v>2126707.3576653898</v>
      </c>
      <c r="R129" s="42">
        <v>33.864555346545202</v>
      </c>
      <c r="S129" s="42">
        <v>39.714448577445602</v>
      </c>
      <c r="T129" s="42">
        <v>50.781778575737398</v>
      </c>
      <c r="U129" s="42">
        <v>37.857833220189697</v>
      </c>
      <c r="V129" s="42">
        <v>44.596183132741402</v>
      </c>
      <c r="W129" s="44">
        <v>57.715478929809301</v>
      </c>
    </row>
    <row r="130" spans="1:23">
      <c r="A130" s="2">
        <v>4</v>
      </c>
      <c r="B130" s="39" t="s">
        <v>3463</v>
      </c>
      <c r="C130" s="40" t="s">
        <v>3462</v>
      </c>
      <c r="D130" s="41">
        <v>604358</v>
      </c>
      <c r="E130" s="41">
        <v>575922</v>
      </c>
      <c r="F130" s="41">
        <v>592663</v>
      </c>
      <c r="G130" s="42">
        <v>95.294841799066106</v>
      </c>
      <c r="H130" s="42">
        <v>98.064888691801897</v>
      </c>
      <c r="I130" s="41">
        <v>3684718.58634783</v>
      </c>
      <c r="J130" s="41">
        <v>2781953.3324188599</v>
      </c>
      <c r="K130" s="43">
        <v>75.499750312716259</v>
      </c>
      <c r="L130" s="41">
        <v>1678867.60606462</v>
      </c>
      <c r="M130" s="41">
        <v>1799835.5949999799</v>
      </c>
      <c r="N130" s="41">
        <v>2312053.3680682601</v>
      </c>
      <c r="O130" s="41">
        <v>1825880.94264658</v>
      </c>
      <c r="P130" s="41">
        <v>1975744.20192502</v>
      </c>
      <c r="Q130" s="41">
        <v>2609602.64894814</v>
      </c>
      <c r="R130" s="42">
        <v>45.5384868722251</v>
      </c>
      <c r="S130" s="42">
        <v>48.8274059600516</v>
      </c>
      <c r="T130" s="42">
        <v>62.723833758006897</v>
      </c>
      <c r="U130" s="42">
        <v>49.525762533992499</v>
      </c>
      <c r="V130" s="42">
        <v>53.598925452917399</v>
      </c>
      <c r="W130" s="44">
        <v>70.794859373230295</v>
      </c>
    </row>
    <row r="131" spans="1:23">
      <c r="A131" s="2">
        <v>4</v>
      </c>
      <c r="B131" s="39" t="s">
        <v>3461</v>
      </c>
      <c r="C131" s="40" t="s">
        <v>3460</v>
      </c>
      <c r="D131" s="41">
        <v>444304</v>
      </c>
      <c r="E131" s="41">
        <v>380956</v>
      </c>
      <c r="F131" s="41">
        <v>442584</v>
      </c>
      <c r="G131" s="42">
        <v>85.742194533472599</v>
      </c>
      <c r="H131" s="42">
        <v>99.612877669343504</v>
      </c>
      <c r="I131" s="41">
        <v>3682206.2214407302</v>
      </c>
      <c r="J131" s="41">
        <v>2784357.0388675299</v>
      </c>
      <c r="K131" s="43">
        <v>75.616542676365896</v>
      </c>
      <c r="L131" s="41">
        <v>1340649.0943745701</v>
      </c>
      <c r="M131" s="41">
        <v>1633112.7611837799</v>
      </c>
      <c r="N131" s="41">
        <v>2085326.6513513301</v>
      </c>
      <c r="O131" s="41">
        <v>1503812.3081066101</v>
      </c>
      <c r="P131" s="41">
        <v>1813869.1212188101</v>
      </c>
      <c r="Q131" s="41">
        <v>2326947.1104896599</v>
      </c>
      <c r="R131" s="42">
        <v>36.418752909499503</v>
      </c>
      <c r="S131" s="42">
        <v>44.355647018162898</v>
      </c>
      <c r="T131" s="42">
        <v>56.638069656661699</v>
      </c>
      <c r="U131" s="42">
        <v>40.849410883278502</v>
      </c>
      <c r="V131" s="42">
        <v>49.264371668720301</v>
      </c>
      <c r="W131" s="44">
        <v>63.199615169684598</v>
      </c>
    </row>
    <row r="132" spans="1:23">
      <c r="A132" s="2">
        <v>4</v>
      </c>
      <c r="B132" s="39" t="s">
        <v>3459</v>
      </c>
      <c r="C132" s="40" t="s">
        <v>3458</v>
      </c>
      <c r="D132" s="41">
        <v>452391</v>
      </c>
      <c r="E132" s="41">
        <v>293770</v>
      </c>
      <c r="F132" s="41">
        <v>397481</v>
      </c>
      <c r="G132" s="42">
        <v>64.937189289795796</v>
      </c>
      <c r="H132" s="42">
        <v>87.862269585380801</v>
      </c>
      <c r="I132" s="41">
        <v>3685549.1517603099</v>
      </c>
      <c r="J132" s="41">
        <v>2385718.7236174</v>
      </c>
      <c r="K132" s="43">
        <v>64.731702804124097</v>
      </c>
      <c r="L132" s="41">
        <v>690964.85635213798</v>
      </c>
      <c r="M132" s="41">
        <v>975990.14836723101</v>
      </c>
      <c r="N132" s="41">
        <v>1236288.42880827</v>
      </c>
      <c r="O132" s="41">
        <v>835226.09030020505</v>
      </c>
      <c r="P132" s="41">
        <v>1175608.96067561</v>
      </c>
      <c r="Q132" s="41">
        <v>1471305.79330933</v>
      </c>
      <c r="R132" s="42">
        <v>18.728207207768499</v>
      </c>
      <c r="S132" s="42">
        <v>26.462301363117401</v>
      </c>
      <c r="T132" s="42">
        <v>33.526666718055203</v>
      </c>
      <c r="U132" s="42">
        <v>22.649881678114301</v>
      </c>
      <c r="V132" s="42">
        <v>31.8925637010726</v>
      </c>
      <c r="W132" s="44">
        <v>39.914109257882103</v>
      </c>
    </row>
    <row r="133" spans="1:23">
      <c r="A133" s="2">
        <v>4</v>
      </c>
      <c r="B133" s="39" t="s">
        <v>3457</v>
      </c>
      <c r="C133" s="40" t="s">
        <v>3456</v>
      </c>
      <c r="D133" s="41">
        <v>39644</v>
      </c>
      <c r="E133" s="41">
        <v>0</v>
      </c>
      <c r="F133" s="41">
        <v>0</v>
      </c>
      <c r="G133" s="42">
        <v>0</v>
      </c>
      <c r="H133" s="42">
        <v>0</v>
      </c>
      <c r="I133" s="41">
        <v>34498.731207748999</v>
      </c>
      <c r="J133" s="41">
        <v>34498.731207748999</v>
      </c>
      <c r="K133" s="43">
        <v>100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v>0</v>
      </c>
      <c r="W133" s="44">
        <v>0</v>
      </c>
    </row>
    <row r="134" spans="1:23">
      <c r="A134" s="2">
        <v>4</v>
      </c>
      <c r="B134" s="39" t="s">
        <v>3455</v>
      </c>
      <c r="C134" s="40" t="s">
        <v>3454</v>
      </c>
      <c r="D134" s="41">
        <v>827061</v>
      </c>
      <c r="E134" s="41">
        <v>365442</v>
      </c>
      <c r="F134" s="41">
        <v>544439</v>
      </c>
      <c r="G134" s="42">
        <v>44.185616296742303</v>
      </c>
      <c r="H134" s="42">
        <v>65.828155359761894</v>
      </c>
      <c r="I134" s="41">
        <v>3571641.9722958799</v>
      </c>
      <c r="J134" s="41">
        <v>1397870.04414547</v>
      </c>
      <c r="K134" s="43">
        <v>39.138022651439165</v>
      </c>
      <c r="L134" s="41">
        <v>376459.04471012403</v>
      </c>
      <c r="M134" s="41">
        <v>565461.10722788295</v>
      </c>
      <c r="N134" s="41">
        <v>770823.09512720304</v>
      </c>
      <c r="O134" s="41">
        <v>513271.23065166897</v>
      </c>
      <c r="P134" s="41">
        <v>781449.65350318805</v>
      </c>
      <c r="Q134" s="41">
        <v>1043570.42576182</v>
      </c>
      <c r="R134" s="42">
        <v>9.9755733979221102</v>
      </c>
      <c r="S134" s="42">
        <v>14.9762254473117</v>
      </c>
      <c r="T134" s="42">
        <v>20.433833615009402</v>
      </c>
      <c r="U134" s="42">
        <v>13.5716691358144</v>
      </c>
      <c r="V134" s="42">
        <v>20.667983042451699</v>
      </c>
      <c r="W134" s="44">
        <v>27.586269252442701</v>
      </c>
    </row>
    <row r="135" spans="1:23">
      <c r="A135" s="2">
        <v>4</v>
      </c>
      <c r="B135" s="39" t="s">
        <v>3453</v>
      </c>
      <c r="C135" s="40" t="s">
        <v>3452</v>
      </c>
      <c r="D135" s="41">
        <v>243789</v>
      </c>
      <c r="E135" s="41">
        <v>134126</v>
      </c>
      <c r="F135" s="41">
        <v>184564</v>
      </c>
      <c r="G135" s="42">
        <v>55.017248522287701</v>
      </c>
      <c r="H135" s="42">
        <v>75.706451070392802</v>
      </c>
      <c r="I135" s="41">
        <v>3776490.2190993</v>
      </c>
      <c r="J135" s="41">
        <v>2390426.4141614302</v>
      </c>
      <c r="K135" s="43">
        <v>63.297566668438279</v>
      </c>
      <c r="L135" s="41">
        <v>786981.25521249895</v>
      </c>
      <c r="M135" s="41">
        <v>1112887.16827256</v>
      </c>
      <c r="N135" s="41">
        <v>1441698.7892644899</v>
      </c>
      <c r="O135" s="41">
        <v>922615.93281074998</v>
      </c>
      <c r="P135" s="41">
        <v>1299596.35180012</v>
      </c>
      <c r="Q135" s="41">
        <v>1705874.67621181</v>
      </c>
      <c r="R135" s="42">
        <v>20.9563469595954</v>
      </c>
      <c r="S135" s="42">
        <v>29.575490793108202</v>
      </c>
      <c r="T135" s="42">
        <v>38.307832617978697</v>
      </c>
      <c r="U135" s="42">
        <v>24.5702525349284</v>
      </c>
      <c r="V135" s="42">
        <v>34.535015746191597</v>
      </c>
      <c r="W135" s="44">
        <v>45.328886805823799</v>
      </c>
    </row>
    <row r="136" spans="1:23">
      <c r="A136" s="2">
        <v>4</v>
      </c>
      <c r="B136" s="39" t="s">
        <v>3451</v>
      </c>
      <c r="C136" s="40" t="s">
        <v>3450</v>
      </c>
      <c r="D136" s="41">
        <v>583272</v>
      </c>
      <c r="E136" s="41">
        <v>231316</v>
      </c>
      <c r="F136" s="41">
        <v>359875</v>
      </c>
      <c r="G136" s="42">
        <v>39.658341219876803</v>
      </c>
      <c r="H136" s="42">
        <v>61.699344388210001</v>
      </c>
      <c r="I136" s="41">
        <v>3486021.9712672601</v>
      </c>
      <c r="J136" s="41">
        <v>983013.29653917905</v>
      </c>
      <c r="K136" s="43">
        <v>28.198712017349337</v>
      </c>
      <c r="L136" s="41">
        <v>204873.91945781701</v>
      </c>
      <c r="M136" s="41">
        <v>336654.56071781297</v>
      </c>
      <c r="N136" s="41">
        <v>490418.55899648898</v>
      </c>
      <c r="O136" s="41">
        <v>342178.26614341198</v>
      </c>
      <c r="P136" s="41">
        <v>564880.94211105595</v>
      </c>
      <c r="Q136" s="41">
        <v>766748.47834629496</v>
      </c>
      <c r="R136" s="42">
        <v>5.3859620230802401</v>
      </c>
      <c r="S136" s="42">
        <v>8.8742004925969304</v>
      </c>
      <c r="T136" s="42">
        <v>12.9630749587823</v>
      </c>
      <c r="U136" s="42">
        <v>8.9746138197927294</v>
      </c>
      <c r="V136" s="42">
        <v>14.8720078613834</v>
      </c>
      <c r="W136" s="44">
        <v>20.170423830887799</v>
      </c>
    </row>
    <row r="137" spans="1:23">
      <c r="A137" s="2">
        <v>4</v>
      </c>
      <c r="B137" s="39" t="s">
        <v>3449</v>
      </c>
      <c r="C137" s="40" t="s">
        <v>3448</v>
      </c>
      <c r="D137" s="41">
        <v>1213011</v>
      </c>
      <c r="E137" s="41">
        <v>403940</v>
      </c>
      <c r="F137" s="41">
        <v>642091</v>
      </c>
      <c r="G137" s="42">
        <v>33.300604858488498</v>
      </c>
      <c r="H137" s="42">
        <v>52.933650230706903</v>
      </c>
      <c r="I137" s="41">
        <v>2853623.42991861</v>
      </c>
      <c r="J137" s="41">
        <v>700741.488016185</v>
      </c>
      <c r="K137" s="43">
        <v>24.55620039663647</v>
      </c>
      <c r="L137" s="41">
        <v>70009.819568824998</v>
      </c>
      <c r="M137" s="41">
        <v>121171.03413819001</v>
      </c>
      <c r="N137" s="41">
        <v>212828.56352498001</v>
      </c>
      <c r="O137" s="41">
        <v>132847.111367498</v>
      </c>
      <c r="P137" s="41">
        <v>232977.100534125</v>
      </c>
      <c r="Q137" s="41">
        <v>399876.40165340598</v>
      </c>
      <c r="R137" s="42">
        <v>2.4663496370193001</v>
      </c>
      <c r="S137" s="42">
        <v>4.2383926908259602</v>
      </c>
      <c r="T137" s="42">
        <v>7.3415171542964197</v>
      </c>
      <c r="U137" s="42">
        <v>4.6534745993254099</v>
      </c>
      <c r="V137" s="42">
        <v>8.0694995008452803</v>
      </c>
      <c r="W137" s="44">
        <v>13.766921081645</v>
      </c>
    </row>
    <row r="138" spans="1:23">
      <c r="A138" s="2">
        <v>4</v>
      </c>
      <c r="B138" s="39" t="s">
        <v>3447</v>
      </c>
      <c r="C138" s="40" t="s">
        <v>3446</v>
      </c>
      <c r="D138" s="41">
        <v>490919</v>
      </c>
      <c r="E138" s="41">
        <v>150419</v>
      </c>
      <c r="F138" s="41">
        <v>251966</v>
      </c>
      <c r="G138" s="42">
        <v>30.640288927501299</v>
      </c>
      <c r="H138" s="42">
        <v>51.325371395281103</v>
      </c>
      <c r="I138" s="41">
        <v>3239545.89249143</v>
      </c>
      <c r="J138" s="41">
        <v>675179.566260422</v>
      </c>
      <c r="K138" s="43">
        <v>20.841796618018066</v>
      </c>
      <c r="L138" s="41">
        <v>77460.693868031201</v>
      </c>
      <c r="M138" s="41">
        <v>139441.44366382199</v>
      </c>
      <c r="N138" s="41">
        <v>256406.913329898</v>
      </c>
      <c r="O138" s="41">
        <v>162375.39740771899</v>
      </c>
      <c r="P138" s="41">
        <v>303259.68762463902</v>
      </c>
      <c r="Q138" s="41">
        <v>529503.18800657499</v>
      </c>
      <c r="R138" s="42">
        <v>2.3602174353284102</v>
      </c>
      <c r="S138" s="42">
        <v>4.2607555721966799</v>
      </c>
      <c r="T138" s="42">
        <v>7.8222025783401996</v>
      </c>
      <c r="U138" s="42">
        <v>4.9244254881432203</v>
      </c>
      <c r="V138" s="42">
        <v>9.2354633343121293</v>
      </c>
      <c r="W138" s="44">
        <v>16.138312562545</v>
      </c>
    </row>
    <row r="139" spans="1:23">
      <c r="A139" s="2">
        <v>4</v>
      </c>
      <c r="B139" s="39" t="s">
        <v>3445</v>
      </c>
      <c r="C139" s="40" t="s">
        <v>3444</v>
      </c>
      <c r="D139" s="41">
        <v>722092</v>
      </c>
      <c r="E139" s="41">
        <v>253521</v>
      </c>
      <c r="F139" s="41">
        <v>390125</v>
      </c>
      <c r="G139" s="42">
        <v>35.109238158018599</v>
      </c>
      <c r="H139" s="42">
        <v>54.027049184868403</v>
      </c>
      <c r="I139" s="41">
        <v>2591251.5030674799</v>
      </c>
      <c r="J139" s="41">
        <v>718119.92880547105</v>
      </c>
      <c r="K139" s="43">
        <v>27.713246975655309</v>
      </c>
      <c r="L139" s="41">
        <v>64944.293624635102</v>
      </c>
      <c r="M139" s="41">
        <v>108749.775941293</v>
      </c>
      <c r="N139" s="41">
        <v>183201.535517635</v>
      </c>
      <c r="O139" s="41">
        <v>112772.11170737199</v>
      </c>
      <c r="P139" s="41">
        <v>185195.02100424899</v>
      </c>
      <c r="Q139" s="41">
        <v>311748.77756989398</v>
      </c>
      <c r="R139" s="42">
        <v>2.5385043130465701</v>
      </c>
      <c r="S139" s="42">
        <v>4.2231891387029004</v>
      </c>
      <c r="T139" s="42">
        <v>7.0147200042294804</v>
      </c>
      <c r="U139" s="42">
        <v>4.4692668537922202</v>
      </c>
      <c r="V139" s="42">
        <v>7.2768113126896097</v>
      </c>
      <c r="W139" s="44">
        <v>12.154714971603701</v>
      </c>
    </row>
    <row r="140" spans="1:23">
      <c r="A140" s="2">
        <v>4</v>
      </c>
      <c r="B140" s="39" t="s">
        <v>3443</v>
      </c>
      <c r="C140" s="40" t="s">
        <v>3442</v>
      </c>
      <c r="D140" s="41">
        <v>1305868</v>
      </c>
      <c r="E140" s="41">
        <v>507439</v>
      </c>
      <c r="F140" s="41">
        <v>795528</v>
      </c>
      <c r="G140" s="42">
        <v>38.858368533419899</v>
      </c>
      <c r="H140" s="42">
        <v>60.919480376270798</v>
      </c>
      <c r="I140" s="41">
        <v>2447754.2482594</v>
      </c>
      <c r="J140" s="41">
        <v>900742.11075315403</v>
      </c>
      <c r="K140" s="43">
        <v>36.798715042315727</v>
      </c>
      <c r="L140" s="41">
        <v>76543.887683134904</v>
      </c>
      <c r="M140" s="41">
        <v>135110.605709</v>
      </c>
      <c r="N140" s="41">
        <v>234222.24603099201</v>
      </c>
      <c r="O140" s="41">
        <v>112194.499621708</v>
      </c>
      <c r="P140" s="41">
        <v>196413.88781025301</v>
      </c>
      <c r="Q140" s="41">
        <v>336225.19718914898</v>
      </c>
      <c r="R140" s="42">
        <v>2.9755125777770601</v>
      </c>
      <c r="S140" s="42">
        <v>5.2408083036775599</v>
      </c>
      <c r="T140" s="42">
        <v>9.0672900515746804</v>
      </c>
      <c r="U140" s="42">
        <v>4.4436312358916403</v>
      </c>
      <c r="V140" s="42">
        <v>7.7392697732652804</v>
      </c>
      <c r="W140" s="44">
        <v>13.2284877503647</v>
      </c>
    </row>
    <row r="141" spans="1:23">
      <c r="A141" s="2">
        <v>4</v>
      </c>
      <c r="B141" s="39" t="s">
        <v>3441</v>
      </c>
      <c r="C141" s="40" t="s">
        <v>3440</v>
      </c>
      <c r="D141" s="41">
        <v>428187</v>
      </c>
      <c r="E141" s="41">
        <v>174980</v>
      </c>
      <c r="F141" s="41">
        <v>261386</v>
      </c>
      <c r="G141" s="42">
        <v>40.865322861273199</v>
      </c>
      <c r="H141" s="42">
        <v>61.044823873681402</v>
      </c>
      <c r="I141" s="41">
        <v>2123233.4380399198</v>
      </c>
      <c r="J141" s="41">
        <v>661973.70118195994</v>
      </c>
      <c r="K141" s="43">
        <v>31.177622268094378</v>
      </c>
      <c r="L141" s="41">
        <v>41408.880313975002</v>
      </c>
      <c r="M141" s="41">
        <v>64411.192822294899</v>
      </c>
      <c r="N141" s="41">
        <v>108584.22047843599</v>
      </c>
      <c r="O141" s="41">
        <v>84920.148561259499</v>
      </c>
      <c r="P141" s="41">
        <v>129143.552679086</v>
      </c>
      <c r="Q141" s="41">
        <v>218365.07070976001</v>
      </c>
      <c r="R141" s="42">
        <v>1.8634088092234</v>
      </c>
      <c r="S141" s="42">
        <v>2.8986795121981701</v>
      </c>
      <c r="T141" s="42">
        <v>4.8587844129792304</v>
      </c>
      <c r="U141" s="42">
        <v>3.8498588028965099</v>
      </c>
      <c r="V141" s="42">
        <v>5.8640001276315603</v>
      </c>
      <c r="W141" s="44">
        <v>9.8685137970669601</v>
      </c>
    </row>
    <row r="142" spans="1:23">
      <c r="A142" s="2">
        <v>4</v>
      </c>
      <c r="B142" s="39" t="s">
        <v>3439</v>
      </c>
      <c r="C142" s="40" t="s">
        <v>3438</v>
      </c>
      <c r="D142" s="41">
        <v>877681</v>
      </c>
      <c r="E142" s="41">
        <v>332459</v>
      </c>
      <c r="F142" s="41">
        <v>534142</v>
      </c>
      <c r="G142" s="42">
        <v>37.879252256799496</v>
      </c>
      <c r="H142" s="42">
        <v>60.858330076645203</v>
      </c>
      <c r="I142" s="41">
        <v>2606075.5428589699</v>
      </c>
      <c r="J142" s="41">
        <v>1017228.0879921101</v>
      </c>
      <c r="K142" s="43">
        <v>39.032947098539204</v>
      </c>
      <c r="L142" s="41">
        <v>93684.914320806798</v>
      </c>
      <c r="M142" s="41">
        <v>169602.14592203801</v>
      </c>
      <c r="N142" s="41">
        <v>295516.23467524099</v>
      </c>
      <c r="O142" s="41">
        <v>125500.612614378</v>
      </c>
      <c r="P142" s="41">
        <v>229232.51210405599</v>
      </c>
      <c r="Q142" s="41">
        <v>393724.64627922903</v>
      </c>
      <c r="R142" s="42">
        <v>3.5180654829278901</v>
      </c>
      <c r="S142" s="42">
        <v>6.3834433850307901</v>
      </c>
      <c r="T142" s="42">
        <v>11.120459031959699</v>
      </c>
      <c r="U142" s="42">
        <v>4.7333101018655901</v>
      </c>
      <c r="V142" s="42">
        <v>8.6541421286597195</v>
      </c>
      <c r="W142" s="44">
        <v>14.867690566810101</v>
      </c>
    </row>
    <row r="143" spans="1:23">
      <c r="A143" s="2">
        <v>4</v>
      </c>
      <c r="B143" s="39" t="s">
        <v>3437</v>
      </c>
      <c r="C143" s="40" t="s">
        <v>3435</v>
      </c>
      <c r="D143" s="41">
        <v>586816</v>
      </c>
      <c r="E143" s="41">
        <v>174444</v>
      </c>
      <c r="F143" s="41">
        <v>272331</v>
      </c>
      <c r="G143" s="42">
        <v>29.7272058021594</v>
      </c>
      <c r="H143" s="42">
        <v>46.408243810666399</v>
      </c>
      <c r="I143" s="41">
        <v>1398299.5648295199</v>
      </c>
      <c r="J143" s="41">
        <v>486771.05095975602</v>
      </c>
      <c r="K143" s="43">
        <v>34.811642884198626</v>
      </c>
      <c r="L143" s="41">
        <v>36133.149172824204</v>
      </c>
      <c r="M143" s="41">
        <v>57529.695717226503</v>
      </c>
      <c r="N143" s="41">
        <v>96082.372881789197</v>
      </c>
      <c r="O143" s="41">
        <v>51595.298931862802</v>
      </c>
      <c r="P143" s="41">
        <v>85801.075037149596</v>
      </c>
      <c r="Q143" s="41">
        <v>149083.15221977601</v>
      </c>
      <c r="R143" s="42">
        <v>3.11194263077783</v>
      </c>
      <c r="S143" s="42">
        <v>4.6626938304320502</v>
      </c>
      <c r="T143" s="42">
        <v>7.6206010080918496</v>
      </c>
      <c r="U143" s="42">
        <v>4.36200336802509</v>
      </c>
      <c r="V143" s="42">
        <v>6.8578748882612297</v>
      </c>
      <c r="W143" s="44">
        <v>11.622639137460499</v>
      </c>
    </row>
    <row r="144" spans="1:23">
      <c r="A144" s="2">
        <v>4</v>
      </c>
      <c r="B144" s="39" t="s">
        <v>3436</v>
      </c>
      <c r="C144" s="40" t="s">
        <v>3435</v>
      </c>
      <c r="D144" s="41">
        <v>586816</v>
      </c>
      <c r="E144" s="41">
        <v>174444</v>
      </c>
      <c r="F144" s="41">
        <v>272331</v>
      </c>
      <c r="G144" s="42">
        <v>29.7272058021594</v>
      </c>
      <c r="H144" s="42">
        <v>46.408243810666399</v>
      </c>
      <c r="I144" s="41">
        <v>1398299.5648295199</v>
      </c>
      <c r="J144" s="41">
        <v>486771.05095975602</v>
      </c>
      <c r="K144" s="43">
        <v>34.811642884198626</v>
      </c>
      <c r="L144" s="41">
        <v>36133.149172824204</v>
      </c>
      <c r="M144" s="41">
        <v>57529.695717226503</v>
      </c>
      <c r="N144" s="41">
        <v>96082.372881789197</v>
      </c>
      <c r="O144" s="41">
        <v>51595.298931862802</v>
      </c>
      <c r="P144" s="41">
        <v>85801.075037149596</v>
      </c>
      <c r="Q144" s="41">
        <v>149083.15221977601</v>
      </c>
      <c r="R144" s="42">
        <v>3.11194263077783</v>
      </c>
      <c r="S144" s="42">
        <v>4.6626938304320502</v>
      </c>
      <c r="T144" s="42">
        <v>7.6206010080918496</v>
      </c>
      <c r="U144" s="42">
        <v>4.36200336802509</v>
      </c>
      <c r="V144" s="42">
        <v>6.8578748882612297</v>
      </c>
      <c r="W144" s="44">
        <v>11.622639137460499</v>
      </c>
    </row>
    <row r="145" spans="1:23">
      <c r="A145" s="2">
        <v>5</v>
      </c>
      <c r="B145" s="39" t="s">
        <v>3434</v>
      </c>
      <c r="C145" s="40" t="s">
        <v>3433</v>
      </c>
      <c r="D145" s="41">
        <v>82784666</v>
      </c>
      <c r="E145" s="41">
        <v>42356602</v>
      </c>
      <c r="F145" s="41">
        <v>61967912</v>
      </c>
      <c r="G145" s="42">
        <v>51.164791798519801</v>
      </c>
      <c r="H145" s="42">
        <v>74.854335946707806</v>
      </c>
      <c r="I145" s="41">
        <v>11940434.536114</v>
      </c>
      <c r="J145" s="41">
        <v>4045698.0741571598</v>
      </c>
      <c r="K145" s="43">
        <v>33.882335369964082</v>
      </c>
      <c r="L145" s="41">
        <v>842831.94074192399</v>
      </c>
      <c r="M145" s="41">
        <v>1294687.0305023899</v>
      </c>
      <c r="N145" s="41">
        <v>2013209.26644384</v>
      </c>
      <c r="O145" s="41">
        <v>1315185.6107747799</v>
      </c>
      <c r="P145" s="41">
        <v>2041733.1094110101</v>
      </c>
      <c r="Q145" s="41">
        <v>3195638.92098817</v>
      </c>
      <c r="R145" s="42">
        <v>7.4384459413202597</v>
      </c>
      <c r="S145" s="42">
        <v>11.0928342283724</v>
      </c>
      <c r="T145" s="42">
        <v>16.8003418590575</v>
      </c>
      <c r="U145" s="42">
        <v>11.405882389558499</v>
      </c>
      <c r="V145" s="42">
        <v>17.410342067962599</v>
      </c>
      <c r="W145" s="44">
        <v>26.846671763017302</v>
      </c>
    </row>
    <row r="146" spans="1:23">
      <c r="A146" s="2">
        <v>5</v>
      </c>
      <c r="B146" s="39" t="s">
        <v>3432</v>
      </c>
      <c r="C146" s="40" t="s">
        <v>3431</v>
      </c>
      <c r="D146" s="41">
        <v>11016565</v>
      </c>
      <c r="E146" s="41">
        <v>6294863</v>
      </c>
      <c r="F146" s="41">
        <v>8605670</v>
      </c>
      <c r="G146" s="42">
        <v>57.139979657906103</v>
      </c>
      <c r="H146" s="42">
        <v>78.115728450746701</v>
      </c>
      <c r="I146" s="41">
        <v>13415819.759341801</v>
      </c>
      <c r="J146" s="41">
        <v>4067796.8775628302</v>
      </c>
      <c r="K146" s="43">
        <v>30.320896900320328</v>
      </c>
      <c r="L146" s="41">
        <v>733702.48538523598</v>
      </c>
      <c r="M146" s="41">
        <v>1083736.55783395</v>
      </c>
      <c r="N146" s="41">
        <v>1592068.13409851</v>
      </c>
      <c r="O146" s="41">
        <v>1280058.9390118399</v>
      </c>
      <c r="P146" s="41">
        <v>1894159.46961989</v>
      </c>
      <c r="Q146" s="41">
        <v>2791404.7910885098</v>
      </c>
      <c r="R146" s="42">
        <v>5.4238925733422096</v>
      </c>
      <c r="S146" s="42">
        <v>7.97176692141994</v>
      </c>
      <c r="T146" s="42">
        <v>11.684732428756501</v>
      </c>
      <c r="U146" s="42">
        <v>9.3836465167304706</v>
      </c>
      <c r="V146" s="42">
        <v>13.827833296686601</v>
      </c>
      <c r="W146" s="44">
        <v>20.354809216206199</v>
      </c>
    </row>
    <row r="147" spans="1:23">
      <c r="A147" s="2">
        <v>5</v>
      </c>
      <c r="B147" s="39" t="s">
        <v>3430</v>
      </c>
      <c r="C147" s="40" t="s">
        <v>3429</v>
      </c>
      <c r="D147" s="41">
        <v>4126818</v>
      </c>
      <c r="E147" s="41">
        <v>2509826</v>
      </c>
      <c r="F147" s="41">
        <v>3302178</v>
      </c>
      <c r="G147" s="42">
        <v>60.817462752173697</v>
      </c>
      <c r="H147" s="42">
        <v>80.017534090430004</v>
      </c>
      <c r="I147" s="41">
        <v>13168139.5289155</v>
      </c>
      <c r="J147" s="41">
        <v>4552211.5827783002</v>
      </c>
      <c r="K147" s="43">
        <v>34.569891766276037</v>
      </c>
      <c r="L147" s="41">
        <v>1029607.09059425</v>
      </c>
      <c r="M147" s="41">
        <v>1411737.2370955099</v>
      </c>
      <c r="N147" s="41">
        <v>1983521.44760951</v>
      </c>
      <c r="O147" s="41">
        <v>1452686.6234740701</v>
      </c>
      <c r="P147" s="41">
        <v>2019264.15819307</v>
      </c>
      <c r="Q147" s="41">
        <v>2901724.53626596</v>
      </c>
      <c r="R147" s="42">
        <v>7.8874076539291398</v>
      </c>
      <c r="S147" s="42">
        <v>10.8001024048228</v>
      </c>
      <c r="T147" s="42">
        <v>15.1659555128716</v>
      </c>
      <c r="U147" s="42">
        <v>11.1040197486567</v>
      </c>
      <c r="V147" s="42">
        <v>15.413783780031</v>
      </c>
      <c r="W147" s="44">
        <v>22.142144340759</v>
      </c>
    </row>
    <row r="148" spans="1:23">
      <c r="A148" s="2">
        <v>5</v>
      </c>
      <c r="B148" s="39" t="s">
        <v>3428</v>
      </c>
      <c r="C148" s="40" t="s">
        <v>3427</v>
      </c>
      <c r="D148" s="41">
        <v>628120</v>
      </c>
      <c r="E148" s="41">
        <v>620898</v>
      </c>
      <c r="F148" s="41">
        <v>628101</v>
      </c>
      <c r="G148" s="42">
        <v>98.850219703241393</v>
      </c>
      <c r="H148" s="42">
        <v>99.996975100299295</v>
      </c>
      <c r="I148" s="41">
        <v>13002357.4773148</v>
      </c>
      <c r="J148" s="41">
        <v>5090866.7193084098</v>
      </c>
      <c r="K148" s="43">
        <v>39.153412972920023</v>
      </c>
      <c r="L148" s="41">
        <v>2345553.0964003699</v>
      </c>
      <c r="M148" s="41">
        <v>2504246.1834569802</v>
      </c>
      <c r="N148" s="41">
        <v>3523940.13612526</v>
      </c>
      <c r="O148" s="41">
        <v>3025591.99520633</v>
      </c>
      <c r="P148" s="41">
        <v>3349313.8927816302</v>
      </c>
      <c r="Q148" s="41">
        <v>4840512.4486117298</v>
      </c>
      <c r="R148" s="42">
        <v>18.043771691755602</v>
      </c>
      <c r="S148" s="42">
        <v>19.263248896571898</v>
      </c>
      <c r="T148" s="42">
        <v>27.1063886569248</v>
      </c>
      <c r="U148" s="42">
        <v>23.2775726426372</v>
      </c>
      <c r="V148" s="42">
        <v>25.767343707180899</v>
      </c>
      <c r="W148" s="44">
        <v>37.240337184760001</v>
      </c>
    </row>
    <row r="149" spans="1:23">
      <c r="A149" s="2">
        <v>5</v>
      </c>
      <c r="B149" s="39" t="s">
        <v>3426</v>
      </c>
      <c r="C149" s="40" t="s">
        <v>3425</v>
      </c>
      <c r="D149" s="41">
        <v>392131</v>
      </c>
      <c r="E149" s="41">
        <v>238285</v>
      </c>
      <c r="F149" s="41">
        <v>331070</v>
      </c>
      <c r="G149" s="42">
        <v>60.766682562714998</v>
      </c>
      <c r="H149" s="42">
        <v>84.428418054170706</v>
      </c>
      <c r="I149" s="41">
        <v>13471310.7618398</v>
      </c>
      <c r="J149" s="41">
        <v>5222886.7200935399</v>
      </c>
      <c r="K149" s="43">
        <v>38.770441959429945</v>
      </c>
      <c r="L149" s="41">
        <v>1044619.01893245</v>
      </c>
      <c r="M149" s="41">
        <v>1513142.98827433</v>
      </c>
      <c r="N149" s="41">
        <v>2071820.2574139801</v>
      </c>
      <c r="O149" s="41">
        <v>1372859.6044612599</v>
      </c>
      <c r="P149" s="41">
        <v>1992713.09212483</v>
      </c>
      <c r="Q149" s="41">
        <v>2820963.0636113998</v>
      </c>
      <c r="R149" s="42">
        <v>7.7528847240414596</v>
      </c>
      <c r="S149" s="42">
        <v>11.2389694254256</v>
      </c>
      <c r="T149" s="42">
        <v>15.389394387596299</v>
      </c>
      <c r="U149" s="42">
        <v>10.187612340817299</v>
      </c>
      <c r="V149" s="42">
        <v>14.798842926546</v>
      </c>
      <c r="W149" s="44">
        <v>20.950023978572599</v>
      </c>
    </row>
    <row r="150" spans="1:23">
      <c r="A150" s="2">
        <v>5</v>
      </c>
      <c r="B150" s="39" t="s">
        <v>3424</v>
      </c>
      <c r="C150" s="40" t="s">
        <v>3423</v>
      </c>
      <c r="D150" s="41">
        <v>528802</v>
      </c>
      <c r="E150" s="41">
        <v>334185</v>
      </c>
      <c r="F150" s="41">
        <v>459521</v>
      </c>
      <c r="G150" s="42">
        <v>63.196621797950797</v>
      </c>
      <c r="H150" s="42">
        <v>86.898498871032999</v>
      </c>
      <c r="I150" s="41">
        <v>12762694.845745699</v>
      </c>
      <c r="J150" s="41">
        <v>4865975.8057098901</v>
      </c>
      <c r="K150" s="43">
        <v>38.126554497476747</v>
      </c>
      <c r="L150" s="41">
        <v>1158390.5548522901</v>
      </c>
      <c r="M150" s="41">
        <v>1674298.48449703</v>
      </c>
      <c r="N150" s="41">
        <v>2328286.92058464</v>
      </c>
      <c r="O150" s="41">
        <v>1527783.1414158801</v>
      </c>
      <c r="P150" s="41">
        <v>2196026.47001713</v>
      </c>
      <c r="Q150" s="41">
        <v>3102596.3167064399</v>
      </c>
      <c r="R150" s="42">
        <v>9.0481182474502404</v>
      </c>
      <c r="S150" s="42">
        <v>13.081507980329</v>
      </c>
      <c r="T150" s="42">
        <v>18.192073957429201</v>
      </c>
      <c r="U150" s="42">
        <v>11.945688365004401</v>
      </c>
      <c r="V150" s="42">
        <v>17.172620164612699</v>
      </c>
      <c r="W150" s="44">
        <v>24.2599359612881</v>
      </c>
    </row>
    <row r="151" spans="1:23">
      <c r="A151" s="2">
        <v>5</v>
      </c>
      <c r="B151" s="39" t="s">
        <v>3422</v>
      </c>
      <c r="C151" s="40" t="s">
        <v>3421</v>
      </c>
      <c r="D151" s="41">
        <v>256209</v>
      </c>
      <c r="E151" s="41">
        <v>125812</v>
      </c>
      <c r="F151" s="41">
        <v>176111</v>
      </c>
      <c r="G151" s="42">
        <v>49.105222689288802</v>
      </c>
      <c r="H151" s="42">
        <v>68.737241861136795</v>
      </c>
      <c r="I151" s="41">
        <v>11825514.5346963</v>
      </c>
      <c r="J151" s="41">
        <v>4489558.8568278197</v>
      </c>
      <c r="K151" s="43">
        <v>37.965019142764255</v>
      </c>
      <c r="L151" s="41">
        <v>755786.77017200796</v>
      </c>
      <c r="M151" s="41">
        <v>1134946.0668438701</v>
      </c>
      <c r="N151" s="41">
        <v>1580217.5611122199</v>
      </c>
      <c r="O151" s="41">
        <v>1173592.0359159899</v>
      </c>
      <c r="P151" s="41">
        <v>1716278.6841836199</v>
      </c>
      <c r="Q151" s="41">
        <v>2434122.2631679601</v>
      </c>
      <c r="R151" s="42">
        <v>6.3885598385505604</v>
      </c>
      <c r="S151" s="42">
        <v>9.5786326607364405</v>
      </c>
      <c r="T151" s="42">
        <v>13.3410225040924</v>
      </c>
      <c r="U151" s="42">
        <v>9.9424575502020893</v>
      </c>
      <c r="V151" s="42">
        <v>14.512910603723601</v>
      </c>
      <c r="W151" s="44">
        <v>20.5850811326433</v>
      </c>
    </row>
    <row r="152" spans="1:23">
      <c r="A152" s="2">
        <v>5</v>
      </c>
      <c r="B152" s="39" t="s">
        <v>3420</v>
      </c>
      <c r="C152" s="40" t="s">
        <v>3419</v>
      </c>
      <c r="D152" s="41">
        <v>545793</v>
      </c>
      <c r="E152" s="41">
        <v>316777</v>
      </c>
      <c r="F152" s="41">
        <v>473527</v>
      </c>
      <c r="G152" s="42">
        <v>58.039769656261598</v>
      </c>
      <c r="H152" s="42">
        <v>86.759449095169799</v>
      </c>
      <c r="I152" s="41">
        <v>13407332.5560899</v>
      </c>
      <c r="J152" s="41">
        <v>5462436.7736541098</v>
      </c>
      <c r="K152" s="43">
        <v>40.742159193873007</v>
      </c>
      <c r="L152" s="41">
        <v>1191908.79685155</v>
      </c>
      <c r="M152" s="41">
        <v>1894193.5609855801</v>
      </c>
      <c r="N152" s="41">
        <v>2622580.6988895098</v>
      </c>
      <c r="O152" s="41">
        <v>1599162.5035480501</v>
      </c>
      <c r="P152" s="41">
        <v>2575177.6662690798</v>
      </c>
      <c r="Q152" s="41">
        <v>3630715.0073819198</v>
      </c>
      <c r="R152" s="42">
        <v>8.9110752137454696</v>
      </c>
      <c r="S152" s="42">
        <v>14.1505448670558</v>
      </c>
      <c r="T152" s="42">
        <v>19.594192397244498</v>
      </c>
      <c r="U152" s="42">
        <v>11.946315871986799</v>
      </c>
      <c r="V152" s="42">
        <v>19.2210119474924</v>
      </c>
      <c r="W152" s="44">
        <v>27.100528544772398</v>
      </c>
    </row>
    <row r="153" spans="1:23">
      <c r="A153" s="2">
        <v>5</v>
      </c>
      <c r="B153" s="39" t="s">
        <v>3418</v>
      </c>
      <c r="C153" s="40" t="s">
        <v>3417</v>
      </c>
      <c r="D153" s="41">
        <v>428927</v>
      </c>
      <c r="E153" s="41">
        <v>261088</v>
      </c>
      <c r="F153" s="41">
        <v>365341</v>
      </c>
      <c r="G153" s="42">
        <v>60.870031497201197</v>
      </c>
      <c r="H153" s="42">
        <v>85.175566005404207</v>
      </c>
      <c r="I153" s="41">
        <v>12688497.3015105</v>
      </c>
      <c r="J153" s="41">
        <v>4830333.2494666902</v>
      </c>
      <c r="K153" s="43">
        <v>38.068599730022122</v>
      </c>
      <c r="L153" s="41">
        <v>1154721.9318881801</v>
      </c>
      <c r="M153" s="41">
        <v>1693092.58267024</v>
      </c>
      <c r="N153" s="41">
        <v>2358858.6184968501</v>
      </c>
      <c r="O153" s="41">
        <v>1506468.3709465701</v>
      </c>
      <c r="P153" s="41">
        <v>2204193.5246300702</v>
      </c>
      <c r="Q153" s="41">
        <v>3109351.8941708002</v>
      </c>
      <c r="R153" s="42">
        <v>9.0953795743419494</v>
      </c>
      <c r="S153" s="42">
        <v>13.334448026561301</v>
      </c>
      <c r="T153" s="42">
        <v>18.5767440765086</v>
      </c>
      <c r="U153" s="42">
        <v>11.868988126228899</v>
      </c>
      <c r="V153" s="42">
        <v>17.364655287570798</v>
      </c>
      <c r="W153" s="44">
        <v>24.493625355347199</v>
      </c>
    </row>
    <row r="154" spans="1:23">
      <c r="A154" s="2">
        <v>5</v>
      </c>
      <c r="B154" s="39" t="s">
        <v>3416</v>
      </c>
      <c r="C154" s="40" t="s">
        <v>3415</v>
      </c>
      <c r="D154" s="41">
        <v>125168</v>
      </c>
      <c r="E154" s="41">
        <v>76016</v>
      </c>
      <c r="F154" s="41">
        <v>115761</v>
      </c>
      <c r="G154" s="42">
        <v>60.731177297711902</v>
      </c>
      <c r="H154" s="42">
        <v>92.484500830883306</v>
      </c>
      <c r="I154" s="41">
        <v>14726080.4818404</v>
      </c>
      <c r="J154" s="41">
        <v>5127275.5553655904</v>
      </c>
      <c r="K154" s="43">
        <v>34.81765267878535</v>
      </c>
      <c r="L154" s="41">
        <v>936181.57616962795</v>
      </c>
      <c r="M154" s="41">
        <v>1721569.72463409</v>
      </c>
      <c r="N154" s="41">
        <v>2485203.4315320202</v>
      </c>
      <c r="O154" s="41">
        <v>1631439.03114214</v>
      </c>
      <c r="P154" s="41">
        <v>2740202.6462274701</v>
      </c>
      <c r="Q154" s="41">
        <v>3959304.4310287</v>
      </c>
      <c r="R154" s="42">
        <v>6.3900782913025704</v>
      </c>
      <c r="S154" s="42">
        <v>11.740311027514601</v>
      </c>
      <c r="T154" s="42">
        <v>16.947183147297601</v>
      </c>
      <c r="U154" s="42">
        <v>11.126960267992001</v>
      </c>
      <c r="V154" s="42">
        <v>18.680744618045299</v>
      </c>
      <c r="W154" s="44">
        <v>26.990811620212</v>
      </c>
    </row>
    <row r="155" spans="1:23">
      <c r="A155" s="2">
        <v>5</v>
      </c>
      <c r="B155" s="39" t="s">
        <v>3414</v>
      </c>
      <c r="C155" s="40" t="s">
        <v>3413</v>
      </c>
      <c r="D155" s="41">
        <v>339004</v>
      </c>
      <c r="E155" s="41">
        <v>163121</v>
      </c>
      <c r="F155" s="41">
        <v>222524</v>
      </c>
      <c r="G155" s="42">
        <v>48.117721324822099</v>
      </c>
      <c r="H155" s="42">
        <v>65.640523415652893</v>
      </c>
      <c r="I155" s="41">
        <v>14860109.6749389</v>
      </c>
      <c r="J155" s="41">
        <v>5034430.1944254301</v>
      </c>
      <c r="K155" s="43">
        <v>33.878822596550791</v>
      </c>
      <c r="L155" s="41">
        <v>403941.369078241</v>
      </c>
      <c r="M155" s="41">
        <v>643061.64292161702</v>
      </c>
      <c r="N155" s="41">
        <v>991951.41253790504</v>
      </c>
      <c r="O155" s="41">
        <v>942612.73317129002</v>
      </c>
      <c r="P155" s="41">
        <v>1430930.2973239301</v>
      </c>
      <c r="Q155" s="41">
        <v>2137152.0510407002</v>
      </c>
      <c r="R155" s="42">
        <v>2.68683681514436</v>
      </c>
      <c r="S155" s="42">
        <v>4.2863667357057</v>
      </c>
      <c r="T155" s="42">
        <v>6.6057415458436202</v>
      </c>
      <c r="U155" s="42">
        <v>6.2455512775725603</v>
      </c>
      <c r="V155" s="42">
        <v>9.5087048463967108</v>
      </c>
      <c r="W155" s="44">
        <v>14.1969244313518</v>
      </c>
    </row>
    <row r="156" spans="1:23">
      <c r="A156" s="2">
        <v>5</v>
      </c>
      <c r="B156" s="39" t="s">
        <v>3412</v>
      </c>
      <c r="C156" s="40" t="s">
        <v>3411</v>
      </c>
      <c r="D156" s="41">
        <v>111588</v>
      </c>
      <c r="E156" s="41">
        <v>34207</v>
      </c>
      <c r="F156" s="41">
        <v>49495</v>
      </c>
      <c r="G156" s="42">
        <v>30.654729899272301</v>
      </c>
      <c r="H156" s="42">
        <v>44.355127791518797</v>
      </c>
      <c r="I156" s="41">
        <v>14627887.583602199</v>
      </c>
      <c r="J156" s="41">
        <v>3134595.73629781</v>
      </c>
      <c r="K156" s="43">
        <v>21.42890228259396</v>
      </c>
      <c r="L156" s="41">
        <v>98286.167939204897</v>
      </c>
      <c r="M156" s="41">
        <v>150034.357009714</v>
      </c>
      <c r="N156" s="41">
        <v>252066.01786034301</v>
      </c>
      <c r="O156" s="41">
        <v>292276.98793777102</v>
      </c>
      <c r="P156" s="41">
        <v>487604.69666093099</v>
      </c>
      <c r="Q156" s="41">
        <v>775140.79258522403</v>
      </c>
      <c r="R156" s="42">
        <v>0.67936202997154405</v>
      </c>
      <c r="S156" s="42">
        <v>1.0417328580607801</v>
      </c>
      <c r="T156" s="42">
        <v>1.74978845619735</v>
      </c>
      <c r="U156" s="42">
        <v>2.0183676404497302</v>
      </c>
      <c r="V156" s="42">
        <v>3.3822876030527902</v>
      </c>
      <c r="W156" s="44">
        <v>5.3783523033592804</v>
      </c>
    </row>
    <row r="157" spans="1:23">
      <c r="A157" s="2">
        <v>5</v>
      </c>
      <c r="B157" s="39" t="s">
        <v>3410</v>
      </c>
      <c r="C157" s="40" t="s">
        <v>3409</v>
      </c>
      <c r="D157" s="41">
        <v>194401</v>
      </c>
      <c r="E157" s="41">
        <v>68664</v>
      </c>
      <c r="F157" s="41">
        <v>105318</v>
      </c>
      <c r="G157" s="42">
        <v>35.320805962932297</v>
      </c>
      <c r="H157" s="42">
        <v>54.175647244612897</v>
      </c>
      <c r="I157" s="41">
        <v>12993252.4753679</v>
      </c>
      <c r="J157" s="41">
        <v>2746652.5495239198</v>
      </c>
      <c r="K157" s="43">
        <v>21.139068564479267</v>
      </c>
      <c r="L157" s="41">
        <v>129281.687815392</v>
      </c>
      <c r="M157" s="41">
        <v>253786.35880473899</v>
      </c>
      <c r="N157" s="41">
        <v>436039.98495892499</v>
      </c>
      <c r="O157" s="41">
        <v>428640.38087252597</v>
      </c>
      <c r="P157" s="41">
        <v>758940.00490223803</v>
      </c>
      <c r="Q157" s="41">
        <v>1205475.69247072</v>
      </c>
      <c r="R157" s="42">
        <v>0.99472095119898596</v>
      </c>
      <c r="S157" s="42">
        <v>1.9430996570338399</v>
      </c>
      <c r="T157" s="42">
        <v>3.35205277864178</v>
      </c>
      <c r="U157" s="42">
        <v>3.3115121788480999</v>
      </c>
      <c r="V157" s="42">
        <v>5.85484174587015</v>
      </c>
      <c r="W157" s="44">
        <v>9.3036432125746096</v>
      </c>
    </row>
    <row r="158" spans="1:23">
      <c r="A158" s="2">
        <v>5</v>
      </c>
      <c r="B158" s="39" t="s">
        <v>3408</v>
      </c>
      <c r="C158" s="40" t="s">
        <v>3407</v>
      </c>
      <c r="D158" s="41">
        <v>132216</v>
      </c>
      <c r="E158" s="41">
        <v>76696</v>
      </c>
      <c r="F158" s="41">
        <v>94459</v>
      </c>
      <c r="G158" s="42">
        <v>58.008107944575499</v>
      </c>
      <c r="H158" s="42">
        <v>71.442941852725795</v>
      </c>
      <c r="I158" s="41">
        <v>14685636.6667499</v>
      </c>
      <c r="J158" s="41">
        <v>1833511.3077086001</v>
      </c>
      <c r="K158" s="43">
        <v>12.485065164793955</v>
      </c>
      <c r="L158" s="41">
        <v>82931.813343317001</v>
      </c>
      <c r="M158" s="41">
        <v>112201.915910329</v>
      </c>
      <c r="N158" s="41">
        <v>174786.30854813301</v>
      </c>
      <c r="O158" s="41">
        <v>239814.68736764099</v>
      </c>
      <c r="P158" s="41">
        <v>312048.823614389</v>
      </c>
      <c r="Q158" s="41">
        <v>520857.74831336603</v>
      </c>
      <c r="R158" s="42">
        <v>0.55938674181798398</v>
      </c>
      <c r="S158" s="42">
        <v>0.75590201852202699</v>
      </c>
      <c r="T158" s="42">
        <v>1.1750318636956001</v>
      </c>
      <c r="U158" s="42">
        <v>1.6216440781927099</v>
      </c>
      <c r="V158" s="42">
        <v>2.1083577492287602</v>
      </c>
      <c r="W158" s="44">
        <v>3.5191272826353801</v>
      </c>
    </row>
    <row r="159" spans="1:23">
      <c r="A159" s="2">
        <v>5</v>
      </c>
      <c r="B159" s="39" t="s">
        <v>3406</v>
      </c>
      <c r="C159" s="40" t="s">
        <v>3405</v>
      </c>
      <c r="D159" s="41">
        <v>132284</v>
      </c>
      <c r="E159" s="41">
        <v>77798</v>
      </c>
      <c r="F159" s="41">
        <v>95442</v>
      </c>
      <c r="G159" s="42">
        <v>58.811345287411903</v>
      </c>
      <c r="H159" s="42">
        <v>72.149315109914994</v>
      </c>
      <c r="I159" s="41">
        <v>12300232.4013108</v>
      </c>
      <c r="J159" s="41">
        <v>2469937.06852681</v>
      </c>
      <c r="K159" s="43">
        <v>20.080409767408916</v>
      </c>
      <c r="L159" s="41">
        <v>181617.53212028701</v>
      </c>
      <c r="M159" s="41">
        <v>244509.96313235199</v>
      </c>
      <c r="N159" s="41">
        <v>389561.46389586001</v>
      </c>
      <c r="O159" s="41">
        <v>527716.86058026704</v>
      </c>
      <c r="P159" s="41">
        <v>727291.52743340097</v>
      </c>
      <c r="Q159" s="41">
        <v>1202585.2133969299</v>
      </c>
      <c r="R159" s="42">
        <v>1.4674496380400499</v>
      </c>
      <c r="S159" s="42">
        <v>1.9805497127587499</v>
      </c>
      <c r="T159" s="42">
        <v>3.1539792324117899</v>
      </c>
      <c r="U159" s="42">
        <v>4.2651967966159603</v>
      </c>
      <c r="V159" s="42">
        <v>5.8962063751491298</v>
      </c>
      <c r="W159" s="44">
        <v>9.7384577419200493</v>
      </c>
    </row>
    <row r="160" spans="1:23">
      <c r="A160" s="2">
        <v>5</v>
      </c>
      <c r="B160" s="39" t="s">
        <v>3404</v>
      </c>
      <c r="C160" s="40" t="s">
        <v>3403</v>
      </c>
      <c r="D160" s="41">
        <v>312175</v>
      </c>
      <c r="E160" s="41">
        <v>116279</v>
      </c>
      <c r="F160" s="41">
        <v>185508</v>
      </c>
      <c r="G160" s="42">
        <v>37.248017938656197</v>
      </c>
      <c r="H160" s="42">
        <v>59.4243613357892</v>
      </c>
      <c r="I160" s="41">
        <v>12000570.2113366</v>
      </c>
      <c r="J160" s="41">
        <v>3083026.2471754602</v>
      </c>
      <c r="K160" s="43">
        <v>25.690664634110572</v>
      </c>
      <c r="L160" s="41">
        <v>284620.76777768898</v>
      </c>
      <c r="M160" s="41">
        <v>566076.25279410603</v>
      </c>
      <c r="N160" s="41">
        <v>786856.15256506798</v>
      </c>
      <c r="O160" s="41">
        <v>600398.378656202</v>
      </c>
      <c r="P160" s="41">
        <v>1052376.3029903099</v>
      </c>
      <c r="Q160" s="41">
        <v>1536959.7323616601</v>
      </c>
      <c r="R160" s="42">
        <v>2.37630986589215</v>
      </c>
      <c r="S160" s="42">
        <v>4.7099052968633401</v>
      </c>
      <c r="T160" s="42">
        <v>6.5533268949676797</v>
      </c>
      <c r="U160" s="42">
        <v>5.0461032178668503</v>
      </c>
      <c r="V160" s="42">
        <v>8.8015736728419096</v>
      </c>
      <c r="W160" s="44">
        <v>12.866114760413501</v>
      </c>
    </row>
    <row r="161" spans="1:23">
      <c r="A161" s="2">
        <v>5</v>
      </c>
      <c r="B161" s="39" t="s">
        <v>3402</v>
      </c>
      <c r="C161" s="40" t="s">
        <v>3401</v>
      </c>
      <c r="D161" s="41">
        <v>2795338</v>
      </c>
      <c r="E161" s="41">
        <v>1738322</v>
      </c>
      <c r="F161" s="41">
        <v>2381764</v>
      </c>
      <c r="G161" s="42">
        <v>62.186469042384097</v>
      </c>
      <c r="H161" s="42">
        <v>85.204866102059896</v>
      </c>
      <c r="I161" s="41">
        <v>15075976.2701069</v>
      </c>
      <c r="J161" s="41">
        <v>4797616.9027183801</v>
      </c>
      <c r="K161" s="43">
        <v>31.822926865646767</v>
      </c>
      <c r="L161" s="41">
        <v>926751.84796793805</v>
      </c>
      <c r="M161" s="41">
        <v>1467585.9859348</v>
      </c>
      <c r="N161" s="41">
        <v>2243770.8361511198</v>
      </c>
      <c r="O161" s="41">
        <v>1937975.5849893601</v>
      </c>
      <c r="P161" s="41">
        <v>2979026.72807618</v>
      </c>
      <c r="Q161" s="41">
        <v>4471930.9622156601</v>
      </c>
      <c r="R161" s="42">
        <v>6.0664652259693002</v>
      </c>
      <c r="S161" s="42">
        <v>9.5772723666445803</v>
      </c>
      <c r="T161" s="42">
        <v>14.6484865725342</v>
      </c>
      <c r="U161" s="42">
        <v>12.7008060748215</v>
      </c>
      <c r="V161" s="42">
        <v>19.4646275012879</v>
      </c>
      <c r="W161" s="44">
        <v>29.230852370738699</v>
      </c>
    </row>
    <row r="162" spans="1:23">
      <c r="A162" s="2">
        <v>5</v>
      </c>
      <c r="B162" s="39" t="s">
        <v>3400</v>
      </c>
      <c r="C162" s="40" t="s">
        <v>3399</v>
      </c>
      <c r="D162" s="41">
        <v>55645</v>
      </c>
      <c r="E162" s="41">
        <v>20644</v>
      </c>
      <c r="F162" s="41">
        <v>34780</v>
      </c>
      <c r="G162" s="42">
        <v>37.099469853535801</v>
      </c>
      <c r="H162" s="42">
        <v>62.503369574984298</v>
      </c>
      <c r="I162" s="41">
        <v>13465416.309264099</v>
      </c>
      <c r="J162" s="41">
        <v>3625781.7245934</v>
      </c>
      <c r="K162" s="43">
        <v>26.926621808929081</v>
      </c>
      <c r="L162" s="41">
        <v>455752.49073591502</v>
      </c>
      <c r="M162" s="41">
        <v>886423.58887591003</v>
      </c>
      <c r="N162" s="41">
        <v>1402519.00203073</v>
      </c>
      <c r="O162" s="41">
        <v>953218.85946625902</v>
      </c>
      <c r="P162" s="41">
        <v>1787073.4179351199</v>
      </c>
      <c r="Q162" s="41">
        <v>2872181.3556294399</v>
      </c>
      <c r="R162" s="42">
        <v>3.3774434109101299</v>
      </c>
      <c r="S162" s="42">
        <v>6.5704200535322599</v>
      </c>
      <c r="T162" s="42">
        <v>10.3949809658011</v>
      </c>
      <c r="U162" s="42">
        <v>7.0629120692157299</v>
      </c>
      <c r="V162" s="42">
        <v>13.249939059969901</v>
      </c>
      <c r="W162" s="44">
        <v>21.295820131176299</v>
      </c>
    </row>
    <row r="163" spans="1:23">
      <c r="A163" s="2">
        <v>5</v>
      </c>
      <c r="B163" s="39" t="s">
        <v>3398</v>
      </c>
      <c r="C163" s="40" t="s">
        <v>3397</v>
      </c>
      <c r="D163" s="41">
        <v>309766</v>
      </c>
      <c r="E163" s="41">
        <v>284864</v>
      </c>
      <c r="F163" s="41">
        <v>303806</v>
      </c>
      <c r="G163" s="42">
        <v>91.961028647430595</v>
      </c>
      <c r="H163" s="42">
        <v>98.075967020266901</v>
      </c>
      <c r="I163" s="41">
        <v>14862817.9096027</v>
      </c>
      <c r="J163" s="41">
        <v>4791057.7749752998</v>
      </c>
      <c r="K163" s="43">
        <v>32.235191227632889</v>
      </c>
      <c r="L163" s="41">
        <v>1708820.2775288399</v>
      </c>
      <c r="M163" s="41">
        <v>2249827.5143624502</v>
      </c>
      <c r="N163" s="41">
        <v>3541599.1801844002</v>
      </c>
      <c r="O163" s="41">
        <v>3449993.4037402398</v>
      </c>
      <c r="P163" s="41">
        <v>4433034.9006282203</v>
      </c>
      <c r="Q163" s="41">
        <v>6657218.0444625895</v>
      </c>
      <c r="R163" s="42">
        <v>11.503274206332399</v>
      </c>
      <c r="S163" s="42">
        <v>15.1553544827024</v>
      </c>
      <c r="T163" s="42">
        <v>23.859432752413898</v>
      </c>
      <c r="U163" s="42">
        <v>23.226302001029602</v>
      </c>
      <c r="V163" s="42">
        <v>29.857437260849899</v>
      </c>
      <c r="W163" s="44">
        <v>44.831113886966897</v>
      </c>
    </row>
    <row r="164" spans="1:23">
      <c r="A164" s="2">
        <v>5</v>
      </c>
      <c r="B164" s="39" t="s">
        <v>3396</v>
      </c>
      <c r="C164" s="40" t="s">
        <v>3395</v>
      </c>
      <c r="D164" s="41">
        <v>445223</v>
      </c>
      <c r="E164" s="41">
        <v>353722</v>
      </c>
      <c r="F164" s="41">
        <v>424217</v>
      </c>
      <c r="G164" s="42">
        <v>79.448276481673204</v>
      </c>
      <c r="H164" s="42">
        <v>95.281914905564193</v>
      </c>
      <c r="I164" s="41">
        <v>15456379.8299773</v>
      </c>
      <c r="J164" s="41">
        <v>5191946.5460926304</v>
      </c>
      <c r="K164" s="43">
        <v>33.590961164288721</v>
      </c>
      <c r="L164" s="41">
        <v>981862.08275628195</v>
      </c>
      <c r="M164" s="41">
        <v>1308503.6351109401</v>
      </c>
      <c r="N164" s="41">
        <v>1958005.54521667</v>
      </c>
      <c r="O164" s="41">
        <v>2083487.7818306801</v>
      </c>
      <c r="P164" s="41">
        <v>2790997.8873306201</v>
      </c>
      <c r="Q164" s="41">
        <v>4344166.1622220799</v>
      </c>
      <c r="R164" s="42">
        <v>6.3660883524318699</v>
      </c>
      <c r="S164" s="42">
        <v>8.4771746816302507</v>
      </c>
      <c r="T164" s="42">
        <v>12.7000269312495</v>
      </c>
      <c r="U164" s="42">
        <v>13.528716000686099</v>
      </c>
      <c r="V164" s="42">
        <v>18.1094533827577</v>
      </c>
      <c r="W164" s="44">
        <v>28.197933633899499</v>
      </c>
    </row>
    <row r="165" spans="1:23">
      <c r="A165" s="2">
        <v>5</v>
      </c>
      <c r="B165" s="39" t="s">
        <v>3394</v>
      </c>
      <c r="C165" s="40" t="s">
        <v>3393</v>
      </c>
      <c r="D165" s="41">
        <v>229674</v>
      </c>
      <c r="E165" s="41">
        <v>127875</v>
      </c>
      <c r="F165" s="41">
        <v>181029</v>
      </c>
      <c r="G165" s="42">
        <v>55.676741816661902</v>
      </c>
      <c r="H165" s="42">
        <v>78.819979623292099</v>
      </c>
      <c r="I165" s="41">
        <v>13709972.4742896</v>
      </c>
      <c r="J165" s="41">
        <v>3727567.5096266898</v>
      </c>
      <c r="K165" s="43">
        <v>27.188730806112275</v>
      </c>
      <c r="L165" s="41">
        <v>546101.02036364598</v>
      </c>
      <c r="M165" s="41">
        <v>850897.17860968201</v>
      </c>
      <c r="N165" s="41">
        <v>1313883.4942004799</v>
      </c>
      <c r="O165" s="41">
        <v>1118512.15885995</v>
      </c>
      <c r="P165" s="41">
        <v>1713064.1364760499</v>
      </c>
      <c r="Q165" s="41">
        <v>2720179.2083474798</v>
      </c>
      <c r="R165" s="42">
        <v>3.9548099159685002</v>
      </c>
      <c r="S165" s="42">
        <v>6.1661434896873901</v>
      </c>
      <c r="T165" s="42">
        <v>9.5215113775101194</v>
      </c>
      <c r="U165" s="42">
        <v>8.0985751068390393</v>
      </c>
      <c r="V165" s="42">
        <v>12.4094206645832</v>
      </c>
      <c r="W165" s="44">
        <v>19.700337506293199</v>
      </c>
    </row>
    <row r="166" spans="1:23">
      <c r="A166" s="2">
        <v>5</v>
      </c>
      <c r="B166" s="39" t="s">
        <v>3392</v>
      </c>
      <c r="C166" s="40" t="s">
        <v>3391</v>
      </c>
      <c r="D166" s="41">
        <v>159718</v>
      </c>
      <c r="E166" s="41">
        <v>112452</v>
      </c>
      <c r="F166" s="41">
        <v>157556</v>
      </c>
      <c r="G166" s="42">
        <v>70.406591617726207</v>
      </c>
      <c r="H166" s="42">
        <v>98.646364216932298</v>
      </c>
      <c r="I166" s="41">
        <v>16007985.093233099</v>
      </c>
      <c r="J166" s="41">
        <v>4797282.6814009696</v>
      </c>
      <c r="K166" s="43">
        <v>29.968060648862537</v>
      </c>
      <c r="L166" s="41">
        <v>1641015.0552223299</v>
      </c>
      <c r="M166" s="41">
        <v>2775169.9476890499</v>
      </c>
      <c r="N166" s="41">
        <v>4235701.4549706401</v>
      </c>
      <c r="O166" s="41">
        <v>3202502.5765975001</v>
      </c>
      <c r="P166" s="41">
        <v>5175194.2742082896</v>
      </c>
      <c r="Q166" s="41">
        <v>7521329.6103006499</v>
      </c>
      <c r="R166" s="42">
        <v>10.240631157125099</v>
      </c>
      <c r="S166" s="42">
        <v>17.3250678146387</v>
      </c>
      <c r="T166" s="42">
        <v>26.445314449301101</v>
      </c>
      <c r="U166" s="42">
        <v>19.9869155436825</v>
      </c>
      <c r="V166" s="42">
        <v>32.313886220901097</v>
      </c>
      <c r="W166" s="44">
        <v>46.9653290147861</v>
      </c>
    </row>
    <row r="167" spans="1:23">
      <c r="A167" s="2">
        <v>5</v>
      </c>
      <c r="B167" s="39" t="s">
        <v>3390</v>
      </c>
      <c r="C167" s="40" t="s">
        <v>3389</v>
      </c>
      <c r="D167" s="41">
        <v>305991</v>
      </c>
      <c r="E167" s="41">
        <v>219531</v>
      </c>
      <c r="F167" s="41">
        <v>296922</v>
      </c>
      <c r="G167" s="42">
        <v>71.744266988244803</v>
      </c>
      <c r="H167" s="42">
        <v>97.036187338843305</v>
      </c>
      <c r="I167" s="41">
        <v>16099341.3820439</v>
      </c>
      <c r="J167" s="41">
        <v>4801186.4841907099</v>
      </c>
      <c r="K167" s="43">
        <v>29.822254030501043</v>
      </c>
      <c r="L167" s="41">
        <v>1566873.17140047</v>
      </c>
      <c r="M167" s="41">
        <v>2720142.4786644098</v>
      </c>
      <c r="N167" s="41">
        <v>4076745.1391576901</v>
      </c>
      <c r="O167" s="41">
        <v>3295150.9708913001</v>
      </c>
      <c r="P167" s="41">
        <v>5343495.1913781799</v>
      </c>
      <c r="Q167" s="41">
        <v>7888909.4384802198</v>
      </c>
      <c r="R167" s="42">
        <v>9.6960706109912493</v>
      </c>
      <c r="S167" s="42">
        <v>16.858973931188601</v>
      </c>
      <c r="T167" s="42">
        <v>25.2696772182323</v>
      </c>
      <c r="U167" s="42">
        <v>20.392183581451601</v>
      </c>
      <c r="V167" s="42">
        <v>33.124714328371297</v>
      </c>
      <c r="W167" s="44">
        <v>48.904782030824499</v>
      </c>
    </row>
    <row r="168" spans="1:23">
      <c r="A168" s="2">
        <v>5</v>
      </c>
      <c r="B168" s="39" t="s">
        <v>3388</v>
      </c>
      <c r="C168" s="40" t="s">
        <v>5275</v>
      </c>
      <c r="D168" s="41">
        <v>143377</v>
      </c>
      <c r="E168" s="41">
        <v>71549</v>
      </c>
      <c r="F168" s="41">
        <v>99971</v>
      </c>
      <c r="G168" s="42">
        <v>49.902704059925902</v>
      </c>
      <c r="H168" s="42">
        <v>69.725967205339799</v>
      </c>
      <c r="I168" s="41">
        <v>15329645.5223711</v>
      </c>
      <c r="J168" s="41">
        <v>3591804.5564560601</v>
      </c>
      <c r="K168" s="43">
        <v>23.430447567847615</v>
      </c>
      <c r="L168" s="41">
        <v>158445.67828870699</v>
      </c>
      <c r="M168" s="41">
        <v>251598.31454835899</v>
      </c>
      <c r="N168" s="41">
        <v>441736.51594049297</v>
      </c>
      <c r="O168" s="41">
        <v>457145.753056627</v>
      </c>
      <c r="P168" s="41">
        <v>720809.37450916099</v>
      </c>
      <c r="Q168" s="41">
        <v>1153028.2127258901</v>
      </c>
      <c r="R168" s="42">
        <v>1.0317324353596</v>
      </c>
      <c r="S168" s="42">
        <v>1.63897585469524</v>
      </c>
      <c r="T168" s="42">
        <v>2.8771919611894701</v>
      </c>
      <c r="U168" s="42">
        <v>2.9769719207897198</v>
      </c>
      <c r="V168" s="42">
        <v>4.6957499389018</v>
      </c>
      <c r="W168" s="44">
        <v>7.5114525562483001</v>
      </c>
    </row>
    <row r="169" spans="1:23">
      <c r="A169" s="2">
        <v>5</v>
      </c>
      <c r="B169" s="39" t="s">
        <v>3386</v>
      </c>
      <c r="C169" s="40" t="s">
        <v>5276</v>
      </c>
      <c r="D169" s="41">
        <v>548690</v>
      </c>
      <c r="E169" s="41">
        <v>257505</v>
      </c>
      <c r="F169" s="41">
        <v>448165</v>
      </c>
      <c r="G169" s="42">
        <v>46.930871712624601</v>
      </c>
      <c r="H169" s="42">
        <v>81.679090196650193</v>
      </c>
      <c r="I169" s="41">
        <v>15956734.702349201</v>
      </c>
      <c r="J169" s="41">
        <v>4903381.4253804497</v>
      </c>
      <c r="K169" s="43">
        <v>30.729228234010549</v>
      </c>
      <c r="L169" s="41">
        <v>782208.71177896403</v>
      </c>
      <c r="M169" s="41">
        <v>1461026.7839472201</v>
      </c>
      <c r="N169" s="41">
        <v>2260431.44848275</v>
      </c>
      <c r="O169" s="41">
        <v>1605901.65270736</v>
      </c>
      <c r="P169" s="41">
        <v>2989246.9790373398</v>
      </c>
      <c r="Q169" s="41">
        <v>4475543.7241775896</v>
      </c>
      <c r="R169" s="42">
        <v>4.9201374241559099</v>
      </c>
      <c r="S169" s="42">
        <v>9.1440678103833299</v>
      </c>
      <c r="T169" s="42">
        <v>14.151444621272701</v>
      </c>
      <c r="U169" s="42">
        <v>10.097095842200201</v>
      </c>
      <c r="V169" s="42">
        <v>18.6985900944218</v>
      </c>
      <c r="W169" s="44">
        <v>27.994582198084402</v>
      </c>
    </row>
    <row r="170" spans="1:23">
      <c r="A170" s="2">
        <v>5</v>
      </c>
      <c r="B170" s="39" t="s">
        <v>3384</v>
      </c>
      <c r="C170" s="40" t="s">
        <v>3383</v>
      </c>
      <c r="D170" s="41">
        <v>124224</v>
      </c>
      <c r="E170" s="41">
        <v>96439</v>
      </c>
      <c r="F170" s="41">
        <v>117415</v>
      </c>
      <c r="G170" s="42">
        <v>77.633146573931</v>
      </c>
      <c r="H170" s="42">
        <v>94.518772539927895</v>
      </c>
      <c r="I170" s="41">
        <v>13786231.512920201</v>
      </c>
      <c r="J170" s="41">
        <v>5793405.0249951696</v>
      </c>
      <c r="K170" s="43">
        <v>42.023122994602971</v>
      </c>
      <c r="L170" s="41">
        <v>1044604.5615984</v>
      </c>
      <c r="M170" s="41">
        <v>1582925.5950702</v>
      </c>
      <c r="N170" s="41">
        <v>2386036.65019642</v>
      </c>
      <c r="O170" s="41">
        <v>2552270.1152756298</v>
      </c>
      <c r="P170" s="41">
        <v>3455778.6992610102</v>
      </c>
      <c r="Q170" s="41">
        <v>4961800.3078310098</v>
      </c>
      <c r="R170" s="42">
        <v>7.57163860796138</v>
      </c>
      <c r="S170" s="42">
        <v>11.480687473173599</v>
      </c>
      <c r="T170" s="42">
        <v>17.303851957396201</v>
      </c>
      <c r="U170" s="42">
        <v>18.4891052388163</v>
      </c>
      <c r="V170" s="42">
        <v>25.050424143757599</v>
      </c>
      <c r="W170" s="44">
        <v>35.968267208196401</v>
      </c>
    </row>
    <row r="171" spans="1:23">
      <c r="A171" s="2">
        <v>5</v>
      </c>
      <c r="B171" s="39" t="s">
        <v>3382</v>
      </c>
      <c r="C171" s="40" t="s">
        <v>3381</v>
      </c>
      <c r="D171" s="41">
        <v>156996</v>
      </c>
      <c r="E171" s="41">
        <v>53766</v>
      </c>
      <c r="F171" s="41">
        <v>90385</v>
      </c>
      <c r="G171" s="42">
        <v>34.246732400825501</v>
      </c>
      <c r="H171" s="42">
        <v>57.571530484853099</v>
      </c>
      <c r="I171" s="41">
        <v>13639271.3159444</v>
      </c>
      <c r="J171" s="41">
        <v>5096846.4517503604</v>
      </c>
      <c r="K171" s="43">
        <v>37.368905813847348</v>
      </c>
      <c r="L171" s="41">
        <v>123482.146277612</v>
      </c>
      <c r="M171" s="41">
        <v>220243.51175189199</v>
      </c>
      <c r="N171" s="41">
        <v>352817.233662004</v>
      </c>
      <c r="O171" s="41">
        <v>379621.78005172103</v>
      </c>
      <c r="P171" s="41">
        <v>676763.61576091102</v>
      </c>
      <c r="Q171" s="41">
        <v>1062936.35655049</v>
      </c>
      <c r="R171" s="42">
        <v>0.90657293919218496</v>
      </c>
      <c r="S171" s="42">
        <v>1.6170917546129799</v>
      </c>
      <c r="T171" s="42">
        <v>2.5897115324697499</v>
      </c>
      <c r="U171" s="42">
        <v>2.7824163561595698</v>
      </c>
      <c r="V171" s="42">
        <v>4.9608480263619903</v>
      </c>
      <c r="W171" s="44">
        <v>7.79291324306371</v>
      </c>
    </row>
    <row r="172" spans="1:23">
      <c r="A172" s="2">
        <v>5</v>
      </c>
      <c r="B172" s="39" t="s">
        <v>3380</v>
      </c>
      <c r="C172" s="40" t="s">
        <v>3379</v>
      </c>
      <c r="D172" s="41">
        <v>198841</v>
      </c>
      <c r="E172" s="41">
        <v>81122</v>
      </c>
      <c r="F172" s="41">
        <v>141697</v>
      </c>
      <c r="G172" s="42">
        <v>40.7974210550138</v>
      </c>
      <c r="H172" s="42">
        <v>71.261460161636705</v>
      </c>
      <c r="I172" s="41">
        <v>13952509.151784601</v>
      </c>
      <c r="J172" s="41">
        <v>5757454.0268103704</v>
      </c>
      <c r="K172" s="43">
        <v>41.264649706923585</v>
      </c>
      <c r="L172" s="41">
        <v>572665.41965188296</v>
      </c>
      <c r="M172" s="41">
        <v>1018006.59290086</v>
      </c>
      <c r="N172" s="41">
        <v>1484739.8853003201</v>
      </c>
      <c r="O172" s="41">
        <v>1064387.6468132799</v>
      </c>
      <c r="P172" s="41">
        <v>1924594.1849014999</v>
      </c>
      <c r="Q172" s="41">
        <v>2794596.5238859202</v>
      </c>
      <c r="R172" s="42">
        <v>4.0971034879394503</v>
      </c>
      <c r="S172" s="42">
        <v>7.2766143404579502</v>
      </c>
      <c r="T172" s="42">
        <v>10.607300081994</v>
      </c>
      <c r="U172" s="42">
        <v>7.5980327358109898</v>
      </c>
      <c r="V172" s="42">
        <v>13.7386106432592</v>
      </c>
      <c r="W172" s="44">
        <v>19.945838976546401</v>
      </c>
    </row>
    <row r="173" spans="1:23">
      <c r="A173" s="2">
        <v>5</v>
      </c>
      <c r="B173" s="39" t="s">
        <v>3378</v>
      </c>
      <c r="C173" s="40" t="s">
        <v>3377</v>
      </c>
      <c r="D173" s="41">
        <v>117193</v>
      </c>
      <c r="E173" s="41">
        <v>58853</v>
      </c>
      <c r="F173" s="41">
        <v>85821</v>
      </c>
      <c r="G173" s="42">
        <v>50.2188697277141</v>
      </c>
      <c r="H173" s="42">
        <v>73.230483049328896</v>
      </c>
      <c r="I173" s="41">
        <v>14457788.260689599</v>
      </c>
      <c r="J173" s="41">
        <v>3856586.3237736002</v>
      </c>
      <c r="K173" s="43">
        <v>26.674801527281815</v>
      </c>
      <c r="L173" s="41">
        <v>143696.977370662</v>
      </c>
      <c r="M173" s="41">
        <v>266268.760454976</v>
      </c>
      <c r="N173" s="41">
        <v>417060.49000366899</v>
      </c>
      <c r="O173" s="41">
        <v>480301.84231993399</v>
      </c>
      <c r="P173" s="41">
        <v>813189.25941822503</v>
      </c>
      <c r="Q173" s="41">
        <v>1233149.22546568</v>
      </c>
      <c r="R173" s="42">
        <v>0.99198450324186105</v>
      </c>
      <c r="S173" s="42">
        <v>1.84345675845515</v>
      </c>
      <c r="T173" s="42">
        <v>2.8871490060358398</v>
      </c>
      <c r="U173" s="42">
        <v>3.3147445862285698</v>
      </c>
      <c r="V173" s="42">
        <v>5.6212636559490603</v>
      </c>
      <c r="W173" s="44">
        <v>8.5188580169819108</v>
      </c>
    </row>
    <row r="174" spans="1:23">
      <c r="A174" s="2">
        <v>5</v>
      </c>
      <c r="B174" s="39" t="s">
        <v>3376</v>
      </c>
      <c r="C174" s="40" t="s">
        <v>669</v>
      </c>
      <c r="D174" s="41">
        <v>2257122</v>
      </c>
      <c r="E174" s="41">
        <v>1254503</v>
      </c>
      <c r="F174" s="41">
        <v>1734433</v>
      </c>
      <c r="G174" s="42">
        <v>55.579760420570999</v>
      </c>
      <c r="H174" s="42">
        <v>76.842678419686706</v>
      </c>
      <c r="I174" s="41">
        <v>12719375.482059</v>
      </c>
      <c r="J174" s="41">
        <v>3078833.8004197399</v>
      </c>
      <c r="K174" s="43">
        <v>24.205856685043322</v>
      </c>
      <c r="L174" s="41">
        <v>363053.76487890299</v>
      </c>
      <c r="M174" s="41">
        <v>578751.072364719</v>
      </c>
      <c r="N174" s="41">
        <v>899119.57207541296</v>
      </c>
      <c r="O174" s="41">
        <v>788324.20780799596</v>
      </c>
      <c r="P174" s="41">
        <v>1217381.67197254</v>
      </c>
      <c r="Q174" s="41">
        <v>1822547.54189096</v>
      </c>
      <c r="R174" s="42">
        <v>3.0500927690444102</v>
      </c>
      <c r="S174" s="42">
        <v>4.83613229710671</v>
      </c>
      <c r="T174" s="42">
        <v>7.4728626898900901</v>
      </c>
      <c r="U174" s="42">
        <v>6.5413365737511002</v>
      </c>
      <c r="V174" s="42">
        <v>10.042250192478701</v>
      </c>
      <c r="W174" s="44">
        <v>14.9827410272385</v>
      </c>
    </row>
    <row r="175" spans="1:23">
      <c r="A175" s="2">
        <v>5</v>
      </c>
      <c r="B175" s="39" t="s">
        <v>3375</v>
      </c>
      <c r="C175" s="40" t="s">
        <v>3374</v>
      </c>
      <c r="D175" s="41">
        <v>233340</v>
      </c>
      <c r="E175" s="41">
        <v>162772</v>
      </c>
      <c r="F175" s="41">
        <v>221616</v>
      </c>
      <c r="G175" s="42">
        <v>69.757435501842807</v>
      </c>
      <c r="H175" s="42">
        <v>94.975572126510698</v>
      </c>
      <c r="I175" s="41">
        <v>11765041.572199401</v>
      </c>
      <c r="J175" s="41">
        <v>3023513.60475701</v>
      </c>
      <c r="K175" s="43">
        <v>25.699132350722181</v>
      </c>
      <c r="L175" s="41">
        <v>562119.52436359006</v>
      </c>
      <c r="M175" s="41">
        <v>967549.06086397497</v>
      </c>
      <c r="N175" s="41">
        <v>1484275.2205236999</v>
      </c>
      <c r="O175" s="41">
        <v>1111763.51982515</v>
      </c>
      <c r="P175" s="41">
        <v>1750037.820018</v>
      </c>
      <c r="Q175" s="41">
        <v>2711166.8226022101</v>
      </c>
      <c r="R175" s="42">
        <v>4.7461113906579699</v>
      </c>
      <c r="S175" s="42">
        <v>8.2018041242040791</v>
      </c>
      <c r="T175" s="42">
        <v>12.5820171348595</v>
      </c>
      <c r="U175" s="42">
        <v>9.3819053410066697</v>
      </c>
      <c r="V175" s="42">
        <v>14.830936227479601</v>
      </c>
      <c r="W175" s="44">
        <v>22.976661741603198</v>
      </c>
    </row>
    <row r="176" spans="1:23">
      <c r="A176" s="2">
        <v>5</v>
      </c>
      <c r="B176" s="39" t="s">
        <v>3373</v>
      </c>
      <c r="C176" s="40" t="s">
        <v>3372</v>
      </c>
      <c r="D176" s="41">
        <v>258512</v>
      </c>
      <c r="E176" s="41">
        <v>145450</v>
      </c>
      <c r="F176" s="41">
        <v>207573</v>
      </c>
      <c r="G176" s="42">
        <v>56.264312681809699</v>
      </c>
      <c r="H176" s="42">
        <v>80.295305440366405</v>
      </c>
      <c r="I176" s="41">
        <v>11568588.1117588</v>
      </c>
      <c r="J176" s="41">
        <v>3021776.65717259</v>
      </c>
      <c r="K176" s="43">
        <v>26.120531113914662</v>
      </c>
      <c r="L176" s="41">
        <v>292090.122771864</v>
      </c>
      <c r="M176" s="41">
        <v>456747.02145741798</v>
      </c>
      <c r="N176" s="41">
        <v>714541.90266215894</v>
      </c>
      <c r="O176" s="41">
        <v>616950.87575044902</v>
      </c>
      <c r="P176" s="41">
        <v>939771.90132759803</v>
      </c>
      <c r="Q176" s="41">
        <v>1427610.6129541399</v>
      </c>
      <c r="R176" s="42">
        <v>2.5836916365535298</v>
      </c>
      <c r="S176" s="42">
        <v>4.0382967019132199</v>
      </c>
      <c r="T176" s="42">
        <v>6.3048758425996496</v>
      </c>
      <c r="U176" s="42">
        <v>5.4331395623055299</v>
      </c>
      <c r="V176" s="42">
        <v>8.2669716026739408</v>
      </c>
      <c r="W176" s="44">
        <v>12.545360884646801</v>
      </c>
    </row>
    <row r="177" spans="1:23">
      <c r="A177" s="2">
        <v>5</v>
      </c>
      <c r="B177" s="39" t="s">
        <v>3371</v>
      </c>
      <c r="C177" s="40" t="s">
        <v>3370</v>
      </c>
      <c r="D177" s="41">
        <v>164718</v>
      </c>
      <c r="E177" s="41">
        <v>118188</v>
      </c>
      <c r="F177" s="41">
        <v>141610</v>
      </c>
      <c r="G177" s="42">
        <v>71.751721123374494</v>
      </c>
      <c r="H177" s="42">
        <v>85.971174977840903</v>
      </c>
      <c r="I177" s="41">
        <v>12092989.6176374</v>
      </c>
      <c r="J177" s="41">
        <v>2843220.6436576499</v>
      </c>
      <c r="K177" s="43">
        <v>23.51131302974796</v>
      </c>
      <c r="L177" s="41">
        <v>365286.06085552298</v>
      </c>
      <c r="M177" s="41">
        <v>506339.544536723</v>
      </c>
      <c r="N177" s="41">
        <v>893784.84228803206</v>
      </c>
      <c r="O177" s="41">
        <v>809407.64064036706</v>
      </c>
      <c r="P177" s="41">
        <v>1082811.0468194101</v>
      </c>
      <c r="Q177" s="41">
        <v>1722810.40726575</v>
      </c>
      <c r="R177" s="42">
        <v>3.0390639606295902</v>
      </c>
      <c r="S177" s="42">
        <v>4.2198965122080097</v>
      </c>
      <c r="T177" s="42">
        <v>7.4506868627809402</v>
      </c>
      <c r="U177" s="42">
        <v>6.7237299025433801</v>
      </c>
      <c r="V177" s="42">
        <v>9.0111369277794502</v>
      </c>
      <c r="W177" s="44">
        <v>14.332159011506899</v>
      </c>
    </row>
    <row r="178" spans="1:23">
      <c r="A178" s="2">
        <v>5</v>
      </c>
      <c r="B178" s="39" t="s">
        <v>3369</v>
      </c>
      <c r="C178" s="40" t="s">
        <v>3368</v>
      </c>
      <c r="D178" s="41">
        <v>426046</v>
      </c>
      <c r="E178" s="41">
        <v>176090</v>
      </c>
      <c r="F178" s="41">
        <v>300647</v>
      </c>
      <c r="G178" s="42">
        <v>41.331217755829201</v>
      </c>
      <c r="H178" s="42">
        <v>70.566793257066095</v>
      </c>
      <c r="I178" s="41">
        <v>13247234.730486801</v>
      </c>
      <c r="J178" s="41">
        <v>2831055.9717377899</v>
      </c>
      <c r="K178" s="43">
        <v>21.370920266268705</v>
      </c>
      <c r="L178" s="41">
        <v>319257.62981696799</v>
      </c>
      <c r="M178" s="41">
        <v>613529.42014007899</v>
      </c>
      <c r="N178" s="41">
        <v>1084240.6964811301</v>
      </c>
      <c r="O178" s="41">
        <v>752515.92928463104</v>
      </c>
      <c r="P178" s="41">
        <v>1406451.0858451901</v>
      </c>
      <c r="Q178" s="41">
        <v>2251130.10826765</v>
      </c>
      <c r="R178" s="42">
        <v>2.3875225028038698</v>
      </c>
      <c r="S178" s="42">
        <v>4.6098959246611697</v>
      </c>
      <c r="T178" s="42">
        <v>8.1508916474064002</v>
      </c>
      <c r="U178" s="42">
        <v>5.6246383140101202</v>
      </c>
      <c r="V178" s="42">
        <v>10.576989719233101</v>
      </c>
      <c r="W178" s="44">
        <v>16.929467941305699</v>
      </c>
    </row>
    <row r="179" spans="1:23">
      <c r="A179" s="2">
        <v>5</v>
      </c>
      <c r="B179" s="39" t="s">
        <v>3367</v>
      </c>
      <c r="C179" s="40" t="s">
        <v>3366</v>
      </c>
      <c r="D179" s="41">
        <v>138833</v>
      </c>
      <c r="E179" s="41">
        <v>35573</v>
      </c>
      <c r="F179" s="41">
        <v>58666</v>
      </c>
      <c r="G179" s="42">
        <v>25.622870643146801</v>
      </c>
      <c r="H179" s="42">
        <v>42.256524025267801</v>
      </c>
      <c r="I179" s="41">
        <v>15203760.036389001</v>
      </c>
      <c r="J179" s="41">
        <v>2517998.3752854099</v>
      </c>
      <c r="K179" s="43">
        <v>16.561681908019985</v>
      </c>
      <c r="L179" s="41">
        <v>86049.820100408397</v>
      </c>
      <c r="M179" s="41">
        <v>152215.35196963299</v>
      </c>
      <c r="N179" s="41">
        <v>260463.46151851499</v>
      </c>
      <c r="O179" s="41">
        <v>285812.33535254601</v>
      </c>
      <c r="P179" s="41">
        <v>509126.568596803</v>
      </c>
      <c r="Q179" s="41">
        <v>749886.51189558697</v>
      </c>
      <c r="R179" s="42">
        <v>0.56178623766501901</v>
      </c>
      <c r="S179" s="42">
        <v>0.99385925231206695</v>
      </c>
      <c r="T179" s="42">
        <v>1.70087613553876</v>
      </c>
      <c r="U179" s="42">
        <v>1.86582126726705</v>
      </c>
      <c r="V179" s="42">
        <v>3.3235257455945799</v>
      </c>
      <c r="W179" s="44">
        <v>4.8967320751532197</v>
      </c>
    </row>
    <row r="180" spans="1:23">
      <c r="A180" s="2">
        <v>5</v>
      </c>
      <c r="B180" s="39" t="s">
        <v>3365</v>
      </c>
      <c r="C180" s="40" t="s">
        <v>5277</v>
      </c>
      <c r="D180" s="41">
        <v>211222</v>
      </c>
      <c r="E180" s="41">
        <v>99536</v>
      </c>
      <c r="F180" s="41">
        <v>150614</v>
      </c>
      <c r="G180" s="42">
        <v>47.123879141377301</v>
      </c>
      <c r="H180" s="42">
        <v>71.306019259357498</v>
      </c>
      <c r="I180" s="41">
        <v>14749105.7369166</v>
      </c>
      <c r="J180" s="41">
        <v>2488506.3952523898</v>
      </c>
      <c r="K180" s="43">
        <v>16.872252729355161</v>
      </c>
      <c r="L180" s="41">
        <v>92350.876139796004</v>
      </c>
      <c r="M180" s="41">
        <v>146677.40017611801</v>
      </c>
      <c r="N180" s="41">
        <v>220900.023917963</v>
      </c>
      <c r="O180" s="41">
        <v>266936.14052986901</v>
      </c>
      <c r="P180" s="41">
        <v>428289.070215224</v>
      </c>
      <c r="Q180" s="41">
        <v>674691.095084792</v>
      </c>
      <c r="R180" s="42">
        <v>0.62219928042869399</v>
      </c>
      <c r="S180" s="42">
        <v>0.98645821408046497</v>
      </c>
      <c r="T180" s="42">
        <v>1.48624715614765</v>
      </c>
      <c r="U180" s="42">
        <v>1.80148298192478</v>
      </c>
      <c r="V180" s="42">
        <v>2.8855056216171699</v>
      </c>
      <c r="W180" s="44">
        <v>4.5461072622457399</v>
      </c>
    </row>
    <row r="181" spans="1:23">
      <c r="A181" s="2">
        <v>5</v>
      </c>
      <c r="B181" s="39" t="s">
        <v>3363</v>
      </c>
      <c r="C181" s="40" t="s">
        <v>3362</v>
      </c>
      <c r="D181" s="41">
        <v>139266</v>
      </c>
      <c r="E181" s="41">
        <v>83028</v>
      </c>
      <c r="F181" s="41">
        <v>107655</v>
      </c>
      <c r="G181" s="42">
        <v>59.618284434104503</v>
      </c>
      <c r="H181" s="42">
        <v>77.301710395933</v>
      </c>
      <c r="I181" s="41">
        <v>15257598.503590301</v>
      </c>
      <c r="J181" s="41">
        <v>2307102.6457211399</v>
      </c>
      <c r="K181" s="43">
        <v>15.121007707590747</v>
      </c>
      <c r="L181" s="41">
        <v>148446.147860928</v>
      </c>
      <c r="M181" s="41">
        <v>214496.679778266</v>
      </c>
      <c r="N181" s="41">
        <v>320809.90355147701</v>
      </c>
      <c r="O181" s="41">
        <v>379908.60575445503</v>
      </c>
      <c r="P181" s="41">
        <v>558363.16393807495</v>
      </c>
      <c r="Q181" s="41">
        <v>867716.00883920002</v>
      </c>
      <c r="R181" s="42">
        <v>0.97353216074639504</v>
      </c>
      <c r="S181" s="42">
        <v>1.40651737594205</v>
      </c>
      <c r="T181" s="42">
        <v>2.1027581197119098</v>
      </c>
      <c r="U181" s="42">
        <v>2.4914355396152499</v>
      </c>
      <c r="V181" s="42">
        <v>3.66070415019102</v>
      </c>
      <c r="W181" s="44">
        <v>5.6885103817797997</v>
      </c>
    </row>
    <row r="182" spans="1:23">
      <c r="A182" s="2">
        <v>5</v>
      </c>
      <c r="B182" s="39" t="s">
        <v>3361</v>
      </c>
      <c r="C182" s="40" t="s">
        <v>3360</v>
      </c>
      <c r="D182" s="41">
        <v>288455</v>
      </c>
      <c r="E182" s="41">
        <v>180394</v>
      </c>
      <c r="F182" s="41">
        <v>245330</v>
      </c>
      <c r="G182" s="42">
        <v>62.538004194761697</v>
      </c>
      <c r="H182" s="42">
        <v>85.049661125652193</v>
      </c>
      <c r="I182" s="41">
        <v>12241714.2038204</v>
      </c>
      <c r="J182" s="41">
        <v>3555766.5567419501</v>
      </c>
      <c r="K182" s="43">
        <v>29.046312448891058</v>
      </c>
      <c r="L182" s="41">
        <v>358305.66396144999</v>
      </c>
      <c r="M182" s="41">
        <v>598859.24295643996</v>
      </c>
      <c r="N182" s="41">
        <v>865190.22718968301</v>
      </c>
      <c r="O182" s="41">
        <v>951251.15022793901</v>
      </c>
      <c r="P182" s="41">
        <v>1445762.9403303801</v>
      </c>
      <c r="Q182" s="41">
        <v>1993890.0536513501</v>
      </c>
      <c r="R182" s="42">
        <v>3.0080387973643199</v>
      </c>
      <c r="S182" s="42">
        <v>5.0446774025519998</v>
      </c>
      <c r="T182" s="42">
        <v>7.2813535840081496</v>
      </c>
      <c r="U182" s="42">
        <v>7.9587245741917796</v>
      </c>
      <c r="V182" s="42">
        <v>12.0808094158686</v>
      </c>
      <c r="W182" s="44">
        <v>16.6375426969161</v>
      </c>
    </row>
    <row r="183" spans="1:23">
      <c r="A183" s="2">
        <v>5</v>
      </c>
      <c r="B183" s="39" t="s">
        <v>3359</v>
      </c>
      <c r="C183" s="40" t="s">
        <v>3358</v>
      </c>
      <c r="D183" s="41">
        <v>228095</v>
      </c>
      <c r="E183" s="41">
        <v>171368</v>
      </c>
      <c r="F183" s="41">
        <v>195381</v>
      </c>
      <c r="G183" s="42">
        <v>75.130099300729995</v>
      </c>
      <c r="H183" s="42">
        <v>85.657730331660005</v>
      </c>
      <c r="I183" s="41">
        <v>10877883.600008801</v>
      </c>
      <c r="J183" s="41">
        <v>3568581.61727789</v>
      </c>
      <c r="K183" s="43">
        <v>32.805844854554273</v>
      </c>
      <c r="L183" s="41">
        <v>813459.66792345303</v>
      </c>
      <c r="M183" s="41">
        <v>1091001.5194019999</v>
      </c>
      <c r="N183" s="41">
        <v>1546496.0671036199</v>
      </c>
      <c r="O183" s="41">
        <v>1412765.40216138</v>
      </c>
      <c r="P183" s="41">
        <v>1890152.9830816099</v>
      </c>
      <c r="Q183" s="41">
        <v>2674283.0903877802</v>
      </c>
      <c r="R183" s="42">
        <v>7.5372691269905001</v>
      </c>
      <c r="S183" s="42">
        <v>10.115238798058099</v>
      </c>
      <c r="T183" s="42">
        <v>14.3414136135373</v>
      </c>
      <c r="U183" s="42">
        <v>13.100569884146299</v>
      </c>
      <c r="V183" s="42">
        <v>17.533252191681601</v>
      </c>
      <c r="W183" s="44">
        <v>24.807396653913202</v>
      </c>
    </row>
    <row r="184" spans="1:23">
      <c r="A184" s="2">
        <v>5</v>
      </c>
      <c r="B184" s="39" t="s">
        <v>3357</v>
      </c>
      <c r="C184" s="40" t="s">
        <v>3356</v>
      </c>
      <c r="D184" s="41">
        <v>168635</v>
      </c>
      <c r="E184" s="41">
        <v>82104</v>
      </c>
      <c r="F184" s="41">
        <v>105341</v>
      </c>
      <c r="G184" s="42">
        <v>48.687401784920098</v>
      </c>
      <c r="H184" s="42">
        <v>62.466866308892001</v>
      </c>
      <c r="I184" s="41">
        <v>11706263.064524001</v>
      </c>
      <c r="J184" s="41">
        <v>4459203.8046075804</v>
      </c>
      <c r="K184" s="43">
        <v>38.092461958430285</v>
      </c>
      <c r="L184" s="41">
        <v>448112.828404542</v>
      </c>
      <c r="M184" s="41">
        <v>676563.37518308801</v>
      </c>
      <c r="N184" s="41">
        <v>945183.49687787204</v>
      </c>
      <c r="O184" s="41">
        <v>954109.18519880204</v>
      </c>
      <c r="P184" s="41">
        <v>1374749.2827230401</v>
      </c>
      <c r="Q184" s="41">
        <v>1877255.9534378999</v>
      </c>
      <c r="R184" s="42">
        <v>3.9101124277407</v>
      </c>
      <c r="S184" s="42">
        <v>5.8958273039545004</v>
      </c>
      <c r="T184" s="42">
        <v>8.2249573628823196</v>
      </c>
      <c r="U184" s="42">
        <v>8.2816976129487205</v>
      </c>
      <c r="V184" s="42">
        <v>11.9400789939414</v>
      </c>
      <c r="W184" s="44">
        <v>16.307229607900101</v>
      </c>
    </row>
    <row r="185" spans="1:23">
      <c r="A185" s="2">
        <v>5</v>
      </c>
      <c r="B185" s="39" t="s">
        <v>3355</v>
      </c>
      <c r="C185" s="40" t="s">
        <v>3354</v>
      </c>
      <c r="D185" s="41">
        <v>1837287</v>
      </c>
      <c r="E185" s="41">
        <v>792212</v>
      </c>
      <c r="F185" s="41">
        <v>1187295</v>
      </c>
      <c r="G185" s="42">
        <v>43.118576466278803</v>
      </c>
      <c r="H185" s="42">
        <v>64.622184775704596</v>
      </c>
      <c r="I185" s="41">
        <v>12301890.5543277</v>
      </c>
      <c r="J185" s="41">
        <v>3084295.3038735902</v>
      </c>
      <c r="K185" s="43">
        <v>25.071717962801753</v>
      </c>
      <c r="L185" s="41">
        <v>230687.28480090501</v>
      </c>
      <c r="M185" s="41">
        <v>383370.12030727899</v>
      </c>
      <c r="N185" s="41">
        <v>572566.84557012597</v>
      </c>
      <c r="O185" s="41">
        <v>495425.31513802701</v>
      </c>
      <c r="P185" s="41">
        <v>794012.95085307898</v>
      </c>
      <c r="Q185" s="41">
        <v>1177024.9123452101</v>
      </c>
      <c r="R185" s="42">
        <v>1.82906478127118</v>
      </c>
      <c r="S185" s="42">
        <v>3.0283659891268</v>
      </c>
      <c r="T185" s="42">
        <v>4.5305073035738301</v>
      </c>
      <c r="U185" s="42">
        <v>3.9643467111427499</v>
      </c>
      <c r="V185" s="42">
        <v>6.3400803583917797</v>
      </c>
      <c r="W185" s="44">
        <v>9.4353751872702105</v>
      </c>
    </row>
    <row r="186" spans="1:23">
      <c r="A186" s="2">
        <v>5</v>
      </c>
      <c r="B186" s="39" t="s">
        <v>3353</v>
      </c>
      <c r="C186" s="40" t="s">
        <v>3352</v>
      </c>
      <c r="D186" s="41">
        <v>285141</v>
      </c>
      <c r="E186" s="41">
        <v>128409</v>
      </c>
      <c r="F186" s="41">
        <v>193969</v>
      </c>
      <c r="G186" s="42">
        <v>45.033509737287901</v>
      </c>
      <c r="H186" s="42">
        <v>68.025643453589595</v>
      </c>
      <c r="I186" s="41">
        <v>13088264.0639228</v>
      </c>
      <c r="J186" s="41">
        <v>4469477.0698777102</v>
      </c>
      <c r="K186" s="43">
        <v>34.148738503814414</v>
      </c>
      <c r="L186" s="41">
        <v>485634.22745238303</v>
      </c>
      <c r="M186" s="41">
        <v>830258.26277525898</v>
      </c>
      <c r="N186" s="41">
        <v>1150467.0819419201</v>
      </c>
      <c r="O186" s="41">
        <v>771768.86870706105</v>
      </c>
      <c r="P186" s="41">
        <v>1245658.50968468</v>
      </c>
      <c r="Q186" s="41">
        <v>1732378.3282691699</v>
      </c>
      <c r="R186" s="42">
        <v>3.6928139193306699</v>
      </c>
      <c r="S186" s="42">
        <v>6.3128390177492797</v>
      </c>
      <c r="T186" s="42">
        <v>8.7491022742976305</v>
      </c>
      <c r="U186" s="42">
        <v>5.8848176388101701</v>
      </c>
      <c r="V186" s="42">
        <v>9.4943181291362393</v>
      </c>
      <c r="W186" s="44">
        <v>13.205767909557601</v>
      </c>
    </row>
    <row r="187" spans="1:23">
      <c r="A187" s="2">
        <v>5</v>
      </c>
      <c r="B187" s="39" t="s">
        <v>3351</v>
      </c>
      <c r="C187" s="40" t="s">
        <v>3350</v>
      </c>
      <c r="D187" s="41">
        <v>225906</v>
      </c>
      <c r="E187" s="41">
        <v>136484</v>
      </c>
      <c r="F187" s="41">
        <v>205883</v>
      </c>
      <c r="G187" s="42">
        <v>60.416279337423497</v>
      </c>
      <c r="H187" s="42">
        <v>91.136578931059802</v>
      </c>
      <c r="I187" s="41">
        <v>13744002.0441998</v>
      </c>
      <c r="J187" s="41">
        <v>4391417.9392047999</v>
      </c>
      <c r="K187" s="43">
        <v>31.951522744847466</v>
      </c>
      <c r="L187" s="41">
        <v>496582.94723026402</v>
      </c>
      <c r="M187" s="41">
        <v>839919.40577496798</v>
      </c>
      <c r="N187" s="41">
        <v>1277040.5261480401</v>
      </c>
      <c r="O187" s="41">
        <v>1057668.88863067</v>
      </c>
      <c r="P187" s="41">
        <v>1686282.6584021701</v>
      </c>
      <c r="Q187" s="41">
        <v>2352119.6900746301</v>
      </c>
      <c r="R187" s="42">
        <v>3.6383762340212198</v>
      </c>
      <c r="S187" s="42">
        <v>6.1521176924358096</v>
      </c>
      <c r="T187" s="42">
        <v>9.3460373538158592</v>
      </c>
      <c r="U187" s="42">
        <v>7.7190648372113699</v>
      </c>
      <c r="V187" s="42">
        <v>12.304577889091799</v>
      </c>
      <c r="W187" s="44">
        <v>17.159314362291799</v>
      </c>
    </row>
    <row r="188" spans="1:23">
      <c r="A188" s="2">
        <v>5</v>
      </c>
      <c r="B188" s="39" t="s">
        <v>3349</v>
      </c>
      <c r="C188" s="40" t="s">
        <v>3348</v>
      </c>
      <c r="D188" s="41">
        <v>187725</v>
      </c>
      <c r="E188" s="41">
        <v>76400</v>
      </c>
      <c r="F188" s="41">
        <v>110074</v>
      </c>
      <c r="G188" s="42">
        <v>40.697829271540797</v>
      </c>
      <c r="H188" s="42">
        <v>58.635770408842703</v>
      </c>
      <c r="I188" s="41">
        <v>14817276.030427501</v>
      </c>
      <c r="J188" s="41">
        <v>3017649.75810894</v>
      </c>
      <c r="K188" s="43">
        <v>20.365752462950347</v>
      </c>
      <c r="L188" s="41">
        <v>87857.444980689805</v>
      </c>
      <c r="M188" s="41">
        <v>135989.778468504</v>
      </c>
      <c r="N188" s="41">
        <v>222911.66307098101</v>
      </c>
      <c r="O188" s="41">
        <v>228801.16544413401</v>
      </c>
      <c r="P188" s="41">
        <v>359827.80821947003</v>
      </c>
      <c r="Q188" s="41">
        <v>564187.60688773496</v>
      </c>
      <c r="R188" s="42">
        <v>0.59534393059179402</v>
      </c>
      <c r="S188" s="42">
        <v>0.92053587331739695</v>
      </c>
      <c r="T188" s="42">
        <v>1.5091618226482899</v>
      </c>
      <c r="U188" s="42">
        <v>1.5535616754392201</v>
      </c>
      <c r="V188" s="42">
        <v>2.4388279466592899</v>
      </c>
      <c r="W188" s="44">
        <v>3.8224804934605601</v>
      </c>
    </row>
    <row r="189" spans="1:23">
      <c r="A189" s="2">
        <v>5</v>
      </c>
      <c r="B189" s="39" t="s">
        <v>3347</v>
      </c>
      <c r="C189" s="40" t="s">
        <v>5278</v>
      </c>
      <c r="D189" s="41">
        <v>120743</v>
      </c>
      <c r="E189" s="41">
        <v>73538</v>
      </c>
      <c r="F189" s="41">
        <v>110687</v>
      </c>
      <c r="G189" s="42">
        <v>60.904565896159603</v>
      </c>
      <c r="H189" s="42">
        <v>91.671566881724004</v>
      </c>
      <c r="I189" s="41">
        <v>11883451.870998699</v>
      </c>
      <c r="J189" s="41">
        <v>2500508.8656816501</v>
      </c>
      <c r="K189" s="43">
        <v>21.04194044647992</v>
      </c>
      <c r="L189" s="41">
        <v>575295.73619174596</v>
      </c>
      <c r="M189" s="41">
        <v>967863.03741831798</v>
      </c>
      <c r="N189" s="41">
        <v>1466523.9697787899</v>
      </c>
      <c r="O189" s="41">
        <v>1449211.9166411301</v>
      </c>
      <c r="P189" s="41">
        <v>2384280.46636244</v>
      </c>
      <c r="Q189" s="41">
        <v>3635557.2219010601</v>
      </c>
      <c r="R189" s="42">
        <v>4.8315732891795502</v>
      </c>
      <c r="S189" s="42">
        <v>8.1476021199054092</v>
      </c>
      <c r="T189" s="42">
        <v>12.345374662949199</v>
      </c>
      <c r="U189" s="42">
        <v>12.177301459322999</v>
      </c>
      <c r="V189" s="42">
        <v>20.0673132155476</v>
      </c>
      <c r="W189" s="44">
        <v>30.597850860970102</v>
      </c>
    </row>
    <row r="190" spans="1:23">
      <c r="A190" s="2">
        <v>5</v>
      </c>
      <c r="B190" s="39" t="s">
        <v>3345</v>
      </c>
      <c r="C190" s="40" t="s">
        <v>3344</v>
      </c>
      <c r="D190" s="41">
        <v>190536</v>
      </c>
      <c r="E190" s="41">
        <v>72857</v>
      </c>
      <c r="F190" s="41">
        <v>118309</v>
      </c>
      <c r="G190" s="42">
        <v>38.237918293655802</v>
      </c>
      <c r="H190" s="42">
        <v>62.092727883444603</v>
      </c>
      <c r="I190" s="41">
        <v>11673578.138609</v>
      </c>
      <c r="J190" s="41">
        <v>2908177.2013425301</v>
      </c>
      <c r="K190" s="43">
        <v>24.912474708367892</v>
      </c>
      <c r="L190" s="41">
        <v>128250.66913864001</v>
      </c>
      <c r="M190" s="41">
        <v>208314.74232690901</v>
      </c>
      <c r="N190" s="41">
        <v>330566.26598123199</v>
      </c>
      <c r="O190" s="41">
        <v>387625.111553722</v>
      </c>
      <c r="P190" s="41">
        <v>630119.68891967903</v>
      </c>
      <c r="Q190" s="41">
        <v>1028600.01378217</v>
      </c>
      <c r="R190" s="42">
        <v>1.10566176765246</v>
      </c>
      <c r="S190" s="42">
        <v>1.78000262369665</v>
      </c>
      <c r="T190" s="42">
        <v>2.8238472941184498</v>
      </c>
      <c r="U190" s="42">
        <v>3.3445897338929398</v>
      </c>
      <c r="V190" s="42">
        <v>5.3890915240772301</v>
      </c>
      <c r="W190" s="44">
        <v>8.7977001984910395</v>
      </c>
    </row>
    <row r="191" spans="1:23">
      <c r="A191" s="2">
        <v>5</v>
      </c>
      <c r="B191" s="39" t="s">
        <v>3343</v>
      </c>
      <c r="C191" s="40" t="s">
        <v>3342</v>
      </c>
      <c r="D191" s="41">
        <v>198292</v>
      </c>
      <c r="E191" s="41">
        <v>48752</v>
      </c>
      <c r="F191" s="41">
        <v>89336</v>
      </c>
      <c r="G191" s="42">
        <v>24.5859641337018</v>
      </c>
      <c r="H191" s="42">
        <v>45.052750489177598</v>
      </c>
      <c r="I191" s="41">
        <v>11770288.076044399</v>
      </c>
      <c r="J191" s="41">
        <v>2163167.38130636</v>
      </c>
      <c r="K191" s="43">
        <v>18.378202532773763</v>
      </c>
      <c r="L191" s="41">
        <v>68696.564283985193</v>
      </c>
      <c r="M191" s="41">
        <v>133241.422054344</v>
      </c>
      <c r="N191" s="41">
        <v>215893.609752285</v>
      </c>
      <c r="O191" s="41">
        <v>185405.63848768501</v>
      </c>
      <c r="P191" s="41">
        <v>365525.15422205598</v>
      </c>
      <c r="Q191" s="41">
        <v>614121.529875134</v>
      </c>
      <c r="R191" s="42">
        <v>0.59873866922155305</v>
      </c>
      <c r="S191" s="42">
        <v>1.15523707550369</v>
      </c>
      <c r="T191" s="42">
        <v>1.87187348773285</v>
      </c>
      <c r="U191" s="42">
        <v>1.6178525498626899</v>
      </c>
      <c r="V191" s="42">
        <v>3.17315242044541</v>
      </c>
      <c r="W191" s="44">
        <v>5.3339279477628301</v>
      </c>
    </row>
    <row r="192" spans="1:23">
      <c r="A192" s="2">
        <v>5</v>
      </c>
      <c r="B192" s="39" t="s">
        <v>3341</v>
      </c>
      <c r="C192" s="40" t="s">
        <v>3340</v>
      </c>
      <c r="D192" s="41">
        <v>215507</v>
      </c>
      <c r="E192" s="41">
        <v>117232</v>
      </c>
      <c r="F192" s="41">
        <v>156852</v>
      </c>
      <c r="G192" s="42">
        <v>54.398233004032299</v>
      </c>
      <c r="H192" s="42">
        <v>72.782786638020994</v>
      </c>
      <c r="I192" s="41">
        <v>10420703.463358499</v>
      </c>
      <c r="J192" s="41">
        <v>2632206.1272348501</v>
      </c>
      <c r="K192" s="43">
        <v>25.259389987348452</v>
      </c>
      <c r="L192" s="41">
        <v>126720.690093593</v>
      </c>
      <c r="M192" s="41">
        <v>174004.75884774001</v>
      </c>
      <c r="N192" s="41">
        <v>264883.74761376699</v>
      </c>
      <c r="O192" s="41">
        <v>283026.40434417402</v>
      </c>
      <c r="P192" s="41">
        <v>398197.23628002801</v>
      </c>
      <c r="Q192" s="41">
        <v>596870.28224141197</v>
      </c>
      <c r="R192" s="42">
        <v>1.2355027436930399</v>
      </c>
      <c r="S192" s="42">
        <v>1.6989492693083601</v>
      </c>
      <c r="T192" s="42">
        <v>2.5791695614466499</v>
      </c>
      <c r="U192" s="42">
        <v>2.7513561772298698</v>
      </c>
      <c r="V192" s="42">
        <v>3.8815763946130302</v>
      </c>
      <c r="W192" s="44">
        <v>5.8171061888762301</v>
      </c>
    </row>
    <row r="193" spans="1:23">
      <c r="A193" s="2">
        <v>5</v>
      </c>
      <c r="B193" s="39" t="s">
        <v>3339</v>
      </c>
      <c r="C193" s="40" t="s">
        <v>3338</v>
      </c>
      <c r="D193" s="41">
        <v>283784</v>
      </c>
      <c r="E193" s="41">
        <v>89974</v>
      </c>
      <c r="F193" s="41">
        <v>137310</v>
      </c>
      <c r="G193" s="42">
        <v>31.705099653257399</v>
      </c>
      <c r="H193" s="42">
        <v>48.385391706368203</v>
      </c>
      <c r="I193" s="41">
        <v>10681145.371483199</v>
      </c>
      <c r="J193" s="41">
        <v>2296005.22518535</v>
      </c>
      <c r="K193" s="43">
        <v>21.495870951398945</v>
      </c>
      <c r="L193" s="41">
        <v>53164.913754827598</v>
      </c>
      <c r="M193" s="41">
        <v>78951.436092239193</v>
      </c>
      <c r="N193" s="41">
        <v>134690.595311927</v>
      </c>
      <c r="O193" s="41">
        <v>144598.03864206601</v>
      </c>
      <c r="P193" s="41">
        <v>213238.59808164</v>
      </c>
      <c r="Q193" s="41">
        <v>349467.079905844</v>
      </c>
      <c r="R193" s="42">
        <v>0.50510015285573096</v>
      </c>
      <c r="S193" s="42">
        <v>0.74574761648564603</v>
      </c>
      <c r="T193" s="42">
        <v>1.2762787419164301</v>
      </c>
      <c r="U193" s="42">
        <v>1.3824140744011699</v>
      </c>
      <c r="V193" s="42">
        <v>2.0239408849281499</v>
      </c>
      <c r="W193" s="44">
        <v>3.3168200751521102</v>
      </c>
    </row>
    <row r="194" spans="1:23">
      <c r="A194" s="2">
        <v>5</v>
      </c>
      <c r="B194" s="39" t="s">
        <v>3337</v>
      </c>
      <c r="C194" s="40" t="s">
        <v>3336</v>
      </c>
      <c r="D194" s="41">
        <v>129653</v>
      </c>
      <c r="E194" s="41">
        <v>48566</v>
      </c>
      <c r="F194" s="41">
        <v>64875</v>
      </c>
      <c r="G194" s="42">
        <v>37.458446777166699</v>
      </c>
      <c r="H194" s="42">
        <v>50.037407541668898</v>
      </c>
      <c r="I194" s="41">
        <v>13218128.7189421</v>
      </c>
      <c r="J194" s="41">
        <v>2545023.79973468</v>
      </c>
      <c r="K194" s="43">
        <v>19.254040067619862</v>
      </c>
      <c r="L194" s="41">
        <v>52236.2359837412</v>
      </c>
      <c r="M194" s="41">
        <v>73037.2767386794</v>
      </c>
      <c r="N194" s="41">
        <v>118874.901737715</v>
      </c>
      <c r="O194" s="41">
        <v>159333.980332117</v>
      </c>
      <c r="P194" s="41">
        <v>219022.65586604201</v>
      </c>
      <c r="Q194" s="41">
        <v>360645.09133610502</v>
      </c>
      <c r="R194" s="42">
        <v>0.39707053554638699</v>
      </c>
      <c r="S194" s="42">
        <v>0.55192600119606205</v>
      </c>
      <c r="T194" s="42">
        <v>0.899515038550042</v>
      </c>
      <c r="U194" s="42">
        <v>1.2076471354838301</v>
      </c>
      <c r="V194" s="42">
        <v>1.6500790628448601</v>
      </c>
      <c r="W194" s="44">
        <v>2.7203486185082402</v>
      </c>
    </row>
    <row r="195" spans="1:23">
      <c r="A195" s="2">
        <v>5</v>
      </c>
      <c r="B195" s="39" t="s">
        <v>3335</v>
      </c>
      <c r="C195" s="40" t="s">
        <v>3334</v>
      </c>
      <c r="D195" s="41">
        <v>13005155</v>
      </c>
      <c r="E195" s="41">
        <v>6316826</v>
      </c>
      <c r="F195" s="41">
        <v>9166710</v>
      </c>
      <c r="G195" s="42">
        <v>48.571708680134897</v>
      </c>
      <c r="H195" s="42">
        <v>70.485203751896805</v>
      </c>
      <c r="I195" s="41">
        <v>8516254.1261332091</v>
      </c>
      <c r="J195" s="41">
        <v>2570751.0376836699</v>
      </c>
      <c r="K195" s="43">
        <v>30.186405896402192</v>
      </c>
      <c r="L195" s="41">
        <v>585863.50672168098</v>
      </c>
      <c r="M195" s="41">
        <v>871689.80498171702</v>
      </c>
      <c r="N195" s="41">
        <v>1305046.5474332301</v>
      </c>
      <c r="O195" s="41">
        <v>923558.46455955401</v>
      </c>
      <c r="P195" s="41">
        <v>1411915.2422092599</v>
      </c>
      <c r="Q195" s="41">
        <v>2152013.9190584002</v>
      </c>
      <c r="R195" s="42">
        <v>6.8690024003603796</v>
      </c>
      <c r="S195" s="42">
        <v>10.1971442796701</v>
      </c>
      <c r="T195" s="42">
        <v>15.302526566225</v>
      </c>
      <c r="U195" s="42">
        <v>10.8274337008512</v>
      </c>
      <c r="V195" s="42">
        <v>16.521628647372999</v>
      </c>
      <c r="W195" s="44">
        <v>25.244274022977201</v>
      </c>
    </row>
    <row r="196" spans="1:23">
      <c r="A196" s="2">
        <v>5</v>
      </c>
      <c r="B196" s="39" t="s">
        <v>3333</v>
      </c>
      <c r="C196" s="40" t="s">
        <v>3332</v>
      </c>
      <c r="D196" s="41">
        <v>4647768</v>
      </c>
      <c r="E196" s="41">
        <v>2759165</v>
      </c>
      <c r="F196" s="41">
        <v>3778533</v>
      </c>
      <c r="G196" s="42">
        <v>59.365377101438803</v>
      </c>
      <c r="H196" s="42">
        <v>81.297797136173799</v>
      </c>
      <c r="I196" s="41">
        <v>8526620.7869867906</v>
      </c>
      <c r="J196" s="41">
        <v>3472156.9458877901</v>
      </c>
      <c r="K196" s="43">
        <v>40.721371720751876</v>
      </c>
      <c r="L196" s="41">
        <v>1101230.17594574</v>
      </c>
      <c r="M196" s="41">
        <v>1553679.36937881</v>
      </c>
      <c r="N196" s="41">
        <v>2228645.1264764098</v>
      </c>
      <c r="O196" s="41">
        <v>1507704.46383275</v>
      </c>
      <c r="P196" s="41">
        <v>2168843.4872031002</v>
      </c>
      <c r="Q196" s="41">
        <v>3161023.9083968899</v>
      </c>
      <c r="R196" s="42">
        <v>12.7847716622347</v>
      </c>
      <c r="S196" s="42">
        <v>17.999861951915602</v>
      </c>
      <c r="T196" s="42">
        <v>25.812039805667499</v>
      </c>
      <c r="U196" s="42">
        <v>17.564330970220698</v>
      </c>
      <c r="V196" s="42">
        <v>25.1863098488652</v>
      </c>
      <c r="W196" s="44">
        <v>36.680806298847301</v>
      </c>
    </row>
    <row r="197" spans="1:23">
      <c r="A197" s="2">
        <v>5</v>
      </c>
      <c r="B197" s="39" t="s">
        <v>3331</v>
      </c>
      <c r="C197" s="40" t="s">
        <v>5279</v>
      </c>
      <c r="D197" s="41">
        <v>135168</v>
      </c>
      <c r="E197" s="41">
        <v>61083</v>
      </c>
      <c r="F197" s="41">
        <v>121845</v>
      </c>
      <c r="G197" s="42">
        <v>45.1904296875</v>
      </c>
      <c r="H197" s="42">
        <v>90.143377130681799</v>
      </c>
      <c r="I197" s="41">
        <v>9964953.4267652109</v>
      </c>
      <c r="J197" s="41">
        <v>2091022.40897994</v>
      </c>
      <c r="K197" s="43">
        <v>20.983764995464917</v>
      </c>
      <c r="L197" s="41">
        <v>912679.44856770802</v>
      </c>
      <c r="M197" s="41">
        <v>1848374.78045099</v>
      </c>
      <c r="N197" s="41">
        <v>2913600.6488961899</v>
      </c>
      <c r="O197" s="41">
        <v>1448516.8932143699</v>
      </c>
      <c r="P197" s="41">
        <v>2925511.72691761</v>
      </c>
      <c r="Q197" s="41">
        <v>4329029.0376124503</v>
      </c>
      <c r="R197" s="42">
        <v>9.1645972696044904</v>
      </c>
      <c r="S197" s="42">
        <v>18.548756565302298</v>
      </c>
      <c r="T197" s="42">
        <v>29.2410968586561</v>
      </c>
      <c r="U197" s="42">
        <v>14.5513718625338</v>
      </c>
      <c r="V197" s="42">
        <v>29.3651833692455</v>
      </c>
      <c r="W197" s="44">
        <v>43.452999340658799</v>
      </c>
    </row>
    <row r="198" spans="1:23">
      <c r="A198" s="2">
        <v>5</v>
      </c>
      <c r="B198" s="39" t="s">
        <v>3329</v>
      </c>
      <c r="C198" s="40" t="s">
        <v>5280</v>
      </c>
      <c r="D198" s="41">
        <v>1454221</v>
      </c>
      <c r="E198" s="41">
        <v>993991</v>
      </c>
      <c r="F198" s="41">
        <v>1373843</v>
      </c>
      <c r="G198" s="42">
        <v>68.352128046562399</v>
      </c>
      <c r="H198" s="42">
        <v>94.472779584396093</v>
      </c>
      <c r="I198" s="41">
        <v>8720367.6781514008</v>
      </c>
      <c r="J198" s="41">
        <v>4158251.0101422002</v>
      </c>
      <c r="K198" s="43">
        <v>47.684354187961176</v>
      </c>
      <c r="L198" s="41">
        <v>1730332.61321904</v>
      </c>
      <c r="M198" s="41">
        <v>2500916.4843149702</v>
      </c>
      <c r="N198" s="41">
        <v>3566519.0967088202</v>
      </c>
      <c r="O198" s="41">
        <v>2175503.79193671</v>
      </c>
      <c r="P198" s="41">
        <v>3206114.31438688</v>
      </c>
      <c r="Q198" s="41">
        <v>4724337.1625557598</v>
      </c>
      <c r="R198" s="42">
        <v>19.857782998904401</v>
      </c>
      <c r="S198" s="42">
        <v>28.691146396580301</v>
      </c>
      <c r="T198" s="42">
        <v>40.914613817877701</v>
      </c>
      <c r="U198" s="42">
        <v>24.967341776342099</v>
      </c>
      <c r="V198" s="42">
        <v>36.781543106016898</v>
      </c>
      <c r="W198" s="44">
        <v>54.200229826290297</v>
      </c>
    </row>
    <row r="199" spans="1:23">
      <c r="A199" s="2">
        <v>5</v>
      </c>
      <c r="B199" s="39" t="s">
        <v>3327</v>
      </c>
      <c r="C199" s="40" t="s">
        <v>5281</v>
      </c>
      <c r="D199" s="41">
        <v>63160</v>
      </c>
      <c r="E199" s="41">
        <v>48523</v>
      </c>
      <c r="F199" s="41">
        <v>63160</v>
      </c>
      <c r="G199" s="42">
        <v>76.825522482583906</v>
      </c>
      <c r="H199" s="42">
        <v>100</v>
      </c>
      <c r="I199" s="41">
        <v>7673541.3543540202</v>
      </c>
      <c r="J199" s="41">
        <v>3122378.0351171601</v>
      </c>
      <c r="K199" s="43">
        <v>40.690183201338989</v>
      </c>
      <c r="L199" s="41">
        <v>1402899.3920835999</v>
      </c>
      <c r="M199" s="41">
        <v>2085282.8409752999</v>
      </c>
      <c r="N199" s="41">
        <v>2866738.75174161</v>
      </c>
      <c r="O199" s="41">
        <v>2135879.8502691598</v>
      </c>
      <c r="P199" s="41">
        <v>2987860.1478150701</v>
      </c>
      <c r="Q199" s="41">
        <v>4193354.1549240001</v>
      </c>
      <c r="R199" s="42">
        <v>18.275533949875499</v>
      </c>
      <c r="S199" s="42">
        <v>27.1733144331514</v>
      </c>
      <c r="T199" s="42">
        <v>37.3569761818394</v>
      </c>
      <c r="U199" s="42">
        <v>27.8127393842089</v>
      </c>
      <c r="V199" s="42">
        <v>38.935968078703098</v>
      </c>
      <c r="W199" s="44">
        <v>54.645763377316698</v>
      </c>
    </row>
    <row r="200" spans="1:23">
      <c r="A200" s="2">
        <v>5</v>
      </c>
      <c r="B200" s="39" t="s">
        <v>3325</v>
      </c>
      <c r="C200" s="40" t="s">
        <v>3324</v>
      </c>
      <c r="D200" s="41">
        <v>109260</v>
      </c>
      <c r="E200" s="41">
        <v>60863</v>
      </c>
      <c r="F200" s="41">
        <v>84052</v>
      </c>
      <c r="G200" s="42">
        <v>55.704740984806897</v>
      </c>
      <c r="H200" s="42">
        <v>76.928427603880607</v>
      </c>
      <c r="I200" s="41">
        <v>7714029.9476935798</v>
      </c>
      <c r="J200" s="41">
        <v>1702825.1016840599</v>
      </c>
      <c r="K200" s="43">
        <v>22.074390600378578</v>
      </c>
      <c r="L200" s="41">
        <v>84938.1674263225</v>
      </c>
      <c r="M200" s="41">
        <v>128036.237625847</v>
      </c>
      <c r="N200" s="41">
        <v>214636.14530477801</v>
      </c>
      <c r="O200" s="41">
        <v>387156.79244005098</v>
      </c>
      <c r="P200" s="41">
        <v>587941.39406919305</v>
      </c>
      <c r="Q200" s="41">
        <v>993231.52587406198</v>
      </c>
      <c r="R200" s="42">
        <v>1.1001487591802199</v>
      </c>
      <c r="S200" s="42">
        <v>1.65847217882395</v>
      </c>
      <c r="T200" s="42">
        <v>2.7791950614054199</v>
      </c>
      <c r="U200" s="42">
        <v>5.0079418809705496</v>
      </c>
      <c r="V200" s="42">
        <v>7.6045385382236503</v>
      </c>
      <c r="W200" s="44">
        <v>12.845439770688101</v>
      </c>
    </row>
    <row r="201" spans="1:23">
      <c r="A201" s="2">
        <v>5</v>
      </c>
      <c r="B201" s="39" t="s">
        <v>3323</v>
      </c>
      <c r="C201" s="40" t="s">
        <v>3322</v>
      </c>
      <c r="D201" s="41">
        <v>104298</v>
      </c>
      <c r="E201" s="41">
        <v>64937</v>
      </c>
      <c r="F201" s="41">
        <v>83375</v>
      </c>
      <c r="G201" s="42">
        <v>62.261021304339501</v>
      </c>
      <c r="H201" s="42">
        <v>79.939212640702607</v>
      </c>
      <c r="I201" s="41">
        <v>6123676.59851579</v>
      </c>
      <c r="J201" s="41">
        <v>1323646.44921283</v>
      </c>
      <c r="K201" s="43">
        <v>21.615224578215731</v>
      </c>
      <c r="L201" s="41">
        <v>199820.875050337</v>
      </c>
      <c r="M201" s="41">
        <v>260758.865865117</v>
      </c>
      <c r="N201" s="41">
        <v>365688.07486241299</v>
      </c>
      <c r="O201" s="41">
        <v>368852.11330035102</v>
      </c>
      <c r="P201" s="41">
        <v>496244.46273178799</v>
      </c>
      <c r="Q201" s="41">
        <v>771922.30855816999</v>
      </c>
      <c r="R201" s="42">
        <v>3.1381464998033199</v>
      </c>
      <c r="S201" s="42">
        <v>4.1119876652109504</v>
      </c>
      <c r="T201" s="42">
        <v>5.76794119377944</v>
      </c>
      <c r="U201" s="42">
        <v>5.8335311692792704</v>
      </c>
      <c r="V201" s="42">
        <v>7.87372714905033</v>
      </c>
      <c r="W201" s="44">
        <v>12.1975822034931</v>
      </c>
    </row>
    <row r="202" spans="1:23">
      <c r="A202" s="2">
        <v>5</v>
      </c>
      <c r="B202" s="39" t="s">
        <v>3321</v>
      </c>
      <c r="C202" s="40" t="s">
        <v>3320</v>
      </c>
      <c r="D202" s="41">
        <v>126825</v>
      </c>
      <c r="E202" s="41">
        <v>55162</v>
      </c>
      <c r="F202" s="41">
        <v>74238</v>
      </c>
      <c r="G202" s="42">
        <v>43.494579144490402</v>
      </c>
      <c r="H202" s="42">
        <v>58.535777646363101</v>
      </c>
      <c r="I202" s="41">
        <v>7792969.6977725197</v>
      </c>
      <c r="J202" s="41">
        <v>3543134.2419790998</v>
      </c>
      <c r="K202" s="43">
        <v>45.465777224718849</v>
      </c>
      <c r="L202" s="41">
        <v>483062.134074512</v>
      </c>
      <c r="M202" s="41">
        <v>678234.02538931603</v>
      </c>
      <c r="N202" s="41">
        <v>994501.71075891994</v>
      </c>
      <c r="O202" s="41">
        <v>746562.77147250099</v>
      </c>
      <c r="P202" s="41">
        <v>1043083.50150995</v>
      </c>
      <c r="Q202" s="41">
        <v>1448224.1460831901</v>
      </c>
      <c r="R202" s="42">
        <v>6.1804133173910598</v>
      </c>
      <c r="S202" s="42">
        <v>8.6840487622211295</v>
      </c>
      <c r="T202" s="42">
        <v>12.7658056434017</v>
      </c>
      <c r="U202" s="42">
        <v>9.59656573596458</v>
      </c>
      <c r="V202" s="42">
        <v>13.414585914559</v>
      </c>
      <c r="W202" s="44">
        <v>18.633829987267401</v>
      </c>
    </row>
    <row r="203" spans="1:23">
      <c r="A203" s="2">
        <v>5</v>
      </c>
      <c r="B203" s="39" t="s">
        <v>3319</v>
      </c>
      <c r="C203" s="40" t="s">
        <v>3318</v>
      </c>
      <c r="D203" s="41">
        <v>149902</v>
      </c>
      <c r="E203" s="41">
        <v>85331</v>
      </c>
      <c r="F203" s="41">
        <v>120962</v>
      </c>
      <c r="G203" s="42">
        <v>56.924524022361297</v>
      </c>
      <c r="H203" s="42">
        <v>80.694053448252902</v>
      </c>
      <c r="I203" s="41">
        <v>9110240.2119718194</v>
      </c>
      <c r="J203" s="41">
        <v>4276951.6831730101</v>
      </c>
      <c r="K203" s="43">
        <v>46.946640084776725</v>
      </c>
      <c r="L203" s="41">
        <v>1121098.6722258499</v>
      </c>
      <c r="M203" s="41">
        <v>1643721.0120011701</v>
      </c>
      <c r="N203" s="41">
        <v>2309203.6160891801</v>
      </c>
      <c r="O203" s="41">
        <v>1486047.5667035801</v>
      </c>
      <c r="P203" s="41">
        <v>2147744.0721137798</v>
      </c>
      <c r="Q203" s="41">
        <v>3118401.2063881699</v>
      </c>
      <c r="R203" s="42">
        <v>12.419158457090701</v>
      </c>
      <c r="S203" s="42">
        <v>18.2226248838519</v>
      </c>
      <c r="T203" s="42">
        <v>25.593215797333901</v>
      </c>
      <c r="U203" s="42">
        <v>16.431243869540999</v>
      </c>
      <c r="V203" s="42">
        <v>23.773567165012899</v>
      </c>
      <c r="W203" s="44">
        <v>34.518654469064202</v>
      </c>
    </row>
    <row r="204" spans="1:23">
      <c r="A204" s="2">
        <v>5</v>
      </c>
      <c r="B204" s="39" t="s">
        <v>3317</v>
      </c>
      <c r="C204" s="40" t="s">
        <v>3316</v>
      </c>
      <c r="D204" s="41">
        <v>140379</v>
      </c>
      <c r="E204" s="41">
        <v>96287</v>
      </c>
      <c r="F204" s="41">
        <v>111656</v>
      </c>
      <c r="G204" s="42">
        <v>68.590743629745205</v>
      </c>
      <c r="H204" s="42">
        <v>79.538962380412997</v>
      </c>
      <c r="I204" s="41">
        <v>8392160.2714722306</v>
      </c>
      <c r="J204" s="41">
        <v>3830146.7801238098</v>
      </c>
      <c r="K204" s="43">
        <v>45.639580944894057</v>
      </c>
      <c r="L204" s="41">
        <v>1370168.0228951599</v>
      </c>
      <c r="M204" s="41">
        <v>1631491.7500267101</v>
      </c>
      <c r="N204" s="41">
        <v>2264286.5663168998</v>
      </c>
      <c r="O204" s="41">
        <v>1755322.7265260499</v>
      </c>
      <c r="P204" s="41">
        <v>2090931.8926263901</v>
      </c>
      <c r="Q204" s="41">
        <v>2946940.5796735999</v>
      </c>
      <c r="R204" s="42">
        <v>16.288774126451901</v>
      </c>
      <c r="S204" s="42">
        <v>19.394855872583101</v>
      </c>
      <c r="T204" s="42">
        <v>26.917363913478699</v>
      </c>
      <c r="U204" s="42">
        <v>20.868382797643999</v>
      </c>
      <c r="V204" s="42">
        <v>24.856224673645698</v>
      </c>
      <c r="W204" s="44">
        <v>35.033083946827503</v>
      </c>
    </row>
    <row r="205" spans="1:23">
      <c r="A205" s="2">
        <v>5</v>
      </c>
      <c r="B205" s="39" t="s">
        <v>3315</v>
      </c>
      <c r="C205" s="40" t="s">
        <v>3314</v>
      </c>
      <c r="D205" s="41">
        <v>131567</v>
      </c>
      <c r="E205" s="41">
        <v>25810</v>
      </c>
      <c r="F205" s="41">
        <v>43272</v>
      </c>
      <c r="G205" s="42">
        <v>19.617381258218199</v>
      </c>
      <c r="H205" s="42">
        <v>32.8897063853398</v>
      </c>
      <c r="I205" s="41">
        <v>9748013.4781290106</v>
      </c>
      <c r="J205" s="41">
        <v>1865933.5592815799</v>
      </c>
      <c r="K205" s="43">
        <v>19.141680132757866</v>
      </c>
      <c r="L205" s="41">
        <v>64608.108385841399</v>
      </c>
      <c r="M205" s="41">
        <v>125009.15532770399</v>
      </c>
      <c r="N205" s="41">
        <v>276596.28260126</v>
      </c>
      <c r="O205" s="41">
        <v>303160.29542362399</v>
      </c>
      <c r="P205" s="41">
        <v>620576.91885503195</v>
      </c>
      <c r="Q205" s="41">
        <v>1014871.61442459</v>
      </c>
      <c r="R205" s="42">
        <v>0.65041326334113303</v>
      </c>
      <c r="S205" s="42">
        <v>1.2585417319177601</v>
      </c>
      <c r="T205" s="42">
        <v>2.7860426386010002</v>
      </c>
      <c r="U205" s="42">
        <v>3.0559828494417198</v>
      </c>
      <c r="V205" s="42">
        <v>6.2468255485802002</v>
      </c>
      <c r="W205" s="44">
        <v>10.208229506625999</v>
      </c>
    </row>
    <row r="206" spans="1:23">
      <c r="A206" s="2">
        <v>5</v>
      </c>
      <c r="B206" s="39" t="s">
        <v>3313</v>
      </c>
      <c r="C206" s="40" t="s">
        <v>3312</v>
      </c>
      <c r="D206" s="41">
        <v>136382</v>
      </c>
      <c r="E206" s="41">
        <v>45981</v>
      </c>
      <c r="F206" s="41">
        <v>65897</v>
      </c>
      <c r="G206" s="42">
        <v>33.714859732222699</v>
      </c>
      <c r="H206" s="42">
        <v>48.317959848073798</v>
      </c>
      <c r="I206" s="41">
        <v>8529868.4186696205</v>
      </c>
      <c r="J206" s="41">
        <v>3779646.2181812902</v>
      </c>
      <c r="K206" s="43">
        <v>44.310721252260436</v>
      </c>
      <c r="L206" s="41">
        <v>542404.44821164105</v>
      </c>
      <c r="M206" s="41">
        <v>793905.98625185096</v>
      </c>
      <c r="N206" s="41">
        <v>1092574.7308735801</v>
      </c>
      <c r="O206" s="41">
        <v>768205.61225088395</v>
      </c>
      <c r="P206" s="41">
        <v>1129990.23001569</v>
      </c>
      <c r="Q206" s="41">
        <v>1583039.78480298</v>
      </c>
      <c r="R206" s="42">
        <v>6.3556562325766901</v>
      </c>
      <c r="S206" s="42">
        <v>9.3019249043409005</v>
      </c>
      <c r="T206" s="42">
        <v>12.802922059895501</v>
      </c>
      <c r="U206" s="42">
        <v>9.0071818185162105</v>
      </c>
      <c r="V206" s="42">
        <v>13.248659561096501</v>
      </c>
      <c r="W206" s="44">
        <v>18.562169563625702</v>
      </c>
    </row>
    <row r="207" spans="1:23">
      <c r="A207" s="2">
        <v>5</v>
      </c>
      <c r="B207" s="39" t="s">
        <v>3311</v>
      </c>
      <c r="C207" s="40" t="s">
        <v>3310</v>
      </c>
      <c r="D207" s="41">
        <v>178251</v>
      </c>
      <c r="E207" s="41">
        <v>74455</v>
      </c>
      <c r="F207" s="41">
        <v>117776</v>
      </c>
      <c r="G207" s="42">
        <v>41.769751642347003</v>
      </c>
      <c r="H207" s="42">
        <v>66.073121609415907</v>
      </c>
      <c r="I207" s="41">
        <v>8886508.2057716399</v>
      </c>
      <c r="J207" s="41">
        <v>3961662.2826632098</v>
      </c>
      <c r="K207" s="43">
        <v>44.580640572527415</v>
      </c>
      <c r="L207" s="41">
        <v>781696.431593652</v>
      </c>
      <c r="M207" s="41">
        <v>1255547.2103718901</v>
      </c>
      <c r="N207" s="41">
        <v>1783880.4784208799</v>
      </c>
      <c r="O207" s="41">
        <v>1080766.6986440499</v>
      </c>
      <c r="P207" s="41">
        <v>1720995.1044369999</v>
      </c>
      <c r="Q207" s="41">
        <v>2455721.9790576198</v>
      </c>
      <c r="R207" s="42">
        <v>8.8968754455096093</v>
      </c>
      <c r="S207" s="42">
        <v>14.3008773523682</v>
      </c>
      <c r="T207" s="42">
        <v>20.3209623052865</v>
      </c>
      <c r="U207" s="42">
        <v>12.302371602326399</v>
      </c>
      <c r="V207" s="42">
        <v>19.600784838162902</v>
      </c>
      <c r="W207" s="44">
        <v>27.9673114269618</v>
      </c>
    </row>
    <row r="208" spans="1:23">
      <c r="A208" s="2">
        <v>5</v>
      </c>
      <c r="B208" s="39" t="s">
        <v>3309</v>
      </c>
      <c r="C208" s="40" t="s">
        <v>3308</v>
      </c>
      <c r="D208" s="41">
        <v>216407</v>
      </c>
      <c r="E208" s="41">
        <v>175851</v>
      </c>
      <c r="F208" s="41">
        <v>202929</v>
      </c>
      <c r="G208" s="42">
        <v>81.259386249058494</v>
      </c>
      <c r="H208" s="42">
        <v>93.771920501647401</v>
      </c>
      <c r="I208" s="41">
        <v>8893656.8680957593</v>
      </c>
      <c r="J208" s="41">
        <v>4151067.4917909298</v>
      </c>
      <c r="K208" s="43">
        <v>46.674473204403313</v>
      </c>
      <c r="L208" s="41">
        <v>1818240.2093601399</v>
      </c>
      <c r="M208" s="41">
        <v>2166585.1076259101</v>
      </c>
      <c r="N208" s="41">
        <v>3038929.43779545</v>
      </c>
      <c r="O208" s="41">
        <v>2253999.92871765</v>
      </c>
      <c r="P208" s="41">
        <v>2724732.5214526299</v>
      </c>
      <c r="Q208" s="41">
        <v>3926802.1772031402</v>
      </c>
      <c r="R208" s="42">
        <v>20.5090760572463</v>
      </c>
      <c r="S208" s="42">
        <v>24.415383598723199</v>
      </c>
      <c r="T208" s="42">
        <v>34.247648505093402</v>
      </c>
      <c r="U208" s="42">
        <v>25.419012323464699</v>
      </c>
      <c r="V208" s="42">
        <v>30.702241575882301</v>
      </c>
      <c r="W208" s="44">
        <v>44.254687942534098</v>
      </c>
    </row>
    <row r="209" spans="1:23">
      <c r="A209" s="2">
        <v>5</v>
      </c>
      <c r="B209" s="39" t="s">
        <v>3307</v>
      </c>
      <c r="C209" s="40" t="s">
        <v>3306</v>
      </c>
      <c r="D209" s="41">
        <v>88037</v>
      </c>
      <c r="E209" s="41">
        <v>65286</v>
      </c>
      <c r="F209" s="41">
        <v>80114</v>
      </c>
      <c r="G209" s="42">
        <v>74.1574565239615</v>
      </c>
      <c r="H209" s="42">
        <v>91.0003748423958</v>
      </c>
      <c r="I209" s="41">
        <v>7488495.3379601799</v>
      </c>
      <c r="J209" s="41">
        <v>1653471.8710882899</v>
      </c>
      <c r="K209" s="43">
        <v>22.080161587423589</v>
      </c>
      <c r="L209" s="41">
        <v>266207.57614412101</v>
      </c>
      <c r="M209" s="41">
        <v>346174.97410179803</v>
      </c>
      <c r="N209" s="41">
        <v>652351.01406226901</v>
      </c>
      <c r="O209" s="41">
        <v>783744.45998841396</v>
      </c>
      <c r="P209" s="41">
        <v>999666.13027477101</v>
      </c>
      <c r="Q209" s="41">
        <v>1455776.1984620099</v>
      </c>
      <c r="R209" s="42">
        <v>3.4933266020281701</v>
      </c>
      <c r="S209" s="42">
        <v>4.5536462589806304</v>
      </c>
      <c r="T209" s="42">
        <v>8.6336356388629802</v>
      </c>
      <c r="U209" s="42">
        <v>10.4028180879353</v>
      </c>
      <c r="V209" s="42">
        <v>13.2831504017553</v>
      </c>
      <c r="W209" s="44">
        <v>19.335195808904601</v>
      </c>
    </row>
    <row r="210" spans="1:23">
      <c r="A210" s="2">
        <v>5</v>
      </c>
      <c r="B210" s="39" t="s">
        <v>3305</v>
      </c>
      <c r="C210" s="40" t="s">
        <v>3304</v>
      </c>
      <c r="D210" s="41">
        <v>119401</v>
      </c>
      <c r="E210" s="41">
        <v>82796</v>
      </c>
      <c r="F210" s="41">
        <v>101129</v>
      </c>
      <c r="G210" s="42">
        <v>69.342802824096907</v>
      </c>
      <c r="H210" s="42">
        <v>84.696945586720403</v>
      </c>
      <c r="I210" s="41">
        <v>8961644.4142930098</v>
      </c>
      <c r="J210" s="41">
        <v>3794072.6731266901</v>
      </c>
      <c r="K210" s="43">
        <v>42.336791081282897</v>
      </c>
      <c r="L210" s="41">
        <v>751818.15266203799</v>
      </c>
      <c r="M210" s="41">
        <v>1086288.3095702699</v>
      </c>
      <c r="N210" s="41">
        <v>1583175.16901031</v>
      </c>
      <c r="O210" s="41">
        <v>1243779.47708981</v>
      </c>
      <c r="P210" s="41">
        <v>1714823.0122863301</v>
      </c>
      <c r="Q210" s="41">
        <v>2453277.0194470701</v>
      </c>
      <c r="R210" s="42">
        <v>8.3498344368256898</v>
      </c>
      <c r="S210" s="42">
        <v>12.079235872967301</v>
      </c>
      <c r="T210" s="42">
        <v>17.606889982724201</v>
      </c>
      <c r="U210" s="42">
        <v>13.8073735194666</v>
      </c>
      <c r="V210" s="42">
        <v>19.063852555034799</v>
      </c>
      <c r="W210" s="44">
        <v>27.264572962778299</v>
      </c>
    </row>
    <row r="211" spans="1:23">
      <c r="A211" s="2">
        <v>5</v>
      </c>
      <c r="B211" s="39" t="s">
        <v>3303</v>
      </c>
      <c r="C211" s="40" t="s">
        <v>3302</v>
      </c>
      <c r="D211" s="41">
        <v>99432</v>
      </c>
      <c r="E211" s="41">
        <v>59609</v>
      </c>
      <c r="F211" s="41">
        <v>86809</v>
      </c>
      <c r="G211" s="42">
        <v>59.9495132351758</v>
      </c>
      <c r="H211" s="42">
        <v>87.3048917853407</v>
      </c>
      <c r="I211" s="41">
        <v>7640446.0434668902</v>
      </c>
      <c r="J211" s="41">
        <v>3373787.9425637601</v>
      </c>
      <c r="K211" s="43">
        <v>44.15695004414804</v>
      </c>
      <c r="L211" s="41">
        <v>857003.71883297095</v>
      </c>
      <c r="M211" s="41">
        <v>1208717.5833433899</v>
      </c>
      <c r="N211" s="41">
        <v>1720780.46869217</v>
      </c>
      <c r="O211" s="41">
        <v>1215303.46910451</v>
      </c>
      <c r="P211" s="41">
        <v>1741259.85991431</v>
      </c>
      <c r="Q211" s="41">
        <v>2423422.2190341102</v>
      </c>
      <c r="R211" s="42">
        <v>11.048862260678201</v>
      </c>
      <c r="S211" s="42">
        <v>15.6123644998878</v>
      </c>
      <c r="T211" s="42">
        <v>22.254202383963701</v>
      </c>
      <c r="U211" s="42">
        <v>15.743936027174099</v>
      </c>
      <c r="V211" s="42">
        <v>22.610577643684401</v>
      </c>
      <c r="W211" s="44">
        <v>31.470378446879099</v>
      </c>
    </row>
    <row r="212" spans="1:23">
      <c r="A212" s="2">
        <v>5</v>
      </c>
      <c r="B212" s="39" t="s">
        <v>3301</v>
      </c>
      <c r="C212" s="40" t="s">
        <v>3300</v>
      </c>
      <c r="D212" s="41">
        <v>116241</v>
      </c>
      <c r="E212" s="41">
        <v>44382</v>
      </c>
      <c r="F212" s="41">
        <v>84371</v>
      </c>
      <c r="G212" s="42">
        <v>38.181020466100598</v>
      </c>
      <c r="H212" s="42">
        <v>72.582823616452004</v>
      </c>
      <c r="I212" s="41">
        <v>8159558.7463889699</v>
      </c>
      <c r="J212" s="41">
        <v>2345522.6186371399</v>
      </c>
      <c r="K212" s="43">
        <v>28.745704167828389</v>
      </c>
      <c r="L212" s="41">
        <v>214101.204557772</v>
      </c>
      <c r="M212" s="41">
        <v>394168.215793051</v>
      </c>
      <c r="N212" s="41">
        <v>711263.86985659099</v>
      </c>
      <c r="O212" s="41">
        <v>637762.88900646102</v>
      </c>
      <c r="P212" s="41">
        <v>1190251.8048795201</v>
      </c>
      <c r="Q212" s="41">
        <v>1757423.16289433</v>
      </c>
      <c r="R212" s="42">
        <v>2.6521412946101499</v>
      </c>
      <c r="S212" s="42">
        <v>4.8714678502086697</v>
      </c>
      <c r="T212" s="42">
        <v>8.7915453920054905</v>
      </c>
      <c r="U212" s="42">
        <v>7.9064706508803599</v>
      </c>
      <c r="V212" s="42">
        <v>14.7152824884694</v>
      </c>
      <c r="W212" s="44">
        <v>21.715320731463699</v>
      </c>
    </row>
    <row r="213" spans="1:23">
      <c r="A213" s="2">
        <v>5</v>
      </c>
      <c r="B213" s="39" t="s">
        <v>3299</v>
      </c>
      <c r="C213" s="40" t="s">
        <v>3298</v>
      </c>
      <c r="D213" s="41">
        <v>350566</v>
      </c>
      <c r="E213" s="41">
        <v>273707</v>
      </c>
      <c r="F213" s="41">
        <v>324226</v>
      </c>
      <c r="G213" s="42">
        <v>78.075740374137794</v>
      </c>
      <c r="H213" s="42">
        <v>92.486436220283807</v>
      </c>
      <c r="I213" s="41">
        <v>8590954.7165355496</v>
      </c>
      <c r="J213" s="41">
        <v>3969177.1650045901</v>
      </c>
      <c r="K213" s="43">
        <v>46.201816864019378</v>
      </c>
      <c r="L213" s="41">
        <v>1686737.9431291099</v>
      </c>
      <c r="M213" s="41">
        <v>2051620.90859068</v>
      </c>
      <c r="N213" s="41">
        <v>2850018.6461664899</v>
      </c>
      <c r="O213" s="41">
        <v>2129280.27678383</v>
      </c>
      <c r="P213" s="41">
        <v>2590264.9500664598</v>
      </c>
      <c r="Q213" s="41">
        <v>3692815.83766538</v>
      </c>
      <c r="R213" s="42">
        <v>19.658716144551601</v>
      </c>
      <c r="S213" s="42">
        <v>23.903196959994599</v>
      </c>
      <c r="T213" s="42">
        <v>33.200106154808601</v>
      </c>
      <c r="U213" s="42">
        <v>24.811268291195098</v>
      </c>
      <c r="V213" s="42">
        <v>30.1738860079037</v>
      </c>
      <c r="W213" s="44">
        <v>43.015098449936801</v>
      </c>
    </row>
    <row r="214" spans="1:23">
      <c r="A214" s="2">
        <v>5</v>
      </c>
      <c r="B214" s="39" t="s">
        <v>3297</v>
      </c>
      <c r="C214" s="40" t="s">
        <v>3296</v>
      </c>
      <c r="D214" s="41">
        <v>95707</v>
      </c>
      <c r="E214" s="41">
        <v>28617</v>
      </c>
      <c r="F214" s="41">
        <v>55833</v>
      </c>
      <c r="G214" s="42">
        <v>29.900634227381499</v>
      </c>
      <c r="H214" s="42">
        <v>58.337425684641701</v>
      </c>
      <c r="I214" s="41">
        <v>10179607.9331397</v>
      </c>
      <c r="J214" s="41">
        <v>2671036.8734052898</v>
      </c>
      <c r="K214" s="43">
        <v>26.239093793678759</v>
      </c>
      <c r="L214" s="41">
        <v>91533.640183058698</v>
      </c>
      <c r="M214" s="41">
        <v>201807.01958059499</v>
      </c>
      <c r="N214" s="41">
        <v>386616.30974745803</v>
      </c>
      <c r="O214" s="41">
        <v>629983.394474803</v>
      </c>
      <c r="P214" s="41">
        <v>1275019.59815896</v>
      </c>
      <c r="Q214" s="41">
        <v>2085881.54263533</v>
      </c>
      <c r="R214" s="42">
        <v>0.896720722438344</v>
      </c>
      <c r="S214" s="42">
        <v>1.9850179171431599</v>
      </c>
      <c r="T214" s="42">
        <v>3.8033921917020299</v>
      </c>
      <c r="U214" s="42">
        <v>6.1796586348531797</v>
      </c>
      <c r="V214" s="42">
        <v>12.534211132508901</v>
      </c>
      <c r="W214" s="44">
        <v>20.5013608931894</v>
      </c>
    </row>
    <row r="215" spans="1:23">
      <c r="A215" s="2">
        <v>5</v>
      </c>
      <c r="B215" s="39" t="s">
        <v>3295</v>
      </c>
      <c r="C215" s="40" t="s">
        <v>3294</v>
      </c>
      <c r="D215" s="41">
        <v>126529</v>
      </c>
      <c r="E215" s="41">
        <v>34592</v>
      </c>
      <c r="F215" s="41">
        <v>65917</v>
      </c>
      <c r="G215" s="42">
        <v>27.339187063835201</v>
      </c>
      <c r="H215" s="42">
        <v>52.096357356811502</v>
      </c>
      <c r="I215" s="41">
        <v>9743984.2438097205</v>
      </c>
      <c r="J215" s="41">
        <v>3461767.1292668101</v>
      </c>
      <c r="K215" s="43">
        <v>35.527224209809702</v>
      </c>
      <c r="L215" s="41">
        <v>433266.18853385397</v>
      </c>
      <c r="M215" s="41">
        <v>822831.557453232</v>
      </c>
      <c r="N215" s="41">
        <v>1275107.5722640699</v>
      </c>
      <c r="O215" s="41">
        <v>806736.241090975</v>
      </c>
      <c r="P215" s="41">
        <v>1548998.3160935401</v>
      </c>
      <c r="Q215" s="41">
        <v>2302237.0509606502</v>
      </c>
      <c r="R215" s="42">
        <v>4.4504395680155202</v>
      </c>
      <c r="S215" s="42">
        <v>8.4551512687315</v>
      </c>
      <c r="T215" s="42">
        <v>13.098482021997199</v>
      </c>
      <c r="U215" s="42">
        <v>8.2861564937711307</v>
      </c>
      <c r="V215" s="42">
        <v>15.916958486528801</v>
      </c>
      <c r="W215" s="44">
        <v>23.658660411554099</v>
      </c>
    </row>
    <row r="216" spans="1:23">
      <c r="A216" s="2">
        <v>5</v>
      </c>
      <c r="B216" s="39" t="s">
        <v>3293</v>
      </c>
      <c r="C216" s="40" t="s">
        <v>3292</v>
      </c>
      <c r="D216" s="41">
        <v>257961</v>
      </c>
      <c r="E216" s="41">
        <v>127336</v>
      </c>
      <c r="F216" s="41">
        <v>183189</v>
      </c>
      <c r="G216" s="42">
        <v>49.362500533026299</v>
      </c>
      <c r="H216" s="42">
        <v>71.014223080233094</v>
      </c>
      <c r="I216" s="41">
        <v>7646520.55222301</v>
      </c>
      <c r="J216" s="41">
        <v>2878663.8071297598</v>
      </c>
      <c r="K216" s="43">
        <v>37.64671509701062</v>
      </c>
      <c r="L216" s="41">
        <v>579803.58621264505</v>
      </c>
      <c r="M216" s="41">
        <v>878853.63499133603</v>
      </c>
      <c r="N216" s="41">
        <v>1296101.3883959199</v>
      </c>
      <c r="O216" s="41">
        <v>1067174.42949516</v>
      </c>
      <c r="P216" s="41">
        <v>1591164.4568868901</v>
      </c>
      <c r="Q216" s="41">
        <v>2247066.1644822299</v>
      </c>
      <c r="R216" s="42">
        <v>7.6538378807555096</v>
      </c>
      <c r="S216" s="42">
        <v>11.5484152331142</v>
      </c>
      <c r="T216" s="42">
        <v>17.042523285443099</v>
      </c>
      <c r="U216" s="42">
        <v>14.144178496533801</v>
      </c>
      <c r="V216" s="42">
        <v>20.969374281946202</v>
      </c>
      <c r="W216" s="44">
        <v>29.6068088844074</v>
      </c>
    </row>
    <row r="217" spans="1:23">
      <c r="A217" s="2">
        <v>5</v>
      </c>
      <c r="B217" s="39" t="s">
        <v>3291</v>
      </c>
      <c r="C217" s="40" t="s">
        <v>3290</v>
      </c>
      <c r="D217" s="41">
        <v>137522</v>
      </c>
      <c r="E217" s="41">
        <v>96547</v>
      </c>
      <c r="F217" s="41">
        <v>124152</v>
      </c>
      <c r="G217" s="42">
        <v>70.204767237241995</v>
      </c>
      <c r="H217" s="42">
        <v>90.277919169296595</v>
      </c>
      <c r="I217" s="41">
        <v>8441629.3745073508</v>
      </c>
      <c r="J217" s="41">
        <v>4052769.08432105</v>
      </c>
      <c r="K217" s="43">
        <v>48.009322661806245</v>
      </c>
      <c r="L217" s="41">
        <v>1462899.05586742</v>
      </c>
      <c r="M217" s="41">
        <v>1884140.3135352901</v>
      </c>
      <c r="N217" s="41">
        <v>2596936.7021422</v>
      </c>
      <c r="O217" s="41">
        <v>1815406.6921292599</v>
      </c>
      <c r="P217" s="41">
        <v>2341428.2778828102</v>
      </c>
      <c r="Q217" s="41">
        <v>3291049.5849391399</v>
      </c>
      <c r="R217" s="42">
        <v>17.285862897678101</v>
      </c>
      <c r="S217" s="42">
        <v>22.3014001302632</v>
      </c>
      <c r="T217" s="42">
        <v>30.735173298884199</v>
      </c>
      <c r="U217" s="42">
        <v>21.444124194165699</v>
      </c>
      <c r="V217" s="42">
        <v>27.705660836765698</v>
      </c>
      <c r="W217" s="44">
        <v>38.939797874180599</v>
      </c>
    </row>
    <row r="218" spans="1:23">
      <c r="A218" s="2">
        <v>5</v>
      </c>
      <c r="B218" s="39" t="s">
        <v>3289</v>
      </c>
      <c r="C218" s="40" t="s">
        <v>3288</v>
      </c>
      <c r="D218" s="41">
        <v>176597</v>
      </c>
      <c r="E218" s="41">
        <v>81447</v>
      </c>
      <c r="F218" s="41">
        <v>111601</v>
      </c>
      <c r="G218" s="42">
        <v>46.120262518615803</v>
      </c>
      <c r="H218" s="42">
        <v>63.1952977683653</v>
      </c>
      <c r="I218" s="41">
        <v>7117136.9297326701</v>
      </c>
      <c r="J218" s="41">
        <v>1681978.34434334</v>
      </c>
      <c r="K218" s="43">
        <v>23.632794492356599</v>
      </c>
      <c r="L218" s="41">
        <v>97188.055561532805</v>
      </c>
      <c r="M218" s="41">
        <v>168778.731773473</v>
      </c>
      <c r="N218" s="41">
        <v>272902.57987394999</v>
      </c>
      <c r="O218" s="41">
        <v>320536.94922337303</v>
      </c>
      <c r="P218" s="41">
        <v>532622.89644784504</v>
      </c>
      <c r="Q218" s="41">
        <v>798576.25708251004</v>
      </c>
      <c r="R218" s="42">
        <v>1.38723536212642</v>
      </c>
      <c r="S218" s="42">
        <v>2.4065336309062402</v>
      </c>
      <c r="T218" s="42">
        <v>3.8971375493524301</v>
      </c>
      <c r="U218" s="42">
        <v>4.5626901009562602</v>
      </c>
      <c r="V218" s="42">
        <v>7.5751891093397701</v>
      </c>
      <c r="W218" s="44">
        <v>11.345231608725999</v>
      </c>
    </row>
    <row r="219" spans="1:23">
      <c r="A219" s="2">
        <v>5</v>
      </c>
      <c r="B219" s="39" t="s">
        <v>3287</v>
      </c>
      <c r="C219" s="40" t="s">
        <v>3286</v>
      </c>
      <c r="D219" s="41">
        <v>133955</v>
      </c>
      <c r="E219" s="41">
        <v>76572</v>
      </c>
      <c r="F219" s="41">
        <v>98187</v>
      </c>
      <c r="G219" s="42">
        <v>57.162479937292403</v>
      </c>
      <c r="H219" s="42">
        <v>73.2984957635027</v>
      </c>
      <c r="I219" s="41">
        <v>8227360.3642641203</v>
      </c>
      <c r="J219" s="41">
        <v>3019185.7680639001</v>
      </c>
      <c r="K219" s="43">
        <v>36.696894682987974</v>
      </c>
      <c r="L219" s="41">
        <v>573465.55200627097</v>
      </c>
      <c r="M219" s="41">
        <v>733288.55458922801</v>
      </c>
      <c r="N219" s="41">
        <v>1095143.8096151699</v>
      </c>
      <c r="O219" s="41">
        <v>1049113.34151021</v>
      </c>
      <c r="P219" s="41">
        <v>1350814.8149677101</v>
      </c>
      <c r="Q219" s="41">
        <v>1907878.1548878399</v>
      </c>
      <c r="R219" s="42">
        <v>7.0566082064919398</v>
      </c>
      <c r="S219" s="42">
        <v>9.0147532526280703</v>
      </c>
      <c r="T219" s="42">
        <v>13.462254225558301</v>
      </c>
      <c r="U219" s="42">
        <v>12.8672134159729</v>
      </c>
      <c r="V219" s="42">
        <v>16.5499918819424</v>
      </c>
      <c r="W219" s="44">
        <v>23.362553187458801</v>
      </c>
    </row>
    <row r="220" spans="1:23">
      <c r="A220" s="2">
        <v>5</v>
      </c>
      <c r="B220" s="39" t="s">
        <v>3285</v>
      </c>
      <c r="C220" s="40" t="s">
        <v>3284</v>
      </c>
      <c r="D220" s="41">
        <v>1229913</v>
      </c>
      <c r="E220" s="41">
        <v>363434</v>
      </c>
      <c r="F220" s="41">
        <v>560794</v>
      </c>
      <c r="G220" s="42">
        <v>29.5495697663168</v>
      </c>
      <c r="H220" s="42">
        <v>45.596233229504897</v>
      </c>
      <c r="I220" s="41">
        <v>6927376.0772940898</v>
      </c>
      <c r="J220" s="41">
        <v>1530025.25207149</v>
      </c>
      <c r="K220" s="43">
        <v>22.086649187222054</v>
      </c>
      <c r="L220" s="41">
        <v>96329.170529134994</v>
      </c>
      <c r="M220" s="41">
        <v>174177.92461987099</v>
      </c>
      <c r="N220" s="41">
        <v>279213.25221458799</v>
      </c>
      <c r="O220" s="41">
        <v>224642.45467118401</v>
      </c>
      <c r="P220" s="41">
        <v>377371.44165481598</v>
      </c>
      <c r="Q220" s="41">
        <v>603783.83548917703</v>
      </c>
      <c r="R220" s="42">
        <v>1.2402333244925901</v>
      </c>
      <c r="S220" s="42">
        <v>2.2267904974165802</v>
      </c>
      <c r="T220" s="42">
        <v>3.5834739065158501</v>
      </c>
      <c r="U220" s="42">
        <v>2.8657572597556298</v>
      </c>
      <c r="V220" s="42">
        <v>4.8187845766396196</v>
      </c>
      <c r="W220" s="44">
        <v>7.74928990677346</v>
      </c>
    </row>
    <row r="221" spans="1:23">
      <c r="A221" s="2">
        <v>5</v>
      </c>
      <c r="B221" s="39" t="s">
        <v>3283</v>
      </c>
      <c r="C221" s="40" t="s">
        <v>5282</v>
      </c>
      <c r="D221" s="41">
        <v>72487</v>
      </c>
      <c r="E221" s="41">
        <v>44958</v>
      </c>
      <c r="F221" s="41">
        <v>63943</v>
      </c>
      <c r="G221" s="42">
        <v>62.022155696883601</v>
      </c>
      <c r="H221" s="42">
        <v>88.213058893318802</v>
      </c>
      <c r="I221" s="41">
        <v>8546030.9641039092</v>
      </c>
      <c r="J221" s="41">
        <v>2445360.2625160399</v>
      </c>
      <c r="K221" s="43">
        <v>28.613987859245338</v>
      </c>
      <c r="L221" s="41">
        <v>718414.98265896004</v>
      </c>
      <c r="M221" s="41">
        <v>1275122.25680467</v>
      </c>
      <c r="N221" s="41">
        <v>1899610.2102032099</v>
      </c>
      <c r="O221" s="41">
        <v>1342610.6686440301</v>
      </c>
      <c r="P221" s="41">
        <v>2086622.2436436899</v>
      </c>
      <c r="Q221" s="41">
        <v>3021836.9746851199</v>
      </c>
      <c r="R221" s="42">
        <v>8.3830122733849706</v>
      </c>
      <c r="S221" s="42">
        <v>14.9098913601793</v>
      </c>
      <c r="T221" s="42">
        <v>22.2125178724507</v>
      </c>
      <c r="U221" s="42">
        <v>15.677638370513</v>
      </c>
      <c r="V221" s="42">
        <v>24.400473870329002</v>
      </c>
      <c r="W221" s="44">
        <v>35.337010926894202</v>
      </c>
    </row>
    <row r="222" spans="1:23">
      <c r="A222" s="2">
        <v>5</v>
      </c>
      <c r="B222" s="39" t="s">
        <v>3281</v>
      </c>
      <c r="C222" s="40" t="s">
        <v>5283</v>
      </c>
      <c r="D222" s="41">
        <v>51947</v>
      </c>
      <c r="E222" s="41">
        <v>22838</v>
      </c>
      <c r="F222" s="41">
        <v>45337</v>
      </c>
      <c r="G222" s="42">
        <v>43.964040271815499</v>
      </c>
      <c r="H222" s="42">
        <v>87.275492328719693</v>
      </c>
      <c r="I222" s="41">
        <v>5084341.3877221001</v>
      </c>
      <c r="J222" s="41">
        <v>1075346.0051013499</v>
      </c>
      <c r="K222" s="43">
        <v>21.150153443632728</v>
      </c>
      <c r="L222" s="41">
        <v>74894.005178354899</v>
      </c>
      <c r="M222" s="41">
        <v>155867.42506785801</v>
      </c>
      <c r="N222" s="41">
        <v>254885.482857528</v>
      </c>
      <c r="O222" s="41">
        <v>180914.33730533</v>
      </c>
      <c r="P222" s="41">
        <v>376927.19683523598</v>
      </c>
      <c r="Q222" s="41">
        <v>680601.04770246602</v>
      </c>
      <c r="R222" s="42">
        <v>1.47421962110972</v>
      </c>
      <c r="S222" s="42">
        <v>3.0689743025968199</v>
      </c>
      <c r="T222" s="42">
        <v>5.0188473809169301</v>
      </c>
      <c r="U222" s="42">
        <v>3.56362475649814</v>
      </c>
      <c r="V222" s="42">
        <v>7.4272067447078296</v>
      </c>
      <c r="W222" s="44">
        <v>13.4144269969985</v>
      </c>
    </row>
    <row r="223" spans="1:23">
      <c r="A223" s="2">
        <v>5</v>
      </c>
      <c r="B223" s="39" t="s">
        <v>3279</v>
      </c>
      <c r="C223" s="40" t="s">
        <v>5284</v>
      </c>
      <c r="D223" s="41">
        <v>47509</v>
      </c>
      <c r="E223" s="41">
        <v>38935</v>
      </c>
      <c r="F223" s="41">
        <v>47132</v>
      </c>
      <c r="G223" s="42">
        <v>81.952893136037403</v>
      </c>
      <c r="H223" s="42">
        <v>99.206466143257103</v>
      </c>
      <c r="I223" s="41">
        <v>7200619.8639415698</v>
      </c>
      <c r="J223" s="41">
        <v>1443173.0712075599</v>
      </c>
      <c r="K223" s="43">
        <v>20.042344943586244</v>
      </c>
      <c r="L223" s="41">
        <v>247437.76939106299</v>
      </c>
      <c r="M223" s="41">
        <v>339923.23953356198</v>
      </c>
      <c r="N223" s="41">
        <v>548755.56521922199</v>
      </c>
      <c r="O223" s="41">
        <v>412176.99661116803</v>
      </c>
      <c r="P223" s="41">
        <v>545678.47700435703</v>
      </c>
      <c r="Q223" s="41">
        <v>872318.48710770602</v>
      </c>
      <c r="R223" s="42">
        <v>3.4196551389049201</v>
      </c>
      <c r="S223" s="42">
        <v>4.7069342773927696</v>
      </c>
      <c r="T223" s="42">
        <v>7.5986805422262798</v>
      </c>
      <c r="U223" s="42">
        <v>5.7043306535096399</v>
      </c>
      <c r="V223" s="42">
        <v>7.5624701630283404</v>
      </c>
      <c r="W223" s="44">
        <v>12.0915601334277</v>
      </c>
    </row>
    <row r="224" spans="1:23">
      <c r="A224" s="2">
        <v>5</v>
      </c>
      <c r="B224" s="39" t="s">
        <v>3277</v>
      </c>
      <c r="C224" s="40" t="s">
        <v>3276</v>
      </c>
      <c r="D224" s="41">
        <v>118446</v>
      </c>
      <c r="E224" s="41">
        <v>38677</v>
      </c>
      <c r="F224" s="41">
        <v>55274</v>
      </c>
      <c r="G224" s="42">
        <v>32.653698731911597</v>
      </c>
      <c r="H224" s="42">
        <v>46.665991253398197</v>
      </c>
      <c r="I224" s="41">
        <v>6054312.1390929203</v>
      </c>
      <c r="J224" s="41">
        <v>1162533.38963747</v>
      </c>
      <c r="K224" s="43">
        <v>19.201741881310486</v>
      </c>
      <c r="L224" s="41">
        <v>76808.971590429399</v>
      </c>
      <c r="M224" s="41">
        <v>105352.875656417</v>
      </c>
      <c r="N224" s="41">
        <v>189477.43370818801</v>
      </c>
      <c r="O224" s="41">
        <v>141175.289313274</v>
      </c>
      <c r="P224" s="41">
        <v>195610.94654104</v>
      </c>
      <c r="Q224" s="41">
        <v>326769.23709538497</v>
      </c>
      <c r="R224" s="42">
        <v>1.22085700199639</v>
      </c>
      <c r="S224" s="42">
        <v>1.69581989958024</v>
      </c>
      <c r="T224" s="42">
        <v>3.0513123431703302</v>
      </c>
      <c r="U224" s="42">
        <v>2.2513315925304598</v>
      </c>
      <c r="V224" s="42">
        <v>3.1612412438890098</v>
      </c>
      <c r="W224" s="44">
        <v>5.2862638133737603</v>
      </c>
    </row>
    <row r="225" spans="1:23">
      <c r="A225" s="2">
        <v>5</v>
      </c>
      <c r="B225" s="39" t="s">
        <v>3275</v>
      </c>
      <c r="C225" s="40" t="s">
        <v>3274</v>
      </c>
      <c r="D225" s="41">
        <v>78077</v>
      </c>
      <c r="E225" s="41">
        <v>8304</v>
      </c>
      <c r="F225" s="41">
        <v>13958</v>
      </c>
      <c r="G225" s="42">
        <v>10.6356545461532</v>
      </c>
      <c r="H225" s="42">
        <v>17.877223766282</v>
      </c>
      <c r="I225" s="41">
        <v>5072731.2814657297</v>
      </c>
      <c r="J225" s="41">
        <v>940621.18681558</v>
      </c>
      <c r="K225" s="43">
        <v>18.542696914625335</v>
      </c>
      <c r="L225" s="41">
        <v>1147.2405445905999</v>
      </c>
      <c r="M225" s="41">
        <v>2348.21474954212</v>
      </c>
      <c r="N225" s="41">
        <v>4311.2838608040802</v>
      </c>
      <c r="O225" s="41">
        <v>4532.7687283066698</v>
      </c>
      <c r="P225" s="41">
        <v>8930.7641302816392</v>
      </c>
      <c r="Q225" s="41">
        <v>13539.1199200789</v>
      </c>
      <c r="R225" s="42">
        <v>2.28370970078473E-2</v>
      </c>
      <c r="S225" s="42">
        <v>4.6752006248405399E-2</v>
      </c>
      <c r="T225" s="42">
        <v>8.56115607046255E-2</v>
      </c>
      <c r="U225" s="42">
        <v>9.0133001891252396E-2</v>
      </c>
      <c r="V225" s="42">
        <v>0.17760613569619699</v>
      </c>
      <c r="W225" s="44">
        <v>0.26917687053460598</v>
      </c>
    </row>
    <row r="226" spans="1:23">
      <c r="A226" s="2">
        <v>5</v>
      </c>
      <c r="B226" s="39" t="s">
        <v>3273</v>
      </c>
      <c r="C226" s="40" t="s">
        <v>3272</v>
      </c>
      <c r="D226" s="41">
        <v>120826</v>
      </c>
      <c r="E226" s="41">
        <v>23439</v>
      </c>
      <c r="F226" s="41">
        <v>46552</v>
      </c>
      <c r="G226" s="42">
        <v>19.398970420273798</v>
      </c>
      <c r="H226" s="42">
        <v>38.528131362455099</v>
      </c>
      <c r="I226" s="41">
        <v>9211777.6253703702</v>
      </c>
      <c r="J226" s="41">
        <v>1957557.59886117</v>
      </c>
      <c r="K226" s="43">
        <v>21.25059547106104</v>
      </c>
      <c r="L226" s="41">
        <v>44863.368331319398</v>
      </c>
      <c r="M226" s="41">
        <v>96683.110563951501</v>
      </c>
      <c r="N226" s="41">
        <v>174196.07556320701</v>
      </c>
      <c r="O226" s="41">
        <v>256015.53052323201</v>
      </c>
      <c r="P226" s="41">
        <v>462797.34010064101</v>
      </c>
      <c r="Q226" s="41">
        <v>843509.87187360297</v>
      </c>
      <c r="R226" s="42">
        <v>0.48764374609163302</v>
      </c>
      <c r="S226" s="42">
        <v>1.0567128599628199</v>
      </c>
      <c r="T226" s="42">
        <v>1.9016620614881701</v>
      </c>
      <c r="U226" s="42">
        <v>2.7668890055768198</v>
      </c>
      <c r="V226" s="42">
        <v>5.0223656665552197</v>
      </c>
      <c r="W226" s="44">
        <v>9.1591052665806103</v>
      </c>
    </row>
    <row r="227" spans="1:23">
      <c r="A227" s="2">
        <v>5</v>
      </c>
      <c r="B227" s="39" t="s">
        <v>3271</v>
      </c>
      <c r="C227" s="40" t="s">
        <v>3270</v>
      </c>
      <c r="D227" s="41">
        <v>156053</v>
      </c>
      <c r="E227" s="41">
        <v>33046</v>
      </c>
      <c r="F227" s="41">
        <v>60101</v>
      </c>
      <c r="G227" s="42">
        <v>21.176138875894701</v>
      </c>
      <c r="H227" s="42">
        <v>38.513197439331499</v>
      </c>
      <c r="I227" s="41">
        <v>8605058.3574042208</v>
      </c>
      <c r="J227" s="41">
        <v>2258117.2035141899</v>
      </c>
      <c r="K227" s="43">
        <v>26.241741888608967</v>
      </c>
      <c r="L227" s="41">
        <v>108794.09052693599</v>
      </c>
      <c r="M227" s="41">
        <v>264341.632490244</v>
      </c>
      <c r="N227" s="41">
        <v>447799.21834889398</v>
      </c>
      <c r="O227" s="41">
        <v>309102.62565923098</v>
      </c>
      <c r="P227" s="41">
        <v>628968.28940167802</v>
      </c>
      <c r="Q227" s="41">
        <v>975374.12435518706</v>
      </c>
      <c r="R227" s="42">
        <v>1.25927420389499</v>
      </c>
      <c r="S227" s="42">
        <v>3.0710454628977799</v>
      </c>
      <c r="T227" s="42">
        <v>5.1994552468402304</v>
      </c>
      <c r="U227" s="42">
        <v>3.6004051344095198</v>
      </c>
      <c r="V227" s="42">
        <v>7.3334176739976202</v>
      </c>
      <c r="W227" s="44">
        <v>11.3858472022524</v>
      </c>
    </row>
    <row r="228" spans="1:23">
      <c r="A228" s="2">
        <v>5</v>
      </c>
      <c r="B228" s="39" t="s">
        <v>3269</v>
      </c>
      <c r="C228" s="40" t="s">
        <v>3268</v>
      </c>
      <c r="D228" s="41">
        <v>191610</v>
      </c>
      <c r="E228" s="41">
        <v>30410</v>
      </c>
      <c r="F228" s="41">
        <v>48261</v>
      </c>
      <c r="G228" s="42">
        <v>15.870779186889999</v>
      </c>
      <c r="H228" s="42">
        <v>25.187098794426198</v>
      </c>
      <c r="I228" s="41">
        <v>5362385.90679505</v>
      </c>
      <c r="J228" s="41">
        <v>1207097.1825270101</v>
      </c>
      <c r="K228" s="43">
        <v>22.510449704811691</v>
      </c>
      <c r="L228" s="41">
        <v>15254.279750534901</v>
      </c>
      <c r="M228" s="41">
        <v>26473.738202599001</v>
      </c>
      <c r="N228" s="41">
        <v>46849.960998903996</v>
      </c>
      <c r="O228" s="41">
        <v>32497.294238296501</v>
      </c>
      <c r="P228" s="41">
        <v>57037.547147852398</v>
      </c>
      <c r="Q228" s="41">
        <v>94614.246704243007</v>
      </c>
      <c r="R228" s="42">
        <v>0.28096822402375299</v>
      </c>
      <c r="S228" s="42">
        <v>0.48888435682585102</v>
      </c>
      <c r="T228" s="42">
        <v>0.86516336029724406</v>
      </c>
      <c r="U228" s="42">
        <v>0.60131389465957796</v>
      </c>
      <c r="V228" s="42">
        <v>1.05762960258004</v>
      </c>
      <c r="W228" s="44">
        <v>1.75286483852255</v>
      </c>
    </row>
    <row r="229" spans="1:23">
      <c r="A229" s="2">
        <v>5</v>
      </c>
      <c r="B229" s="39" t="s">
        <v>3267</v>
      </c>
      <c r="C229" s="40" t="s">
        <v>3266</v>
      </c>
      <c r="D229" s="41">
        <v>77268</v>
      </c>
      <c r="E229" s="41">
        <v>38877</v>
      </c>
      <c r="F229" s="41">
        <v>53415</v>
      </c>
      <c r="G229" s="42">
        <v>50.314489827613002</v>
      </c>
      <c r="H229" s="42">
        <v>69.129523217891006</v>
      </c>
      <c r="I229" s="41">
        <v>4868262.7987912204</v>
      </c>
      <c r="J229" s="41">
        <v>1011658.1391261599</v>
      </c>
      <c r="K229" s="43">
        <v>20.780680520726051</v>
      </c>
      <c r="L229" s="41">
        <v>18876.469806388199</v>
      </c>
      <c r="M229" s="41">
        <v>30794.535564528702</v>
      </c>
      <c r="N229" s="41">
        <v>48133.3558135321</v>
      </c>
      <c r="O229" s="41">
        <v>53950.688370347401</v>
      </c>
      <c r="P229" s="41">
        <v>86414.816120515607</v>
      </c>
      <c r="Q229" s="41">
        <v>137841.70520784799</v>
      </c>
      <c r="R229" s="42">
        <v>0.38621396885771198</v>
      </c>
      <c r="S229" s="42">
        <v>0.63195670712291196</v>
      </c>
      <c r="T229" s="42">
        <v>0.98812858559960304</v>
      </c>
      <c r="U229" s="42">
        <v>1.1035214341566499</v>
      </c>
      <c r="V229" s="42">
        <v>1.76790266287311</v>
      </c>
      <c r="W229" s="44">
        <v>2.8153028657338299</v>
      </c>
    </row>
    <row r="230" spans="1:23">
      <c r="A230" s="2">
        <v>5</v>
      </c>
      <c r="B230" s="39" t="s">
        <v>3265</v>
      </c>
      <c r="C230" s="40" t="s">
        <v>3264</v>
      </c>
      <c r="D230" s="41">
        <v>119888</v>
      </c>
      <c r="E230" s="41">
        <v>40887</v>
      </c>
      <c r="F230" s="41">
        <v>57758</v>
      </c>
      <c r="G230" s="42">
        <v>34.104330708661401</v>
      </c>
      <c r="H230" s="42">
        <v>48.176631522754597</v>
      </c>
      <c r="I230" s="41">
        <v>7571790.4215184199</v>
      </c>
      <c r="J230" s="41">
        <v>1498697.0564360099</v>
      </c>
      <c r="K230" s="43">
        <v>19.793166120615719</v>
      </c>
      <c r="L230" s="41">
        <v>31558.977187041201</v>
      </c>
      <c r="M230" s="41">
        <v>49671.598792206103</v>
      </c>
      <c r="N230" s="41">
        <v>79486.720105431697</v>
      </c>
      <c r="O230" s="41">
        <v>92823.041305218198</v>
      </c>
      <c r="P230" s="41">
        <v>149748.07311824401</v>
      </c>
      <c r="Q230" s="41">
        <v>259177.650857467</v>
      </c>
      <c r="R230" s="42">
        <v>0.41639908288605698</v>
      </c>
      <c r="S230" s="42">
        <v>0.65847816952542804</v>
      </c>
      <c r="T230" s="42">
        <v>1.0542201743599799</v>
      </c>
      <c r="U230" s="42">
        <v>1.22601689996707</v>
      </c>
      <c r="V230" s="42">
        <v>1.99112155401227</v>
      </c>
      <c r="W230" s="44">
        <v>3.4465577892292698</v>
      </c>
    </row>
    <row r="231" spans="1:23">
      <c r="A231" s="2">
        <v>5</v>
      </c>
      <c r="B231" s="39" t="s">
        <v>3263</v>
      </c>
      <c r="C231" s="40" t="s">
        <v>3262</v>
      </c>
      <c r="D231" s="41">
        <v>99960</v>
      </c>
      <c r="E231" s="41">
        <v>21395</v>
      </c>
      <c r="F231" s="41">
        <v>31577</v>
      </c>
      <c r="G231" s="42">
        <v>21.403561424569801</v>
      </c>
      <c r="H231" s="42">
        <v>31.589635854341701</v>
      </c>
      <c r="I231" s="41">
        <v>6703158.6255502198</v>
      </c>
      <c r="J231" s="41">
        <v>1402544.57488996</v>
      </c>
      <c r="K231" s="43">
        <v>20.923636948466722</v>
      </c>
      <c r="L231" s="41">
        <v>54354.932432973197</v>
      </c>
      <c r="M231" s="41">
        <v>82993.151070428197</v>
      </c>
      <c r="N231" s="41">
        <v>135887.674629852</v>
      </c>
      <c r="O231" s="41">
        <v>108993.79448779501</v>
      </c>
      <c r="P231" s="41">
        <v>170166.338835534</v>
      </c>
      <c r="Q231" s="41">
        <v>287203.95866346499</v>
      </c>
      <c r="R231" s="42">
        <v>0.71029688365715304</v>
      </c>
      <c r="S231" s="42">
        <v>1.1002061465274</v>
      </c>
      <c r="T231" s="42">
        <v>1.8018783002291801</v>
      </c>
      <c r="U231" s="42">
        <v>1.3955904025563299</v>
      </c>
      <c r="V231" s="42">
        <v>2.2106957060587802</v>
      </c>
      <c r="W231" s="44">
        <v>3.72173357542973</v>
      </c>
    </row>
    <row r="232" spans="1:23">
      <c r="A232" s="2">
        <v>5</v>
      </c>
      <c r="B232" s="39" t="s">
        <v>3261</v>
      </c>
      <c r="C232" s="40" t="s">
        <v>3260</v>
      </c>
      <c r="D232" s="41">
        <v>95842</v>
      </c>
      <c r="E232" s="41">
        <v>21668</v>
      </c>
      <c r="F232" s="41">
        <v>37486</v>
      </c>
      <c r="G232" s="42">
        <v>22.6080424031218</v>
      </c>
      <c r="H232" s="42">
        <v>39.112288975605701</v>
      </c>
      <c r="I232" s="41">
        <v>7761533.1980760004</v>
      </c>
      <c r="J232" s="41">
        <v>1572728.4574299401</v>
      </c>
      <c r="K232" s="43">
        <v>20.263115769701308</v>
      </c>
      <c r="L232" s="41">
        <v>58125.2162621815</v>
      </c>
      <c r="M232" s="41">
        <v>106941.139834311</v>
      </c>
      <c r="N232" s="41">
        <v>176158.58755034301</v>
      </c>
      <c r="O232" s="41">
        <v>222497.93572755199</v>
      </c>
      <c r="P232" s="41">
        <v>384699.08307422599</v>
      </c>
      <c r="Q232" s="41">
        <v>670989.32109096204</v>
      </c>
      <c r="R232" s="42">
        <v>0.75385449318915598</v>
      </c>
      <c r="S232" s="42">
        <v>1.37806548102959</v>
      </c>
      <c r="T232" s="42">
        <v>2.2707472852519199</v>
      </c>
      <c r="U232" s="42">
        <v>2.8718433036953401</v>
      </c>
      <c r="V232" s="42">
        <v>4.9495752398646902</v>
      </c>
      <c r="W232" s="44">
        <v>8.6491273338737304</v>
      </c>
    </row>
    <row r="233" spans="1:23">
      <c r="A233" s="2">
        <v>5</v>
      </c>
      <c r="B233" s="39" t="s">
        <v>3259</v>
      </c>
      <c r="C233" s="40" t="s">
        <v>3258</v>
      </c>
      <c r="D233" s="41">
        <v>1104312</v>
      </c>
      <c r="E233" s="41">
        <v>395066</v>
      </c>
      <c r="F233" s="41">
        <v>618182</v>
      </c>
      <c r="G233" s="42">
        <v>35.774853483435798</v>
      </c>
      <c r="H233" s="42">
        <v>55.978926245481397</v>
      </c>
      <c r="I233" s="41">
        <v>7108473.0442782501</v>
      </c>
      <c r="J233" s="41">
        <v>1527220.60161078</v>
      </c>
      <c r="K233" s="43">
        <v>21.484509993887784</v>
      </c>
      <c r="L233" s="41">
        <v>132999.79377748299</v>
      </c>
      <c r="M233" s="41">
        <v>224704.74252566299</v>
      </c>
      <c r="N233" s="41">
        <v>378631.17105854099</v>
      </c>
      <c r="O233" s="41">
        <v>287889.037696774</v>
      </c>
      <c r="P233" s="41">
        <v>485881.313753722</v>
      </c>
      <c r="Q233" s="41">
        <v>825553.14227953705</v>
      </c>
      <c r="R233" s="42">
        <v>1.76682119492762</v>
      </c>
      <c r="S233" s="42">
        <v>2.9966103516547999</v>
      </c>
      <c r="T233" s="42">
        <v>5.0596831543243903</v>
      </c>
      <c r="U233" s="42">
        <v>3.8512277112804001</v>
      </c>
      <c r="V233" s="42">
        <v>6.5133549158644897</v>
      </c>
      <c r="W233" s="44">
        <v>11.0381638689321</v>
      </c>
    </row>
    <row r="234" spans="1:23">
      <c r="A234" s="2">
        <v>5</v>
      </c>
      <c r="B234" s="39" t="s">
        <v>3257</v>
      </c>
      <c r="C234" s="40" t="s">
        <v>5285</v>
      </c>
      <c r="D234" s="41">
        <v>41619</v>
      </c>
      <c r="E234" s="41">
        <v>23620</v>
      </c>
      <c r="F234" s="41">
        <v>39755</v>
      </c>
      <c r="G234" s="42">
        <v>56.752925346596498</v>
      </c>
      <c r="H234" s="42">
        <v>95.521276340133099</v>
      </c>
      <c r="I234" s="41">
        <v>6415978.8937504496</v>
      </c>
      <c r="J234" s="41">
        <v>1863373.15151734</v>
      </c>
      <c r="K234" s="43">
        <v>29.042694534615411</v>
      </c>
      <c r="L234" s="41">
        <v>290432.52793195401</v>
      </c>
      <c r="M234" s="41">
        <v>486982.497056633</v>
      </c>
      <c r="N234" s="41">
        <v>852076.13734111795</v>
      </c>
      <c r="O234" s="41">
        <v>549659.45986208203</v>
      </c>
      <c r="P234" s="41">
        <v>925069.22552199697</v>
      </c>
      <c r="Q234" s="41">
        <v>1529767.5062831901</v>
      </c>
      <c r="R234" s="42">
        <v>4.5298415705478101</v>
      </c>
      <c r="S234" s="42">
        <v>7.5899153678693301</v>
      </c>
      <c r="T234" s="42">
        <v>13.2801364402336</v>
      </c>
      <c r="U234" s="42">
        <v>8.5729731743803601</v>
      </c>
      <c r="V234" s="42">
        <v>14.4178679641517</v>
      </c>
      <c r="W234" s="44">
        <v>23.842528028494499</v>
      </c>
    </row>
    <row r="235" spans="1:23">
      <c r="A235" s="2">
        <v>5</v>
      </c>
      <c r="B235" s="39" t="s">
        <v>3255</v>
      </c>
      <c r="C235" s="40" t="s">
        <v>5286</v>
      </c>
      <c r="D235" s="41">
        <v>150150</v>
      </c>
      <c r="E235" s="41">
        <v>112769</v>
      </c>
      <c r="F235" s="41">
        <v>146392</v>
      </c>
      <c r="G235" s="42">
        <v>75.104229104229105</v>
      </c>
      <c r="H235" s="42">
        <v>97.497169497169494</v>
      </c>
      <c r="I235" s="41">
        <v>8734184.8474858496</v>
      </c>
      <c r="J235" s="41">
        <v>1609730.4784282399</v>
      </c>
      <c r="K235" s="43">
        <v>18.430231401521159</v>
      </c>
      <c r="L235" s="41">
        <v>362089.22245754203</v>
      </c>
      <c r="M235" s="41">
        <v>569410.28748584702</v>
      </c>
      <c r="N235" s="41">
        <v>972274.13711621705</v>
      </c>
      <c r="O235" s="41">
        <v>764675.22725274705</v>
      </c>
      <c r="P235" s="41">
        <v>1218448.4377489199</v>
      </c>
      <c r="Q235" s="41">
        <v>2154277.6593673001</v>
      </c>
      <c r="R235" s="42">
        <v>4.1391758291674599</v>
      </c>
      <c r="S235" s="42">
        <v>6.51529452452142</v>
      </c>
      <c r="T235" s="42">
        <v>11.1241165408633</v>
      </c>
      <c r="U235" s="42">
        <v>8.74123406958849</v>
      </c>
      <c r="V235" s="42">
        <v>13.941170738008701</v>
      </c>
      <c r="W235" s="44">
        <v>24.6472424225935</v>
      </c>
    </row>
    <row r="236" spans="1:23">
      <c r="A236" s="2">
        <v>5</v>
      </c>
      <c r="B236" s="39" t="s">
        <v>3253</v>
      </c>
      <c r="C236" s="40" t="s">
        <v>5287</v>
      </c>
      <c r="D236" s="41">
        <v>42677</v>
      </c>
      <c r="E236" s="41">
        <v>21113</v>
      </c>
      <c r="F236" s="41">
        <v>40120</v>
      </c>
      <c r="G236" s="42">
        <v>49.471612343885504</v>
      </c>
      <c r="H236" s="42">
        <v>94.008482320688003</v>
      </c>
      <c r="I236" s="41">
        <v>6248257.1343112197</v>
      </c>
      <c r="J236" s="41">
        <v>995277.00735759304</v>
      </c>
      <c r="K236" s="43">
        <v>15.92887401979989</v>
      </c>
      <c r="L236" s="41">
        <v>110907.93413314001</v>
      </c>
      <c r="M236" s="41">
        <v>206131.71124961899</v>
      </c>
      <c r="N236" s="41">
        <v>382596.10790355498</v>
      </c>
      <c r="O236" s="41">
        <v>430805.23160015902</v>
      </c>
      <c r="P236" s="41">
        <v>785261.02129952901</v>
      </c>
      <c r="Q236" s="41">
        <v>1298004.94809851</v>
      </c>
      <c r="R236" s="42">
        <v>1.77470625594195</v>
      </c>
      <c r="S236" s="42">
        <v>3.2997096212672399</v>
      </c>
      <c r="T236" s="42">
        <v>6.1244754330375502</v>
      </c>
      <c r="U236" s="42">
        <v>6.8935802076658996</v>
      </c>
      <c r="V236" s="42">
        <v>12.5695659668972</v>
      </c>
      <c r="W236" s="44">
        <v>20.777050581621801</v>
      </c>
    </row>
    <row r="237" spans="1:23">
      <c r="A237" s="2">
        <v>5</v>
      </c>
      <c r="B237" s="39" t="s">
        <v>3251</v>
      </c>
      <c r="C237" s="40" t="s">
        <v>3250</v>
      </c>
      <c r="D237" s="41">
        <v>102796</v>
      </c>
      <c r="E237" s="41">
        <v>23927</v>
      </c>
      <c r="F237" s="41">
        <v>39631</v>
      </c>
      <c r="G237" s="42">
        <v>23.276197517413099</v>
      </c>
      <c r="H237" s="42">
        <v>38.553056539164899</v>
      </c>
      <c r="I237" s="41">
        <v>6327722.9851161502</v>
      </c>
      <c r="J237" s="41">
        <v>1943693.69255613</v>
      </c>
      <c r="K237" s="43">
        <v>30.717110991236794</v>
      </c>
      <c r="L237" s="41">
        <v>111495.90977275401</v>
      </c>
      <c r="M237" s="41">
        <v>206994.27754971001</v>
      </c>
      <c r="N237" s="41">
        <v>347919.41487022798</v>
      </c>
      <c r="O237" s="41">
        <v>240407.01573018401</v>
      </c>
      <c r="P237" s="41">
        <v>403349.987577338</v>
      </c>
      <c r="Q237" s="41">
        <v>653144.27878516703</v>
      </c>
      <c r="R237" s="42">
        <v>1.7711940167345399</v>
      </c>
      <c r="S237" s="42">
        <v>3.2780409957829302</v>
      </c>
      <c r="T237" s="42">
        <v>5.5092678677401299</v>
      </c>
      <c r="U237" s="42">
        <v>3.8174894455927699</v>
      </c>
      <c r="V237" s="42">
        <v>6.38773327384592</v>
      </c>
      <c r="W237" s="44">
        <v>10.342515027546501</v>
      </c>
    </row>
    <row r="238" spans="1:23">
      <c r="A238" s="2">
        <v>5</v>
      </c>
      <c r="B238" s="39" t="s">
        <v>3249</v>
      </c>
      <c r="C238" s="40" t="s">
        <v>3248</v>
      </c>
      <c r="D238" s="41">
        <v>127273</v>
      </c>
      <c r="E238" s="41">
        <v>44007</v>
      </c>
      <c r="F238" s="41">
        <v>73286</v>
      </c>
      <c r="G238" s="42">
        <v>34.576854478168997</v>
      </c>
      <c r="H238" s="42">
        <v>57.581733753427699</v>
      </c>
      <c r="I238" s="41">
        <v>5292661.4482411798</v>
      </c>
      <c r="J238" s="41">
        <v>1118992.94089084</v>
      </c>
      <c r="K238" s="43">
        <v>21.142348737660065</v>
      </c>
      <c r="L238" s="41">
        <v>16766.680317113602</v>
      </c>
      <c r="M238" s="41">
        <v>35345.192271730797</v>
      </c>
      <c r="N238" s="41">
        <v>64006.385682745</v>
      </c>
      <c r="O238" s="41">
        <v>47119.000172856802</v>
      </c>
      <c r="P238" s="41">
        <v>89081.231588789495</v>
      </c>
      <c r="Q238" s="41">
        <v>160405.74116269799</v>
      </c>
      <c r="R238" s="42">
        <v>0.32472103819179898</v>
      </c>
      <c r="S238" s="42">
        <v>0.66412421433424895</v>
      </c>
      <c r="T238" s="42">
        <v>1.1988716095227701</v>
      </c>
      <c r="U238" s="42">
        <v>0.93138243015654198</v>
      </c>
      <c r="V238" s="42">
        <v>1.7152515529142101</v>
      </c>
      <c r="W238" s="44">
        <v>3.09109836979043</v>
      </c>
    </row>
    <row r="239" spans="1:23">
      <c r="A239" s="2">
        <v>5</v>
      </c>
      <c r="B239" s="39" t="s">
        <v>3247</v>
      </c>
      <c r="C239" s="40" t="s">
        <v>3246</v>
      </c>
      <c r="D239" s="41">
        <v>132822</v>
      </c>
      <c r="E239" s="41">
        <v>33980</v>
      </c>
      <c r="F239" s="41">
        <v>61126</v>
      </c>
      <c r="G239" s="42">
        <v>25.583111231573099</v>
      </c>
      <c r="H239" s="42">
        <v>46.020990498562</v>
      </c>
      <c r="I239" s="41">
        <v>7860696.5957823303</v>
      </c>
      <c r="J239" s="41">
        <v>2413873.6962777302</v>
      </c>
      <c r="K239" s="43">
        <v>30.708139754088691</v>
      </c>
      <c r="L239" s="41">
        <v>189761.020621584</v>
      </c>
      <c r="M239" s="41">
        <v>339165.204318562</v>
      </c>
      <c r="N239" s="41">
        <v>528537.78172290698</v>
      </c>
      <c r="O239" s="41">
        <v>326335.752518408</v>
      </c>
      <c r="P239" s="41">
        <v>593912.20227823697</v>
      </c>
      <c r="Q239" s="41">
        <v>926962.83292677405</v>
      </c>
      <c r="R239" s="42">
        <v>2.5364816857823498</v>
      </c>
      <c r="S239" s="42">
        <v>4.5473898224486096</v>
      </c>
      <c r="T239" s="42">
        <v>7.0594152044274399</v>
      </c>
      <c r="U239" s="42">
        <v>4.3038738579873499</v>
      </c>
      <c r="V239" s="42">
        <v>7.8653432995265398</v>
      </c>
      <c r="W239" s="44">
        <v>12.279494420755199</v>
      </c>
    </row>
    <row r="240" spans="1:23">
      <c r="A240" s="2">
        <v>5</v>
      </c>
      <c r="B240" s="39" t="s">
        <v>3245</v>
      </c>
      <c r="C240" s="40" t="s">
        <v>3244</v>
      </c>
      <c r="D240" s="41">
        <v>94347</v>
      </c>
      <c r="E240" s="41">
        <v>26767</v>
      </c>
      <c r="F240" s="41">
        <v>38701</v>
      </c>
      <c r="G240" s="42">
        <v>28.370801403330301</v>
      </c>
      <c r="H240" s="42">
        <v>41.019852247554198</v>
      </c>
      <c r="I240" s="41">
        <v>6233471.0025543999</v>
      </c>
      <c r="J240" s="41">
        <v>1092705.4420914301</v>
      </c>
      <c r="K240" s="43">
        <v>17.529646671070626</v>
      </c>
      <c r="L240" s="41">
        <v>39033.248985129401</v>
      </c>
      <c r="M240" s="41">
        <v>62530.072275748003</v>
      </c>
      <c r="N240" s="41">
        <v>107916.283273448</v>
      </c>
      <c r="O240" s="41">
        <v>122527.27574803701</v>
      </c>
      <c r="P240" s="41">
        <v>213160.79571157499</v>
      </c>
      <c r="Q240" s="41">
        <v>381648.46858935599</v>
      </c>
      <c r="R240" s="42">
        <v>0.62086548396955898</v>
      </c>
      <c r="S240" s="42">
        <v>0.99535020296246202</v>
      </c>
      <c r="T240" s="42">
        <v>1.7181621157222</v>
      </c>
      <c r="U240" s="42">
        <v>1.9498617974901999</v>
      </c>
      <c r="V240" s="42">
        <v>3.3949454880613001</v>
      </c>
      <c r="W240" s="44">
        <v>6.0776307212272496</v>
      </c>
    </row>
    <row r="241" spans="1:23">
      <c r="A241" s="2">
        <v>5</v>
      </c>
      <c r="B241" s="39" t="s">
        <v>3243</v>
      </c>
      <c r="C241" s="40" t="s">
        <v>3242</v>
      </c>
      <c r="D241" s="41">
        <v>193262</v>
      </c>
      <c r="E241" s="41">
        <v>55122</v>
      </c>
      <c r="F241" s="41">
        <v>92289</v>
      </c>
      <c r="G241" s="42">
        <v>28.5219029090044</v>
      </c>
      <c r="H241" s="42">
        <v>47.75330897952</v>
      </c>
      <c r="I241" s="41">
        <v>8463557.4959588498</v>
      </c>
      <c r="J241" s="41">
        <v>1525218.5452649801</v>
      </c>
      <c r="K241" s="43">
        <v>18.021010030276702</v>
      </c>
      <c r="L241" s="41">
        <v>94737.739327958901</v>
      </c>
      <c r="M241" s="41">
        <v>170153.923306185</v>
      </c>
      <c r="N241" s="41">
        <v>276546.79493123299</v>
      </c>
      <c r="O241" s="41">
        <v>217121.24703252601</v>
      </c>
      <c r="P241" s="41">
        <v>384742.129570221</v>
      </c>
      <c r="Q241" s="41">
        <v>665191.773773427</v>
      </c>
      <c r="R241" s="42">
        <v>1.1099561953942001</v>
      </c>
      <c r="S241" s="42">
        <v>1.9796761073176601</v>
      </c>
      <c r="T241" s="42">
        <v>3.2175075286645902</v>
      </c>
      <c r="U241" s="42">
        <v>2.53280591849109</v>
      </c>
      <c r="V241" s="42">
        <v>4.4621257966828098</v>
      </c>
      <c r="W241" s="44">
        <v>7.7168745263865999</v>
      </c>
    </row>
    <row r="242" spans="1:23">
      <c r="A242" s="2">
        <v>5</v>
      </c>
      <c r="B242" s="39" t="s">
        <v>3241</v>
      </c>
      <c r="C242" s="40" t="s">
        <v>3240</v>
      </c>
      <c r="D242" s="41">
        <v>146468</v>
      </c>
      <c r="E242" s="41">
        <v>41830</v>
      </c>
      <c r="F242" s="41">
        <v>65380</v>
      </c>
      <c r="G242" s="42">
        <v>28.559139197640398</v>
      </c>
      <c r="H242" s="42">
        <v>44.637736570445398</v>
      </c>
      <c r="I242" s="41">
        <v>6344648.9163025403</v>
      </c>
      <c r="J242" s="41">
        <v>1248921.3916555201</v>
      </c>
      <c r="K242" s="43">
        <v>19.684641469229661</v>
      </c>
      <c r="L242" s="41">
        <v>90504.512924324794</v>
      </c>
      <c r="M242" s="41">
        <v>142124.22296337801</v>
      </c>
      <c r="N242" s="41">
        <v>255491.40814375799</v>
      </c>
      <c r="O242" s="41">
        <v>203781.426386651</v>
      </c>
      <c r="P242" s="41">
        <v>319114.56109867</v>
      </c>
      <c r="Q242" s="41">
        <v>537944.59974875103</v>
      </c>
      <c r="R242" s="42">
        <v>1.4161287546880299</v>
      </c>
      <c r="S242" s="42">
        <v>2.2168580670245102</v>
      </c>
      <c r="T242" s="42">
        <v>3.99064271595106</v>
      </c>
      <c r="U242" s="42">
        <v>3.1892956433569699</v>
      </c>
      <c r="V242" s="42">
        <v>4.9803719793072796</v>
      </c>
      <c r="W242" s="44">
        <v>8.3950465580774303</v>
      </c>
    </row>
    <row r="243" spans="1:23">
      <c r="A243" s="2">
        <v>5</v>
      </c>
      <c r="B243" s="39" t="s">
        <v>3239</v>
      </c>
      <c r="C243" s="40" t="s">
        <v>3238</v>
      </c>
      <c r="D243" s="41">
        <v>72898</v>
      </c>
      <c r="E243" s="41">
        <v>11931</v>
      </c>
      <c r="F243" s="41">
        <v>21502</v>
      </c>
      <c r="G243" s="42">
        <v>16.366704161979801</v>
      </c>
      <c r="H243" s="42">
        <v>29.4960081209361</v>
      </c>
      <c r="I243" s="41">
        <v>6634179.3144256398</v>
      </c>
      <c r="J243" s="41">
        <v>1113549.0538560699</v>
      </c>
      <c r="K243" s="43">
        <v>16.785030989963172</v>
      </c>
      <c r="L243" s="41">
        <v>22459.255178468498</v>
      </c>
      <c r="M243" s="41">
        <v>43302.220266673998</v>
      </c>
      <c r="N243" s="41">
        <v>71168.471851079594</v>
      </c>
      <c r="O243" s="41">
        <v>60609.7970863398</v>
      </c>
      <c r="P243" s="41">
        <v>119472.382068095</v>
      </c>
      <c r="Q243" s="41">
        <v>207258.81686740401</v>
      </c>
      <c r="R243" s="42">
        <v>0.336783363808977</v>
      </c>
      <c r="S243" s="42">
        <v>0.65192010006513301</v>
      </c>
      <c r="T243" s="42">
        <v>1.0715701050183799</v>
      </c>
      <c r="U243" s="42">
        <v>0.90900532685623503</v>
      </c>
      <c r="V243" s="42">
        <v>1.8006519380367501</v>
      </c>
      <c r="W243" s="44">
        <v>3.1253114186905302</v>
      </c>
    </row>
    <row r="244" spans="1:23">
      <c r="A244" s="2">
        <v>5</v>
      </c>
      <c r="B244" s="39" t="s">
        <v>3237</v>
      </c>
      <c r="C244" s="40" t="s">
        <v>3236</v>
      </c>
      <c r="D244" s="41">
        <v>1066642</v>
      </c>
      <c r="E244" s="41">
        <v>461038</v>
      </c>
      <c r="F244" s="41">
        <v>725202</v>
      </c>
      <c r="G244" s="42">
        <v>43.223312039090899</v>
      </c>
      <c r="H244" s="42">
        <v>67.989259751631806</v>
      </c>
      <c r="I244" s="41">
        <v>6781814.4471190898</v>
      </c>
      <c r="J244" s="41">
        <v>1774464.19945305</v>
      </c>
      <c r="K244" s="43">
        <v>26.165036116652253</v>
      </c>
      <c r="L244" s="41">
        <v>172379.48456370601</v>
      </c>
      <c r="M244" s="41">
        <v>296657.489575696</v>
      </c>
      <c r="N244" s="41">
        <v>506800.47671102401</v>
      </c>
      <c r="O244" s="41">
        <v>380029.144068019</v>
      </c>
      <c r="P244" s="41">
        <v>644788.05821165896</v>
      </c>
      <c r="Q244" s="41">
        <v>1043703.7227214</v>
      </c>
      <c r="R244" s="42">
        <v>2.6027008512906602</v>
      </c>
      <c r="S244" s="42">
        <v>4.4781285829960904</v>
      </c>
      <c r="T244" s="42">
        <v>7.6346121683109898</v>
      </c>
      <c r="U244" s="42">
        <v>5.6893346271281597</v>
      </c>
      <c r="V244" s="42">
        <v>9.6556423283644595</v>
      </c>
      <c r="W244" s="44">
        <v>15.6046509450873</v>
      </c>
    </row>
    <row r="245" spans="1:23">
      <c r="A245" s="2">
        <v>5</v>
      </c>
      <c r="B245" s="39" t="s">
        <v>3235</v>
      </c>
      <c r="C245" s="40" t="s">
        <v>5288</v>
      </c>
      <c r="D245" s="41">
        <v>79048</v>
      </c>
      <c r="E245" s="41">
        <v>43818</v>
      </c>
      <c r="F245" s="41">
        <v>76214</v>
      </c>
      <c r="G245" s="42">
        <v>55.432142495698798</v>
      </c>
      <c r="H245" s="42">
        <v>96.414836555004598</v>
      </c>
      <c r="I245" s="41">
        <v>6347118.7344904402</v>
      </c>
      <c r="J245" s="41">
        <v>2421216.37367169</v>
      </c>
      <c r="K245" s="43">
        <v>38.146700494426319</v>
      </c>
      <c r="L245" s="41">
        <v>549925.65605707897</v>
      </c>
      <c r="M245" s="41">
        <v>953822.91180042503</v>
      </c>
      <c r="N245" s="41">
        <v>1524566.3820716499</v>
      </c>
      <c r="O245" s="41">
        <v>944411.82405626995</v>
      </c>
      <c r="P245" s="41">
        <v>1643085.8739120499</v>
      </c>
      <c r="Q245" s="41">
        <v>2500114.86818136</v>
      </c>
      <c r="R245" s="42">
        <v>8.6809583316080605</v>
      </c>
      <c r="S245" s="42">
        <v>15.0290627200604</v>
      </c>
      <c r="T245" s="42">
        <v>24.021721517120302</v>
      </c>
      <c r="U245" s="42">
        <v>14.9081964120246</v>
      </c>
      <c r="V245" s="42">
        <v>25.888322235735099</v>
      </c>
      <c r="W245" s="44">
        <v>39.391571373450802</v>
      </c>
    </row>
    <row r="246" spans="1:23">
      <c r="A246" s="2">
        <v>5</v>
      </c>
      <c r="B246" s="39" t="s">
        <v>3233</v>
      </c>
      <c r="C246" s="40" t="s">
        <v>5289</v>
      </c>
      <c r="D246" s="41">
        <v>72757</v>
      </c>
      <c r="E246" s="41">
        <v>30837</v>
      </c>
      <c r="F246" s="41">
        <v>65523</v>
      </c>
      <c r="G246" s="42">
        <v>42.383550723641697</v>
      </c>
      <c r="H246" s="42">
        <v>90.0573140728727</v>
      </c>
      <c r="I246" s="41">
        <v>6713381.1016534502</v>
      </c>
      <c r="J246" s="41">
        <v>1713115.3299338899</v>
      </c>
      <c r="K246" s="43">
        <v>25.517921655184505</v>
      </c>
      <c r="L246" s="41">
        <v>150967.87877455101</v>
      </c>
      <c r="M246" s="41">
        <v>343772.32058771001</v>
      </c>
      <c r="N246" s="41">
        <v>679218.27332078002</v>
      </c>
      <c r="O246" s="41">
        <v>457380.99623403902</v>
      </c>
      <c r="P246" s="41">
        <v>1031465.6304410601</v>
      </c>
      <c r="Q246" s="41">
        <v>1676655.4943029501</v>
      </c>
      <c r="R246" s="42">
        <v>2.24115093799323</v>
      </c>
      <c r="S246" s="42">
        <v>5.1158430692718797</v>
      </c>
      <c r="T246" s="42">
        <v>10.107502368933901</v>
      </c>
      <c r="U246" s="42">
        <v>6.7902841367669904</v>
      </c>
      <c r="V246" s="42">
        <v>15.350890959855599</v>
      </c>
      <c r="W246" s="44">
        <v>24.953910316316399</v>
      </c>
    </row>
    <row r="247" spans="1:23">
      <c r="A247" s="2">
        <v>5</v>
      </c>
      <c r="B247" s="39" t="s">
        <v>3231</v>
      </c>
      <c r="C247" s="40" t="s">
        <v>5290</v>
      </c>
      <c r="D247" s="41">
        <v>41243</v>
      </c>
      <c r="E247" s="41">
        <v>24813</v>
      </c>
      <c r="F247" s="41">
        <v>41193</v>
      </c>
      <c r="G247" s="42">
        <v>60.162936740780196</v>
      </c>
      <c r="H247" s="42">
        <v>99.878767305967102</v>
      </c>
      <c r="I247" s="41">
        <v>6909919.2879518997</v>
      </c>
      <c r="J247" s="41">
        <v>1455308.5583492999</v>
      </c>
      <c r="K247" s="43">
        <v>21.061151334817595</v>
      </c>
      <c r="L247" s="41">
        <v>283167.89913439902</v>
      </c>
      <c r="M247" s="41">
        <v>523612.34316126403</v>
      </c>
      <c r="N247" s="41">
        <v>1097078.9726499</v>
      </c>
      <c r="O247" s="41">
        <v>731790.96273307002</v>
      </c>
      <c r="P247" s="41">
        <v>1327869.3439614</v>
      </c>
      <c r="Q247" s="41">
        <v>2140202.3757486101</v>
      </c>
      <c r="R247" s="42">
        <v>4.09617438272348</v>
      </c>
      <c r="S247" s="42">
        <v>7.5777202051112402</v>
      </c>
      <c r="T247" s="42">
        <v>15.876988533759601</v>
      </c>
      <c r="U247" s="42">
        <v>10.5850211692273</v>
      </c>
      <c r="V247" s="42">
        <v>19.217240124956799</v>
      </c>
      <c r="W247" s="44">
        <v>30.973370338600599</v>
      </c>
    </row>
    <row r="248" spans="1:23">
      <c r="A248" s="2">
        <v>5</v>
      </c>
      <c r="B248" s="39" t="s">
        <v>3229</v>
      </c>
      <c r="C248" s="40" t="s">
        <v>5291</v>
      </c>
      <c r="D248" s="41">
        <v>44847</v>
      </c>
      <c r="E248" s="41">
        <v>34060</v>
      </c>
      <c r="F248" s="41">
        <v>44681</v>
      </c>
      <c r="G248" s="42">
        <v>75.947109059691797</v>
      </c>
      <c r="H248" s="42">
        <v>99.629852609985093</v>
      </c>
      <c r="I248" s="41">
        <v>7302509.10109929</v>
      </c>
      <c r="J248" s="41">
        <v>1432815.65313176</v>
      </c>
      <c r="K248" s="43">
        <v>19.620867749635117</v>
      </c>
      <c r="L248" s="41">
        <v>150875.708319397</v>
      </c>
      <c r="M248" s="41">
        <v>224813.71233304299</v>
      </c>
      <c r="N248" s="41">
        <v>372971.30164782499</v>
      </c>
      <c r="O248" s="41">
        <v>436068.66142662801</v>
      </c>
      <c r="P248" s="41">
        <v>640771.47169264394</v>
      </c>
      <c r="Q248" s="41">
        <v>1028836.96291837</v>
      </c>
      <c r="R248" s="42">
        <v>2.0667199264054301</v>
      </c>
      <c r="S248" s="42">
        <v>3.0787939852413699</v>
      </c>
      <c r="T248" s="42">
        <v>5.1077756639099601</v>
      </c>
      <c r="U248" s="42">
        <v>5.9737077097558</v>
      </c>
      <c r="V248" s="42">
        <v>8.7748831035195405</v>
      </c>
      <c r="W248" s="44">
        <v>14.0891583858443</v>
      </c>
    </row>
    <row r="249" spans="1:23">
      <c r="A249" s="2">
        <v>5</v>
      </c>
      <c r="B249" s="39" t="s">
        <v>3227</v>
      </c>
      <c r="C249" s="40" t="s">
        <v>3226</v>
      </c>
      <c r="D249" s="41">
        <v>144580</v>
      </c>
      <c r="E249" s="41">
        <v>42515</v>
      </c>
      <c r="F249" s="41">
        <v>64987</v>
      </c>
      <c r="G249" s="42">
        <v>29.405865264905199</v>
      </c>
      <c r="H249" s="42">
        <v>44.948817263798603</v>
      </c>
      <c r="I249" s="41">
        <v>6516077.8519297298</v>
      </c>
      <c r="J249" s="41">
        <v>2285944.1547793602</v>
      </c>
      <c r="K249" s="43">
        <v>35.081596732340763</v>
      </c>
      <c r="L249" s="41">
        <v>200152.45973855301</v>
      </c>
      <c r="M249" s="41">
        <v>320768.88707290101</v>
      </c>
      <c r="N249" s="41">
        <v>539029.51164753095</v>
      </c>
      <c r="O249" s="41">
        <v>399023.37983815197</v>
      </c>
      <c r="P249" s="41">
        <v>626937.07052151102</v>
      </c>
      <c r="Q249" s="41">
        <v>974809.99387190503</v>
      </c>
      <c r="R249" s="42">
        <v>3.1139355615909499</v>
      </c>
      <c r="S249" s="42">
        <v>4.9781162212745604</v>
      </c>
      <c r="T249" s="42">
        <v>8.3519748419808195</v>
      </c>
      <c r="U249" s="42">
        <v>6.1711601198921899</v>
      </c>
      <c r="V249" s="42">
        <v>9.6789343123855893</v>
      </c>
      <c r="W249" s="44">
        <v>15.0475535140974</v>
      </c>
    </row>
    <row r="250" spans="1:23">
      <c r="A250" s="2">
        <v>5</v>
      </c>
      <c r="B250" s="39" t="s">
        <v>3225</v>
      </c>
      <c r="C250" s="40" t="s">
        <v>3224</v>
      </c>
      <c r="D250" s="41">
        <v>105314</v>
      </c>
      <c r="E250" s="41">
        <v>26811</v>
      </c>
      <c r="F250" s="41">
        <v>37901</v>
      </c>
      <c r="G250" s="42">
        <v>25.458153711757198</v>
      </c>
      <c r="H250" s="42">
        <v>35.9885675218869</v>
      </c>
      <c r="I250" s="41">
        <v>6622661.4118066002</v>
      </c>
      <c r="J250" s="41">
        <v>1874335.4301042601</v>
      </c>
      <c r="K250" s="43">
        <v>28.301845943124533</v>
      </c>
      <c r="L250" s="41">
        <v>78852.458913344904</v>
      </c>
      <c r="M250" s="41">
        <v>114100.83956548999</v>
      </c>
      <c r="N250" s="41">
        <v>197046.57734963999</v>
      </c>
      <c r="O250" s="41">
        <v>221469.30061530299</v>
      </c>
      <c r="P250" s="41">
        <v>318742.00123440399</v>
      </c>
      <c r="Q250" s="41">
        <v>518443.13530015002</v>
      </c>
      <c r="R250" s="42">
        <v>1.2222741541770601</v>
      </c>
      <c r="S250" s="42">
        <v>1.76513220289897</v>
      </c>
      <c r="T250" s="42">
        <v>3.0474907744669202</v>
      </c>
      <c r="U250" s="42">
        <v>3.3993092902317898</v>
      </c>
      <c r="V250" s="42">
        <v>4.88787690840278</v>
      </c>
      <c r="W250" s="44">
        <v>7.9419782669193904</v>
      </c>
    </row>
    <row r="251" spans="1:23">
      <c r="A251" s="2">
        <v>5</v>
      </c>
      <c r="B251" s="39" t="s">
        <v>3223</v>
      </c>
      <c r="C251" s="40" t="s">
        <v>3222</v>
      </c>
      <c r="D251" s="41">
        <v>86269</v>
      </c>
      <c r="E251" s="41">
        <v>39507</v>
      </c>
      <c r="F251" s="41">
        <v>55527</v>
      </c>
      <c r="G251" s="42">
        <v>45.7951291889323</v>
      </c>
      <c r="H251" s="42">
        <v>64.364951488947398</v>
      </c>
      <c r="I251" s="41">
        <v>6935570.2530457098</v>
      </c>
      <c r="J251" s="41">
        <v>1421186.2735745199</v>
      </c>
      <c r="K251" s="43">
        <v>20.491267793739315</v>
      </c>
      <c r="L251" s="41">
        <v>76744.433075612294</v>
      </c>
      <c r="M251" s="41">
        <v>130492.039318875</v>
      </c>
      <c r="N251" s="41">
        <v>225404.68685159201</v>
      </c>
      <c r="O251" s="41">
        <v>216601.69586989499</v>
      </c>
      <c r="P251" s="41">
        <v>366345.36458055599</v>
      </c>
      <c r="Q251" s="41">
        <v>622098.79115325306</v>
      </c>
      <c r="R251" s="42">
        <v>1.1025772691779401</v>
      </c>
      <c r="S251" s="42">
        <v>1.87786082587028</v>
      </c>
      <c r="T251" s="42">
        <v>3.24500347147529</v>
      </c>
      <c r="U251" s="42">
        <v>3.1103083467044099</v>
      </c>
      <c r="V251" s="42">
        <v>5.2687595009686703</v>
      </c>
      <c r="W251" s="44">
        <v>8.9470693626841697</v>
      </c>
    </row>
    <row r="252" spans="1:23">
      <c r="A252" s="2">
        <v>5</v>
      </c>
      <c r="B252" s="39" t="s">
        <v>3221</v>
      </c>
      <c r="C252" s="40" t="s">
        <v>3220</v>
      </c>
      <c r="D252" s="41">
        <v>114815</v>
      </c>
      <c r="E252" s="41">
        <v>43176</v>
      </c>
      <c r="F252" s="41">
        <v>71698</v>
      </c>
      <c r="G252" s="42">
        <v>37.604842572834599</v>
      </c>
      <c r="H252" s="42">
        <v>62.446544441057299</v>
      </c>
      <c r="I252" s="41">
        <v>6498673.4181770701</v>
      </c>
      <c r="J252" s="41">
        <v>2434991.2546444298</v>
      </c>
      <c r="K252" s="43">
        <v>37.469050957902489</v>
      </c>
      <c r="L252" s="41">
        <v>219357.73628881201</v>
      </c>
      <c r="M252" s="41">
        <v>420166.33940687199</v>
      </c>
      <c r="N252" s="41">
        <v>650907.01865609898</v>
      </c>
      <c r="O252" s="41">
        <v>377940.82675608603</v>
      </c>
      <c r="P252" s="41">
        <v>686086.07250794803</v>
      </c>
      <c r="Q252" s="41">
        <v>1094266.23302704</v>
      </c>
      <c r="R252" s="42">
        <v>3.3722642785781298</v>
      </c>
      <c r="S252" s="42">
        <v>6.4582315215931798</v>
      </c>
      <c r="T252" s="42">
        <v>10.005717479463</v>
      </c>
      <c r="U252" s="42">
        <v>5.8124546074950398</v>
      </c>
      <c r="V252" s="42">
        <v>10.5489424333358</v>
      </c>
      <c r="W252" s="44">
        <v>16.826348833128101</v>
      </c>
    </row>
    <row r="253" spans="1:23">
      <c r="A253" s="2">
        <v>5</v>
      </c>
      <c r="B253" s="39" t="s">
        <v>3219</v>
      </c>
      <c r="C253" s="40" t="s">
        <v>3218</v>
      </c>
      <c r="D253" s="41">
        <v>97667</v>
      </c>
      <c r="E253" s="41">
        <v>48818</v>
      </c>
      <c r="F253" s="41">
        <v>69940</v>
      </c>
      <c r="G253" s="42">
        <v>49.984129746997503</v>
      </c>
      <c r="H253" s="42">
        <v>71.610677096665199</v>
      </c>
      <c r="I253" s="41">
        <v>7166470.7392670996</v>
      </c>
      <c r="J253" s="41">
        <v>1387257.8662803201</v>
      </c>
      <c r="K253" s="43">
        <v>19.357615718419748</v>
      </c>
      <c r="L253" s="41">
        <v>59997.773065620902</v>
      </c>
      <c r="M253" s="41">
        <v>91166.140651397101</v>
      </c>
      <c r="N253" s="41">
        <v>145202.64207972001</v>
      </c>
      <c r="O253" s="41">
        <v>162334.87065231899</v>
      </c>
      <c r="P253" s="41">
        <v>241739.09990068301</v>
      </c>
      <c r="Q253" s="41">
        <v>411836.23479783302</v>
      </c>
      <c r="R253" s="42">
        <v>0.84303204087567396</v>
      </c>
      <c r="S253" s="42">
        <v>1.2772709155633499</v>
      </c>
      <c r="T253" s="42">
        <v>2.0354730252687498</v>
      </c>
      <c r="U253" s="42">
        <v>2.2837359672300099</v>
      </c>
      <c r="V253" s="42">
        <v>3.3900528003876902</v>
      </c>
      <c r="W253" s="44">
        <v>5.7775457619503996</v>
      </c>
    </row>
    <row r="254" spans="1:23">
      <c r="A254" s="2">
        <v>5</v>
      </c>
      <c r="B254" s="39" t="s">
        <v>3217</v>
      </c>
      <c r="C254" s="40" t="s">
        <v>3216</v>
      </c>
      <c r="D254" s="41">
        <v>67387</v>
      </c>
      <c r="E254" s="41">
        <v>25553</v>
      </c>
      <c r="F254" s="41">
        <v>41049</v>
      </c>
      <c r="G254" s="42">
        <v>37.919776811551202</v>
      </c>
      <c r="H254" s="42">
        <v>60.9153100746435</v>
      </c>
      <c r="I254" s="41">
        <v>7122123.2711205399</v>
      </c>
      <c r="J254" s="41">
        <v>1398256.82711799</v>
      </c>
      <c r="K254" s="43">
        <v>19.632583906372052</v>
      </c>
      <c r="L254" s="41">
        <v>96157.951133007897</v>
      </c>
      <c r="M254" s="41">
        <v>163287.07369373899</v>
      </c>
      <c r="N254" s="41">
        <v>300315.10651906201</v>
      </c>
      <c r="O254" s="41">
        <v>263224.832475106</v>
      </c>
      <c r="P254" s="41">
        <v>426280.634662472</v>
      </c>
      <c r="Q254" s="41">
        <v>768519.19297490595</v>
      </c>
      <c r="R254" s="42">
        <v>1.3533896142559201</v>
      </c>
      <c r="S254" s="42">
        <v>2.2973375659697899</v>
      </c>
      <c r="T254" s="42">
        <v>4.2287961151848101</v>
      </c>
      <c r="U254" s="42">
        <v>3.7039264130317902</v>
      </c>
      <c r="V254" s="42">
        <v>5.9944933953568897</v>
      </c>
      <c r="W254" s="44">
        <v>10.808107258869599</v>
      </c>
    </row>
    <row r="255" spans="1:23">
      <c r="A255" s="2">
        <v>5</v>
      </c>
      <c r="B255" s="39" t="s">
        <v>3215</v>
      </c>
      <c r="C255" s="40" t="s">
        <v>3214</v>
      </c>
      <c r="D255" s="41">
        <v>72059</v>
      </c>
      <c r="E255" s="41">
        <v>27621</v>
      </c>
      <c r="F255" s="41">
        <v>45908</v>
      </c>
      <c r="G255" s="42">
        <v>38.331089801412702</v>
      </c>
      <c r="H255" s="42">
        <v>63.708905202681102</v>
      </c>
      <c r="I255" s="41">
        <v>6874016.1090495298</v>
      </c>
      <c r="J255" s="41">
        <v>1431333.28759766</v>
      </c>
      <c r="K255" s="43">
        <v>20.822373193355382</v>
      </c>
      <c r="L255" s="41">
        <v>88729.250655712705</v>
      </c>
      <c r="M255" s="41">
        <v>148062.78516215901</v>
      </c>
      <c r="N255" s="41">
        <v>255478.756852024</v>
      </c>
      <c r="O255" s="41">
        <v>247608.24674225299</v>
      </c>
      <c r="P255" s="41">
        <v>419660.503420808</v>
      </c>
      <c r="Q255" s="41">
        <v>772153.49717592495</v>
      </c>
      <c r="R255" s="42">
        <v>1.29253733804308</v>
      </c>
      <c r="S255" s="42">
        <v>2.1573202301441201</v>
      </c>
      <c r="T255" s="42">
        <v>3.7223316468586001</v>
      </c>
      <c r="U255" s="42">
        <v>3.60876121676058</v>
      </c>
      <c r="V255" s="42">
        <v>6.1180961382110901</v>
      </c>
      <c r="W255" s="44">
        <v>11.2557293967094</v>
      </c>
    </row>
    <row r="256" spans="1:23">
      <c r="A256" s="2">
        <v>5</v>
      </c>
      <c r="B256" s="39" t="s">
        <v>3213</v>
      </c>
      <c r="C256" s="40" t="s">
        <v>3212</v>
      </c>
      <c r="D256" s="41">
        <v>67401</v>
      </c>
      <c r="E256" s="41">
        <v>37457</v>
      </c>
      <c r="F256" s="41">
        <v>54658</v>
      </c>
      <c r="G256" s="42">
        <v>55.573359445705499</v>
      </c>
      <c r="H256" s="42">
        <v>81.093752318214896</v>
      </c>
      <c r="I256" s="41">
        <v>6865184.4692511996</v>
      </c>
      <c r="J256" s="41">
        <v>1462481.9522410601</v>
      </c>
      <c r="K256" s="43">
        <v>21.302879169400907</v>
      </c>
      <c r="L256" s="41">
        <v>259649.05045919199</v>
      </c>
      <c r="M256" s="41">
        <v>394752.70497470401</v>
      </c>
      <c r="N256" s="41">
        <v>720607.67647364305</v>
      </c>
      <c r="O256" s="41">
        <v>573548.97992611397</v>
      </c>
      <c r="P256" s="41">
        <v>869814.94402160204</v>
      </c>
      <c r="Q256" s="41">
        <v>1432308.33122654</v>
      </c>
      <c r="R256" s="42">
        <v>3.78518350510749</v>
      </c>
      <c r="S256" s="42">
        <v>5.7542798079349202</v>
      </c>
      <c r="T256" s="42">
        <v>10.503962126319401</v>
      </c>
      <c r="U256" s="42">
        <v>8.3551699798573509</v>
      </c>
      <c r="V256" s="42">
        <v>12.6710945279642</v>
      </c>
      <c r="W256" s="44">
        <v>20.8570329497059</v>
      </c>
    </row>
    <row r="257" spans="1:23">
      <c r="A257" s="2">
        <v>5</v>
      </c>
      <c r="B257" s="39" t="s">
        <v>3211</v>
      </c>
      <c r="C257" s="40" t="s">
        <v>3210</v>
      </c>
      <c r="D257" s="41">
        <v>73255</v>
      </c>
      <c r="E257" s="41">
        <v>36052</v>
      </c>
      <c r="F257" s="41">
        <v>55923</v>
      </c>
      <c r="G257" s="42">
        <v>49.2143880963757</v>
      </c>
      <c r="H257" s="42">
        <v>76.340181557572905</v>
      </c>
      <c r="I257" s="41">
        <v>6950645.6339771999</v>
      </c>
      <c r="J257" s="41">
        <v>1240947.0890587701</v>
      </c>
      <c r="K257" s="43">
        <v>17.853695245123479</v>
      </c>
      <c r="L257" s="41">
        <v>77608.475175755899</v>
      </c>
      <c r="M257" s="41">
        <v>126473.37384478901</v>
      </c>
      <c r="N257" s="41">
        <v>196674.03149273101</v>
      </c>
      <c r="O257" s="41">
        <v>197926.56321070201</v>
      </c>
      <c r="P257" s="41">
        <v>321300.07379701</v>
      </c>
      <c r="Q257" s="41">
        <v>548742.09189816401</v>
      </c>
      <c r="R257" s="42">
        <v>1.1222714727231</v>
      </c>
      <c r="S257" s="42">
        <v>1.82565060362611</v>
      </c>
      <c r="T257" s="42">
        <v>2.8402600319640698</v>
      </c>
      <c r="U257" s="42">
        <v>2.8637571934570101</v>
      </c>
      <c r="V257" s="42">
        <v>4.6399533418582104</v>
      </c>
      <c r="W257" s="44">
        <v>7.9267843141104901</v>
      </c>
    </row>
    <row r="258" spans="1:23">
      <c r="A258" s="2">
        <v>5</v>
      </c>
      <c r="B258" s="39" t="s">
        <v>3209</v>
      </c>
      <c r="C258" s="40" t="s">
        <v>3208</v>
      </c>
      <c r="D258" s="41">
        <v>1761044</v>
      </c>
      <c r="E258" s="41">
        <v>977203</v>
      </c>
      <c r="F258" s="41">
        <v>1354709</v>
      </c>
      <c r="G258" s="42">
        <v>55.489982078812297</v>
      </c>
      <c r="H258" s="42">
        <v>76.9264708888591</v>
      </c>
      <c r="I258" s="41">
        <v>7684305.3657739405</v>
      </c>
      <c r="J258" s="41">
        <v>2283797.7904845099</v>
      </c>
      <c r="K258" s="43">
        <v>29.720289366122721</v>
      </c>
      <c r="L258" s="41">
        <v>517838.19684459898</v>
      </c>
      <c r="M258" s="41">
        <v>802362.212883948</v>
      </c>
      <c r="N258" s="41">
        <v>1307148.65622835</v>
      </c>
      <c r="O258" s="41">
        <v>969051.38222497597</v>
      </c>
      <c r="P258" s="41">
        <v>1557854.5852636299</v>
      </c>
      <c r="Q258" s="41">
        <v>2571048.5493809399</v>
      </c>
      <c r="R258" s="42">
        <v>7.2492664322656601</v>
      </c>
      <c r="S258" s="42">
        <v>11.2314327793333</v>
      </c>
      <c r="T258" s="42">
        <v>18.2753687863854</v>
      </c>
      <c r="U258" s="42">
        <v>13.484797024631099</v>
      </c>
      <c r="V258" s="42">
        <v>21.699474327946</v>
      </c>
      <c r="W258" s="44">
        <v>35.821126015906799</v>
      </c>
    </row>
    <row r="259" spans="1:23">
      <c r="A259" s="2">
        <v>5</v>
      </c>
      <c r="B259" s="39" t="s">
        <v>3207</v>
      </c>
      <c r="C259" s="40" t="s">
        <v>5292</v>
      </c>
      <c r="D259" s="41">
        <v>42073</v>
      </c>
      <c r="E259" s="41">
        <v>18688</v>
      </c>
      <c r="F259" s="41">
        <v>35154</v>
      </c>
      <c r="G259" s="42">
        <v>44.4180353195636</v>
      </c>
      <c r="H259" s="42">
        <v>83.554773845459096</v>
      </c>
      <c r="I259" s="41">
        <v>9767632.05492834</v>
      </c>
      <c r="J259" s="41">
        <v>2215010.23604212</v>
      </c>
      <c r="K259" s="43">
        <v>22.677044175968099</v>
      </c>
      <c r="L259" s="41">
        <v>325249.28690609202</v>
      </c>
      <c r="M259" s="41">
        <v>612564.29451191996</v>
      </c>
      <c r="N259" s="41">
        <v>993191.88042212301</v>
      </c>
      <c r="O259" s="41">
        <v>705594.70482256997</v>
      </c>
      <c r="P259" s="41">
        <v>1326504.01041048</v>
      </c>
      <c r="Q259" s="41">
        <v>2161347.0558552998</v>
      </c>
      <c r="R259" s="42">
        <v>3.3369350952258001</v>
      </c>
      <c r="S259" s="42">
        <v>6.2836782856389402</v>
      </c>
      <c r="T259" s="42">
        <v>10.1878823328374</v>
      </c>
      <c r="U259" s="42">
        <v>7.2391357285519096</v>
      </c>
      <c r="V259" s="42">
        <v>13.606150822256099</v>
      </c>
      <c r="W259" s="44">
        <v>22.169152985202398</v>
      </c>
    </row>
    <row r="260" spans="1:23">
      <c r="A260" s="2">
        <v>5</v>
      </c>
      <c r="B260" s="39" t="s">
        <v>3205</v>
      </c>
      <c r="C260" s="40" t="s">
        <v>5293</v>
      </c>
      <c r="D260" s="41">
        <v>111397</v>
      </c>
      <c r="E260" s="41">
        <v>61712</v>
      </c>
      <c r="F260" s="41">
        <v>101987</v>
      </c>
      <c r="G260" s="42">
        <v>55.398260276309102</v>
      </c>
      <c r="H260" s="42">
        <v>91.552734813325301</v>
      </c>
      <c r="I260" s="41">
        <v>6671455.7785039097</v>
      </c>
      <c r="J260" s="41">
        <v>2367128.40920312</v>
      </c>
      <c r="K260" s="43">
        <v>35.48143745223107</v>
      </c>
      <c r="L260" s="41">
        <v>553261.16864906601</v>
      </c>
      <c r="M260" s="41">
        <v>947797.11061339197</v>
      </c>
      <c r="N260" s="41">
        <v>1437231.45596381</v>
      </c>
      <c r="O260" s="41">
        <v>931993.64095083298</v>
      </c>
      <c r="P260" s="41">
        <v>1692523.6763288099</v>
      </c>
      <c r="Q260" s="41">
        <v>2880460.05770353</v>
      </c>
      <c r="R260" s="42">
        <v>8.2989655691126494</v>
      </c>
      <c r="S260" s="42">
        <v>14.2155215424663</v>
      </c>
      <c r="T260" s="42">
        <v>21.5572824684747</v>
      </c>
      <c r="U260" s="42">
        <v>13.9834527287626</v>
      </c>
      <c r="V260" s="42">
        <v>25.389114079638599</v>
      </c>
      <c r="W260" s="44">
        <v>43.213983915106603</v>
      </c>
    </row>
    <row r="261" spans="1:23">
      <c r="A261" s="2">
        <v>5</v>
      </c>
      <c r="B261" s="39" t="s">
        <v>3203</v>
      </c>
      <c r="C261" s="40" t="s">
        <v>5294</v>
      </c>
      <c r="D261" s="41">
        <v>122594</v>
      </c>
      <c r="E261" s="41">
        <v>98049</v>
      </c>
      <c r="F261" s="41">
        <v>122590</v>
      </c>
      <c r="G261" s="42">
        <v>79.978628644142503</v>
      </c>
      <c r="H261" s="42">
        <v>99.996737197578994</v>
      </c>
      <c r="I261" s="41">
        <v>6913482.7802828802</v>
      </c>
      <c r="J261" s="41">
        <v>2293962.1952624102</v>
      </c>
      <c r="K261" s="43">
        <v>33.180992390763542</v>
      </c>
      <c r="L261" s="41">
        <v>859068.43164428906</v>
      </c>
      <c r="M261" s="41">
        <v>1108786.21354226</v>
      </c>
      <c r="N261" s="41">
        <v>1714935.7926407501</v>
      </c>
      <c r="O261" s="41">
        <v>1450997.9334877699</v>
      </c>
      <c r="P261" s="41">
        <v>1938574.04094001</v>
      </c>
      <c r="Q261" s="41">
        <v>3426732.6594694699</v>
      </c>
      <c r="R261" s="42">
        <v>12.417289451176</v>
      </c>
      <c r="S261" s="42">
        <v>16.036116576618198</v>
      </c>
      <c r="T261" s="42">
        <v>24.8017571849009</v>
      </c>
      <c r="U261" s="42">
        <v>20.974315108275299</v>
      </c>
      <c r="V261" s="42">
        <v>28.033920222168302</v>
      </c>
      <c r="W261" s="44">
        <v>49.552072401441599</v>
      </c>
    </row>
    <row r="262" spans="1:23">
      <c r="A262" s="2">
        <v>5</v>
      </c>
      <c r="B262" s="39" t="s">
        <v>3201</v>
      </c>
      <c r="C262" s="40" t="s">
        <v>5295</v>
      </c>
      <c r="D262" s="41">
        <v>516658</v>
      </c>
      <c r="E262" s="41">
        <v>351313</v>
      </c>
      <c r="F262" s="41">
        <v>501146</v>
      </c>
      <c r="G262" s="42">
        <v>67.997205114408402</v>
      </c>
      <c r="H262" s="42">
        <v>96.997627056970003</v>
      </c>
      <c r="I262" s="41">
        <v>7025110.3619628502</v>
      </c>
      <c r="J262" s="41">
        <v>2304435.2986288802</v>
      </c>
      <c r="K262" s="43">
        <v>32.802834117826016</v>
      </c>
      <c r="L262" s="41">
        <v>782895.46984852699</v>
      </c>
      <c r="M262" s="41">
        <v>1336783.9482326801</v>
      </c>
      <c r="N262" s="41">
        <v>2260699.74721382</v>
      </c>
      <c r="O262" s="41">
        <v>1601982.12004459</v>
      </c>
      <c r="P262" s="41">
        <v>2784044.6430733702</v>
      </c>
      <c r="Q262" s="41">
        <v>4471828.8626344698</v>
      </c>
      <c r="R262" s="42">
        <v>11.1447587133664</v>
      </c>
      <c r="S262" s="42">
        <v>19.068169340259001</v>
      </c>
      <c r="T262" s="42">
        <v>32.257789993484799</v>
      </c>
      <c r="U262" s="42">
        <v>22.821083668767098</v>
      </c>
      <c r="V262" s="42">
        <v>39.7348633491155</v>
      </c>
      <c r="W262" s="44">
        <v>63.8006819449392</v>
      </c>
    </row>
    <row r="263" spans="1:23">
      <c r="A263" s="2">
        <v>5</v>
      </c>
      <c r="B263" s="39" t="s">
        <v>3199</v>
      </c>
      <c r="C263" s="40" t="s">
        <v>5296</v>
      </c>
      <c r="D263" s="41">
        <v>41504</v>
      </c>
      <c r="E263" s="41">
        <v>25753</v>
      </c>
      <c r="F263" s="41">
        <v>41481</v>
      </c>
      <c r="G263" s="42">
        <v>62.049441017733201</v>
      </c>
      <c r="H263" s="42">
        <v>99.944583654587504</v>
      </c>
      <c r="I263" s="41">
        <v>7522834.4226339599</v>
      </c>
      <c r="J263" s="41">
        <v>2201722.2059078598</v>
      </c>
      <c r="K263" s="43">
        <v>29.267189495538222</v>
      </c>
      <c r="L263" s="41">
        <v>630714.44561969896</v>
      </c>
      <c r="M263" s="41">
        <v>1026710.22246049</v>
      </c>
      <c r="N263" s="41">
        <v>1598844.60261662</v>
      </c>
      <c r="O263" s="41">
        <v>1117850.31204221</v>
      </c>
      <c r="P263" s="41">
        <v>1857401.2279298401</v>
      </c>
      <c r="Q263" s="41">
        <v>3247181.8705907902</v>
      </c>
      <c r="R263" s="42">
        <v>8.4049439363005103</v>
      </c>
      <c r="S263" s="42">
        <v>13.649365491768901</v>
      </c>
      <c r="T263" s="42">
        <v>21.253200499038901</v>
      </c>
      <c r="U263" s="42">
        <v>14.8869295644462</v>
      </c>
      <c r="V263" s="42">
        <v>24.685282850640601</v>
      </c>
      <c r="W263" s="44">
        <v>43.159017026184202</v>
      </c>
    </row>
    <row r="264" spans="1:23">
      <c r="A264" s="2">
        <v>5</v>
      </c>
      <c r="B264" s="39" t="s">
        <v>3197</v>
      </c>
      <c r="C264" s="40" t="s">
        <v>3196</v>
      </c>
      <c r="D264" s="41">
        <v>183202</v>
      </c>
      <c r="E264" s="41">
        <v>38490</v>
      </c>
      <c r="F264" s="41">
        <v>64529</v>
      </c>
      <c r="G264" s="42">
        <v>21.0095959651096</v>
      </c>
      <c r="H264" s="42">
        <v>35.222868745974402</v>
      </c>
      <c r="I264" s="41">
        <v>10083303.2127051</v>
      </c>
      <c r="J264" s="41">
        <v>1997382.0496392001</v>
      </c>
      <c r="K264" s="43">
        <v>19.808806771995823</v>
      </c>
      <c r="L264" s="41">
        <v>76984.256520125302</v>
      </c>
      <c r="M264" s="41">
        <v>136583.966899925</v>
      </c>
      <c r="N264" s="41">
        <v>231183.032319516</v>
      </c>
      <c r="O264" s="41">
        <v>164787.72756301801</v>
      </c>
      <c r="P264" s="41">
        <v>308175.072111658</v>
      </c>
      <c r="Q264" s="41">
        <v>499565.57685505599</v>
      </c>
      <c r="R264" s="42">
        <v>0.87104873368788305</v>
      </c>
      <c r="S264" s="42">
        <v>1.5189973933285501</v>
      </c>
      <c r="T264" s="42">
        <v>2.55335921783468</v>
      </c>
      <c r="U264" s="42">
        <v>1.83125595919805</v>
      </c>
      <c r="V264" s="42">
        <v>3.3508186933230899</v>
      </c>
      <c r="W264" s="44">
        <v>5.4163623808042303</v>
      </c>
    </row>
    <row r="265" spans="1:23">
      <c r="A265" s="2">
        <v>5</v>
      </c>
      <c r="B265" s="39" t="s">
        <v>3195</v>
      </c>
      <c r="C265" s="40" t="s">
        <v>3194</v>
      </c>
      <c r="D265" s="41">
        <v>137412</v>
      </c>
      <c r="E265" s="41">
        <v>36999</v>
      </c>
      <c r="F265" s="41">
        <v>48496</v>
      </c>
      <c r="G265" s="42">
        <v>26.925596017815</v>
      </c>
      <c r="H265" s="42">
        <v>35.292405321223796</v>
      </c>
      <c r="I265" s="41">
        <v>6639193.5065714801</v>
      </c>
      <c r="J265" s="41">
        <v>2406041.2787311198</v>
      </c>
      <c r="K265" s="43">
        <v>36.239963127292761</v>
      </c>
      <c r="L265" s="41">
        <v>96010.924904666303</v>
      </c>
      <c r="M265" s="41">
        <v>164162.842226298</v>
      </c>
      <c r="N265" s="41">
        <v>261698.406034407</v>
      </c>
      <c r="O265" s="41">
        <v>132254.43283701601</v>
      </c>
      <c r="P265" s="41">
        <v>252229.83239455099</v>
      </c>
      <c r="Q265" s="41">
        <v>421295.50908945402</v>
      </c>
      <c r="R265" s="42">
        <v>1.46352345210113</v>
      </c>
      <c r="S265" s="42">
        <v>2.4977014893833398</v>
      </c>
      <c r="T265" s="42">
        <v>3.9832729524722201</v>
      </c>
      <c r="U265" s="42">
        <v>2.01579630719338</v>
      </c>
      <c r="V265" s="42">
        <v>3.83552237046595</v>
      </c>
      <c r="W265" s="44">
        <v>6.4067808782277504</v>
      </c>
    </row>
    <row r="266" spans="1:23">
      <c r="A266" s="2">
        <v>5</v>
      </c>
      <c r="B266" s="39" t="s">
        <v>3193</v>
      </c>
      <c r="C266" s="40" t="s">
        <v>3192</v>
      </c>
      <c r="D266" s="41">
        <v>113769</v>
      </c>
      <c r="E266" s="41">
        <v>81235</v>
      </c>
      <c r="F266" s="41">
        <v>103182</v>
      </c>
      <c r="G266" s="42">
        <v>71.403457883957799</v>
      </c>
      <c r="H266" s="42">
        <v>90.694301611159503</v>
      </c>
      <c r="I266" s="41">
        <v>7239329.0568696205</v>
      </c>
      <c r="J266" s="41">
        <v>2304264.0727526802</v>
      </c>
      <c r="K266" s="43">
        <v>31.829801555519754</v>
      </c>
      <c r="L266" s="41">
        <v>614505.559238457</v>
      </c>
      <c r="M266" s="41">
        <v>879791.27456512803</v>
      </c>
      <c r="N266" s="41">
        <v>1356405.9514806301</v>
      </c>
      <c r="O266" s="41">
        <v>971066.12851479801</v>
      </c>
      <c r="P266" s="41">
        <v>1530903.24713235</v>
      </c>
      <c r="Q266" s="41">
        <v>2583617.09572028</v>
      </c>
      <c r="R266" s="42">
        <v>8.5484681524429593</v>
      </c>
      <c r="S266" s="42">
        <v>12.229124397290599</v>
      </c>
      <c r="T266" s="42">
        <v>18.8538783566879</v>
      </c>
      <c r="U266" s="42">
        <v>13.4865513387533</v>
      </c>
      <c r="V266" s="42">
        <v>21.2623493291354</v>
      </c>
      <c r="W266" s="44">
        <v>35.8818882397604</v>
      </c>
    </row>
    <row r="267" spans="1:23">
      <c r="A267" s="2">
        <v>5</v>
      </c>
      <c r="B267" s="39" t="s">
        <v>3191</v>
      </c>
      <c r="C267" s="40" t="s">
        <v>3190</v>
      </c>
      <c r="D267" s="41">
        <v>171218</v>
      </c>
      <c r="E267" s="41">
        <v>130374</v>
      </c>
      <c r="F267" s="41">
        <v>153388</v>
      </c>
      <c r="G267" s="42">
        <v>76.145031480335007</v>
      </c>
      <c r="H267" s="42">
        <v>89.586375264283006</v>
      </c>
      <c r="I267" s="41">
        <v>6747019.7772372104</v>
      </c>
      <c r="J267" s="41">
        <v>2333045.91635809</v>
      </c>
      <c r="K267" s="43">
        <v>34.578910295019654</v>
      </c>
      <c r="L267" s="41">
        <v>688692.61321823602</v>
      </c>
      <c r="M267" s="41">
        <v>836374.91212956596</v>
      </c>
      <c r="N267" s="41">
        <v>1292361.8880958799</v>
      </c>
      <c r="O267" s="41">
        <v>1085027.2657430901</v>
      </c>
      <c r="P267" s="41">
        <v>1337980.9563480499</v>
      </c>
      <c r="Q267" s="41">
        <v>2298854.9758144598</v>
      </c>
      <c r="R267" s="42">
        <v>10.1935565236624</v>
      </c>
      <c r="S267" s="42">
        <v>12.3668396153237</v>
      </c>
      <c r="T267" s="42">
        <v>19.111915632213101</v>
      </c>
      <c r="U267" s="42">
        <v>16.0792266188474</v>
      </c>
      <c r="V267" s="42">
        <v>19.817735658681201</v>
      </c>
      <c r="W267" s="44">
        <v>34.056871600926598</v>
      </c>
    </row>
    <row r="268" spans="1:23">
      <c r="A268" s="2">
        <v>5</v>
      </c>
      <c r="B268" s="39" t="s">
        <v>3189</v>
      </c>
      <c r="C268" s="40" t="s">
        <v>3188</v>
      </c>
      <c r="D268" s="41">
        <v>100036</v>
      </c>
      <c r="E268" s="41">
        <v>43152</v>
      </c>
      <c r="F268" s="41">
        <v>57436</v>
      </c>
      <c r="G268" s="42">
        <v>43.136470870486598</v>
      </c>
      <c r="H268" s="42">
        <v>57.4153304810268</v>
      </c>
      <c r="I268" s="41">
        <v>8234057.1666799998</v>
      </c>
      <c r="J268" s="41">
        <v>2398127.7230297099</v>
      </c>
      <c r="K268" s="43">
        <v>29.124496885132061</v>
      </c>
      <c r="L268" s="41">
        <v>211291.886890719</v>
      </c>
      <c r="M268" s="41">
        <v>305077.20518613298</v>
      </c>
      <c r="N268" s="41">
        <v>510460.65883282002</v>
      </c>
      <c r="O268" s="41">
        <v>437417.47636850702</v>
      </c>
      <c r="P268" s="41">
        <v>602464.30337078602</v>
      </c>
      <c r="Q268" s="41">
        <v>951496.25976648403</v>
      </c>
      <c r="R268" s="42">
        <v>2.7116333625759199</v>
      </c>
      <c r="S268" s="42">
        <v>3.9553082865259599</v>
      </c>
      <c r="T268" s="42">
        <v>6.55953181034727</v>
      </c>
      <c r="U268" s="42">
        <v>5.4212141442745603</v>
      </c>
      <c r="V268" s="42">
        <v>7.5448879549559296</v>
      </c>
      <c r="W268" s="44">
        <v>11.8758336477669</v>
      </c>
    </row>
    <row r="269" spans="1:23">
      <c r="A269" s="2">
        <v>5</v>
      </c>
      <c r="B269" s="39" t="s">
        <v>3187</v>
      </c>
      <c r="C269" s="40" t="s">
        <v>3186</v>
      </c>
      <c r="D269" s="41">
        <v>127039</v>
      </c>
      <c r="E269" s="41">
        <v>48554</v>
      </c>
      <c r="F269" s="41">
        <v>63932</v>
      </c>
      <c r="G269" s="42">
        <v>38.219759286518297</v>
      </c>
      <c r="H269" s="42">
        <v>50.324703437527099</v>
      </c>
      <c r="I269" s="41">
        <v>8245414.9472839003</v>
      </c>
      <c r="J269" s="41">
        <v>2316116.42027251</v>
      </c>
      <c r="K269" s="43">
        <v>28.089749698230232</v>
      </c>
      <c r="L269" s="41">
        <v>284552.21295035398</v>
      </c>
      <c r="M269" s="41">
        <v>398029.96695502999</v>
      </c>
      <c r="N269" s="41">
        <v>627168.15669991099</v>
      </c>
      <c r="O269" s="41">
        <v>527203.75180850003</v>
      </c>
      <c r="P269" s="41">
        <v>762734.98364281806</v>
      </c>
      <c r="Q269" s="41">
        <v>1295079.91128709</v>
      </c>
      <c r="R269" s="42">
        <v>3.5400602388158</v>
      </c>
      <c r="S269" s="42">
        <v>4.9586613250537104</v>
      </c>
      <c r="T269" s="42">
        <v>7.8025558552161698</v>
      </c>
      <c r="U269" s="42">
        <v>6.51023532551089</v>
      </c>
      <c r="V269" s="42">
        <v>9.4526790011492494</v>
      </c>
      <c r="W269" s="44">
        <v>16.079501586546598</v>
      </c>
    </row>
    <row r="270" spans="1:23">
      <c r="A270" s="2">
        <v>5</v>
      </c>
      <c r="B270" s="39" t="s">
        <v>3185</v>
      </c>
      <c r="C270" s="40" t="s">
        <v>3184</v>
      </c>
      <c r="D270" s="41">
        <v>94142</v>
      </c>
      <c r="E270" s="41">
        <v>42884</v>
      </c>
      <c r="F270" s="41">
        <v>61388</v>
      </c>
      <c r="G270" s="42">
        <v>45.552463300121097</v>
      </c>
      <c r="H270" s="42">
        <v>65.207877461706801</v>
      </c>
      <c r="I270" s="41">
        <v>10402449.207813701</v>
      </c>
      <c r="J270" s="41">
        <v>2225162.31330331</v>
      </c>
      <c r="K270" s="43">
        <v>21.390753935447247</v>
      </c>
      <c r="L270" s="41">
        <v>299823.511057764</v>
      </c>
      <c r="M270" s="41">
        <v>429966.469790317</v>
      </c>
      <c r="N270" s="41">
        <v>752087.79391769902</v>
      </c>
      <c r="O270" s="41">
        <v>698194.45403751801</v>
      </c>
      <c r="P270" s="41">
        <v>1002885.90079879</v>
      </c>
      <c r="Q270" s="41">
        <v>1635653.67990907</v>
      </c>
      <c r="R270" s="42">
        <v>2.8967776039210502</v>
      </c>
      <c r="S270" s="42">
        <v>4.1545279424540897</v>
      </c>
      <c r="T270" s="42">
        <v>7.2757469663854897</v>
      </c>
      <c r="U270" s="42">
        <v>6.7545525972129896</v>
      </c>
      <c r="V270" s="42">
        <v>9.7050291069255206</v>
      </c>
      <c r="W270" s="44">
        <v>15.8268263706798</v>
      </c>
    </row>
    <row r="271" spans="1:23">
      <c r="A271" s="2">
        <v>5</v>
      </c>
      <c r="B271" s="39" t="s">
        <v>3183</v>
      </c>
      <c r="C271" s="40" t="s">
        <v>3182</v>
      </c>
      <c r="D271" s="41">
        <v>1314219</v>
      </c>
      <c r="E271" s="41">
        <v>494616</v>
      </c>
      <c r="F271" s="41">
        <v>801273</v>
      </c>
      <c r="G271" s="42">
        <v>37.635736509668497</v>
      </c>
      <c r="H271" s="42">
        <v>60.969518778833702</v>
      </c>
      <c r="I271" s="41">
        <v>11024039.222043701</v>
      </c>
      <c r="J271" s="41">
        <v>2327540.0209904099</v>
      </c>
      <c r="K271" s="43">
        <v>21.113314041338445</v>
      </c>
      <c r="L271" s="41">
        <v>260609.01925858599</v>
      </c>
      <c r="M271" s="41">
        <v>448279.48851979797</v>
      </c>
      <c r="N271" s="41">
        <v>721760.68395982694</v>
      </c>
      <c r="O271" s="41">
        <v>586056.39916026196</v>
      </c>
      <c r="P271" s="41">
        <v>998037.65819091001</v>
      </c>
      <c r="Q271" s="41">
        <v>1581001.3676305099</v>
      </c>
      <c r="R271" s="42">
        <v>2.2171387009269501</v>
      </c>
      <c r="S271" s="42">
        <v>3.8283856279430899</v>
      </c>
      <c r="T271" s="42">
        <v>6.2302916209834196</v>
      </c>
      <c r="U271" s="42">
        <v>5.03205433117264</v>
      </c>
      <c r="V271" s="42">
        <v>8.6105101213376791</v>
      </c>
      <c r="W271" s="44">
        <v>13.7259915828371</v>
      </c>
    </row>
    <row r="272" spans="1:23">
      <c r="A272" s="2">
        <v>5</v>
      </c>
      <c r="B272" s="39" t="s">
        <v>3181</v>
      </c>
      <c r="C272" s="40" t="s">
        <v>5297</v>
      </c>
      <c r="D272" s="41">
        <v>72468</v>
      </c>
      <c r="E272" s="41">
        <v>53455</v>
      </c>
      <c r="F272" s="41">
        <v>70250</v>
      </c>
      <c r="G272" s="42">
        <v>73.763592206215193</v>
      </c>
      <c r="H272" s="42">
        <v>96.939338742617394</v>
      </c>
      <c r="I272" s="41">
        <v>12401561.135784101</v>
      </c>
      <c r="J272" s="41">
        <v>4283179.25327041</v>
      </c>
      <c r="K272" s="43">
        <v>34.537419977808312</v>
      </c>
      <c r="L272" s="41">
        <v>1355987.3779875301</v>
      </c>
      <c r="M272" s="41">
        <v>2105212.9619970201</v>
      </c>
      <c r="N272" s="41">
        <v>2965857.2692912701</v>
      </c>
      <c r="O272" s="41">
        <v>2138459.7884859499</v>
      </c>
      <c r="P272" s="41">
        <v>3056045.6810040302</v>
      </c>
      <c r="Q272" s="41">
        <v>4544158.8816857096</v>
      </c>
      <c r="R272" s="42">
        <v>10.9771479464076</v>
      </c>
      <c r="S272" s="42">
        <v>17.0012304900469</v>
      </c>
      <c r="T272" s="42">
        <v>23.949910308187501</v>
      </c>
      <c r="U272" s="42">
        <v>17.293547599350799</v>
      </c>
      <c r="V272" s="42">
        <v>24.6637481421233</v>
      </c>
      <c r="W272" s="44">
        <v>36.676308166923697</v>
      </c>
    </row>
    <row r="273" spans="1:23">
      <c r="A273" s="2">
        <v>5</v>
      </c>
      <c r="B273" s="39" t="s">
        <v>3179</v>
      </c>
      <c r="C273" s="40" t="s">
        <v>5298</v>
      </c>
      <c r="D273" s="41">
        <v>53500</v>
      </c>
      <c r="E273" s="41">
        <v>35627</v>
      </c>
      <c r="F273" s="41">
        <v>53478</v>
      </c>
      <c r="G273" s="42">
        <v>66.592523364485999</v>
      </c>
      <c r="H273" s="42">
        <v>99.958878504672896</v>
      </c>
      <c r="I273" s="41">
        <v>8926946.7997570094</v>
      </c>
      <c r="J273" s="41">
        <v>1441232.68543925</v>
      </c>
      <c r="K273" s="43">
        <v>16.144743749099973</v>
      </c>
      <c r="L273" s="41">
        <v>259198.713588785</v>
      </c>
      <c r="M273" s="41">
        <v>409624.18564485997</v>
      </c>
      <c r="N273" s="41">
        <v>787310.44792523398</v>
      </c>
      <c r="O273" s="41">
        <v>665910.91904672899</v>
      </c>
      <c r="P273" s="41">
        <v>1050851.63663551</v>
      </c>
      <c r="Q273" s="41">
        <v>1902327.94601869</v>
      </c>
      <c r="R273" s="42">
        <v>2.89238175382568</v>
      </c>
      <c r="S273" s="42">
        <v>4.5850751105668097</v>
      </c>
      <c r="T273" s="42">
        <v>8.8108814220727094</v>
      </c>
      <c r="U273" s="42">
        <v>7.4312765246446801</v>
      </c>
      <c r="V273" s="42">
        <v>11.763094644245401</v>
      </c>
      <c r="W273" s="44">
        <v>21.2990479884532</v>
      </c>
    </row>
    <row r="274" spans="1:23">
      <c r="A274" s="2">
        <v>5</v>
      </c>
      <c r="B274" s="39" t="s">
        <v>3177</v>
      </c>
      <c r="C274" s="40" t="s">
        <v>5299</v>
      </c>
      <c r="D274" s="41">
        <v>127832</v>
      </c>
      <c r="E274" s="41">
        <v>60525</v>
      </c>
      <c r="F274" s="41">
        <v>115607</v>
      </c>
      <c r="G274" s="42">
        <v>47.347299580699698</v>
      </c>
      <c r="H274" s="42">
        <v>90.436666875273801</v>
      </c>
      <c r="I274" s="41">
        <v>12113194.2871112</v>
      </c>
      <c r="J274" s="41">
        <v>1435788.5967363401</v>
      </c>
      <c r="K274" s="43">
        <v>11.853096406321674</v>
      </c>
      <c r="L274" s="41">
        <v>284169.47373114701</v>
      </c>
      <c r="M274" s="41">
        <v>690637.49698823504</v>
      </c>
      <c r="N274" s="41">
        <v>1276056.98186683</v>
      </c>
      <c r="O274" s="41">
        <v>979785.62386569905</v>
      </c>
      <c r="P274" s="41">
        <v>2231141.9078556201</v>
      </c>
      <c r="Q274" s="41">
        <v>3615239.7848269599</v>
      </c>
      <c r="R274" s="42">
        <v>2.3513779973173601</v>
      </c>
      <c r="S274" s="42">
        <v>5.72400999107</v>
      </c>
      <c r="T274" s="42">
        <v>10.5751225887907</v>
      </c>
      <c r="U274" s="42">
        <v>8.1015397390923898</v>
      </c>
      <c r="V274" s="42">
        <v>18.486066431324701</v>
      </c>
      <c r="W274" s="44">
        <v>29.945339802372299</v>
      </c>
    </row>
    <row r="275" spans="1:23">
      <c r="A275" s="2">
        <v>5</v>
      </c>
      <c r="B275" s="39" t="s">
        <v>3175</v>
      </c>
      <c r="C275" s="40" t="s">
        <v>3174</v>
      </c>
      <c r="D275" s="41">
        <v>171649</v>
      </c>
      <c r="E275" s="41">
        <v>78411</v>
      </c>
      <c r="F275" s="41">
        <v>124197</v>
      </c>
      <c r="G275" s="42">
        <v>45.681011832285598</v>
      </c>
      <c r="H275" s="42">
        <v>72.355213254956297</v>
      </c>
      <c r="I275" s="41">
        <v>12189085.0165803</v>
      </c>
      <c r="J275" s="41">
        <v>4276959.5605450701</v>
      </c>
      <c r="K275" s="43">
        <v>35.088438178315286</v>
      </c>
      <c r="L275" s="41">
        <v>613147.595366125</v>
      </c>
      <c r="M275" s="41">
        <v>1022584.75071221</v>
      </c>
      <c r="N275" s="41">
        <v>1512568.9872530601</v>
      </c>
      <c r="O275" s="41">
        <v>1120161.77867625</v>
      </c>
      <c r="P275" s="41">
        <v>1820315.0073289101</v>
      </c>
      <c r="Q275" s="41">
        <v>2651081.90756719</v>
      </c>
      <c r="R275" s="42">
        <v>5.0210837808957702</v>
      </c>
      <c r="S275" s="42">
        <v>8.3928298574286693</v>
      </c>
      <c r="T275" s="42">
        <v>12.4238303027504</v>
      </c>
      <c r="U275" s="42">
        <v>9.2028719294111401</v>
      </c>
      <c r="V275" s="42">
        <v>15.00008539313</v>
      </c>
      <c r="W275" s="44">
        <v>21.843160722792799</v>
      </c>
    </row>
    <row r="276" spans="1:23">
      <c r="A276" s="2">
        <v>5</v>
      </c>
      <c r="B276" s="39" t="s">
        <v>3173</v>
      </c>
      <c r="C276" s="40" t="s">
        <v>3172</v>
      </c>
      <c r="D276" s="41">
        <v>103178</v>
      </c>
      <c r="E276" s="41">
        <v>28134</v>
      </c>
      <c r="F276" s="41">
        <v>48938</v>
      </c>
      <c r="G276" s="42">
        <v>27.2674407334897</v>
      </c>
      <c r="H276" s="42">
        <v>47.430653821551097</v>
      </c>
      <c r="I276" s="41">
        <v>9634706.5665645804</v>
      </c>
      <c r="J276" s="41">
        <v>1482838.92249317</v>
      </c>
      <c r="K276" s="43">
        <v>15.390597650779329</v>
      </c>
      <c r="L276" s="41">
        <v>23688.191746302498</v>
      </c>
      <c r="M276" s="41">
        <v>43406.699228517697</v>
      </c>
      <c r="N276" s="41">
        <v>84273.936410862807</v>
      </c>
      <c r="O276" s="41">
        <v>85045.3156583768</v>
      </c>
      <c r="P276" s="41">
        <v>152523.43895016401</v>
      </c>
      <c r="Q276" s="41">
        <v>277893.04150109499</v>
      </c>
      <c r="R276" s="42">
        <v>0.24672082625431199</v>
      </c>
      <c r="S276" s="42">
        <v>0.45218795438149001</v>
      </c>
      <c r="T276" s="42">
        <v>0.87623907255395905</v>
      </c>
      <c r="U276" s="42">
        <v>0.88352454232733502</v>
      </c>
      <c r="V276" s="42">
        <v>1.5849821703390401</v>
      </c>
      <c r="W276" s="44">
        <v>2.8847670008264599</v>
      </c>
    </row>
    <row r="277" spans="1:23">
      <c r="A277" s="2">
        <v>5</v>
      </c>
      <c r="B277" s="39" t="s">
        <v>3171</v>
      </c>
      <c r="C277" s="40" t="s">
        <v>3170</v>
      </c>
      <c r="D277" s="41">
        <v>80104</v>
      </c>
      <c r="E277" s="41">
        <v>11505</v>
      </c>
      <c r="F277" s="41">
        <v>27076</v>
      </c>
      <c r="G277" s="42">
        <v>14.3625786477579</v>
      </c>
      <c r="H277" s="42">
        <v>33.801058623789103</v>
      </c>
      <c r="I277" s="41">
        <v>8353305.7901977403</v>
      </c>
      <c r="J277" s="41">
        <v>1323194.8072380901</v>
      </c>
      <c r="K277" s="43">
        <v>15.840373146530856</v>
      </c>
      <c r="L277" s="41">
        <v>14305.113677219601</v>
      </c>
      <c r="M277" s="41">
        <v>33581.951562968097</v>
      </c>
      <c r="N277" s="41">
        <v>58781.658743633299</v>
      </c>
      <c r="O277" s="41">
        <v>47048.081132028397</v>
      </c>
      <c r="P277" s="41">
        <v>112607.924747828</v>
      </c>
      <c r="Q277" s="41">
        <v>205552.664561071</v>
      </c>
      <c r="R277" s="42">
        <v>0.168664250749016</v>
      </c>
      <c r="S277" s="42">
        <v>0.38786359124389702</v>
      </c>
      <c r="T277" s="42">
        <v>0.67942596428617497</v>
      </c>
      <c r="U277" s="42">
        <v>0.551624334938425</v>
      </c>
      <c r="V277" s="42">
        <v>1.2963350606510899</v>
      </c>
      <c r="W277" s="44">
        <v>2.3664738492166002</v>
      </c>
    </row>
    <row r="278" spans="1:23">
      <c r="A278" s="2">
        <v>5</v>
      </c>
      <c r="B278" s="39" t="s">
        <v>3169</v>
      </c>
      <c r="C278" s="40" t="s">
        <v>3168</v>
      </c>
      <c r="D278" s="41">
        <v>84164</v>
      </c>
      <c r="E278" s="41">
        <v>23401</v>
      </c>
      <c r="F278" s="41">
        <v>36608</v>
      </c>
      <c r="G278" s="42">
        <v>27.8040492372036</v>
      </c>
      <c r="H278" s="42">
        <v>43.496031557435501</v>
      </c>
      <c r="I278" s="41">
        <v>7082170.8061879203</v>
      </c>
      <c r="J278" s="41">
        <v>1694897.0311178199</v>
      </c>
      <c r="K278" s="43">
        <v>23.931885822874165</v>
      </c>
      <c r="L278" s="41">
        <v>112752.229516183</v>
      </c>
      <c r="M278" s="41">
        <v>180646.11629675399</v>
      </c>
      <c r="N278" s="41">
        <v>365500.53627441701</v>
      </c>
      <c r="O278" s="41">
        <v>305388.659664465</v>
      </c>
      <c r="P278" s="41">
        <v>484954.16333586798</v>
      </c>
      <c r="Q278" s="41">
        <v>797241.69865975901</v>
      </c>
      <c r="R278" s="42">
        <v>1.5925413593987701</v>
      </c>
      <c r="S278" s="42">
        <v>2.5577247064255899</v>
      </c>
      <c r="T278" s="42">
        <v>5.1718531412417796</v>
      </c>
      <c r="U278" s="42">
        <v>4.3232567918113496</v>
      </c>
      <c r="V278" s="42">
        <v>6.8766749731764198</v>
      </c>
      <c r="W278" s="44">
        <v>11.309740586131101</v>
      </c>
    </row>
    <row r="279" spans="1:23">
      <c r="A279" s="2">
        <v>5</v>
      </c>
      <c r="B279" s="39" t="s">
        <v>3167</v>
      </c>
      <c r="C279" s="40" t="s">
        <v>3166</v>
      </c>
      <c r="D279" s="41">
        <v>90129</v>
      </c>
      <c r="E279" s="41">
        <v>24859</v>
      </c>
      <c r="F279" s="41">
        <v>42605</v>
      </c>
      <c r="G279" s="42">
        <v>27.581577516670599</v>
      </c>
      <c r="H279" s="42">
        <v>47.271133597399299</v>
      </c>
      <c r="I279" s="41">
        <v>9584368.2082792409</v>
      </c>
      <c r="J279" s="41">
        <v>1657635.4585094701</v>
      </c>
      <c r="K279" s="43">
        <v>17.295197998315203</v>
      </c>
      <c r="L279" s="41">
        <v>110076.413895638</v>
      </c>
      <c r="M279" s="41">
        <v>204335.04142950699</v>
      </c>
      <c r="N279" s="41">
        <v>393876.14946354699</v>
      </c>
      <c r="O279" s="41">
        <v>319735.16392060299</v>
      </c>
      <c r="P279" s="41">
        <v>560018.023355413</v>
      </c>
      <c r="Q279" s="41">
        <v>918810.65151061304</v>
      </c>
      <c r="R279" s="42">
        <v>1.08332957039119</v>
      </c>
      <c r="S279" s="42">
        <v>2.0252144454185701</v>
      </c>
      <c r="T279" s="42">
        <v>3.89887177719763</v>
      </c>
      <c r="U279" s="42">
        <v>3.1285303523881698</v>
      </c>
      <c r="V279" s="42">
        <v>5.5177986492616897</v>
      </c>
      <c r="W279" s="44">
        <v>9.0424384608962196</v>
      </c>
    </row>
    <row r="280" spans="1:23">
      <c r="A280" s="2">
        <v>5</v>
      </c>
      <c r="B280" s="39" t="s">
        <v>3165</v>
      </c>
      <c r="C280" s="40" t="s">
        <v>3164</v>
      </c>
      <c r="D280" s="41">
        <v>128709</v>
      </c>
      <c r="E280" s="41">
        <v>74897</v>
      </c>
      <c r="F280" s="41">
        <v>98794</v>
      </c>
      <c r="G280" s="42">
        <v>58.190957897272099</v>
      </c>
      <c r="H280" s="42">
        <v>76.757647095385707</v>
      </c>
      <c r="I280" s="41">
        <v>13974391.226883899</v>
      </c>
      <c r="J280" s="41">
        <v>4110511.1569975698</v>
      </c>
      <c r="K280" s="43">
        <v>29.414599106755922</v>
      </c>
      <c r="L280" s="41">
        <v>261136.171262305</v>
      </c>
      <c r="M280" s="41">
        <v>367861.66273531801</v>
      </c>
      <c r="N280" s="41">
        <v>600912.83855052898</v>
      </c>
      <c r="O280" s="41">
        <v>725059.94844960305</v>
      </c>
      <c r="P280" s="41">
        <v>1021805.78317756</v>
      </c>
      <c r="Q280" s="41">
        <v>1509589.1225633</v>
      </c>
      <c r="R280" s="42">
        <v>1.9224887195559699</v>
      </c>
      <c r="S280" s="42">
        <v>2.6971221156863701</v>
      </c>
      <c r="T280" s="42">
        <v>4.39967619986058</v>
      </c>
      <c r="U280" s="42">
        <v>5.3046594807719201</v>
      </c>
      <c r="V280" s="42">
        <v>7.4432214749875696</v>
      </c>
      <c r="W280" s="44">
        <v>10.981606565593401</v>
      </c>
    </row>
    <row r="281" spans="1:23">
      <c r="A281" s="2">
        <v>5</v>
      </c>
      <c r="B281" s="39" t="s">
        <v>3163</v>
      </c>
      <c r="C281" s="40" t="s">
        <v>3162</v>
      </c>
      <c r="D281" s="41">
        <v>126801</v>
      </c>
      <c r="E281" s="41">
        <v>42410</v>
      </c>
      <c r="F281" s="41">
        <v>62255</v>
      </c>
      <c r="G281" s="42">
        <v>33.446108469176103</v>
      </c>
      <c r="H281" s="42">
        <v>49.096615957287398</v>
      </c>
      <c r="I281" s="41">
        <v>12267968.1747857</v>
      </c>
      <c r="J281" s="41">
        <v>2095609.90128627</v>
      </c>
      <c r="K281" s="43">
        <v>17.081963952216373</v>
      </c>
      <c r="L281" s="41">
        <v>125388.672076719</v>
      </c>
      <c r="M281" s="41">
        <v>217882.68841728399</v>
      </c>
      <c r="N281" s="41">
        <v>367665.10789347102</v>
      </c>
      <c r="O281" s="41">
        <v>352834.029021853</v>
      </c>
      <c r="P281" s="41">
        <v>570357.54573702102</v>
      </c>
      <c r="Q281" s="41">
        <v>973758.19707257801</v>
      </c>
      <c r="R281" s="42">
        <v>1.05391814053609</v>
      </c>
      <c r="S281" s="42">
        <v>1.82580781987397</v>
      </c>
      <c r="T281" s="42">
        <v>3.0849062613397198</v>
      </c>
      <c r="U281" s="42">
        <v>2.9644641272440801</v>
      </c>
      <c r="V281" s="42">
        <v>4.7818572448274201</v>
      </c>
      <c r="W281" s="44">
        <v>8.1642419894453404</v>
      </c>
    </row>
    <row r="282" spans="1:23">
      <c r="A282" s="2">
        <v>5</v>
      </c>
      <c r="B282" s="39" t="s">
        <v>3161</v>
      </c>
      <c r="C282" s="40" t="s">
        <v>3160</v>
      </c>
      <c r="D282" s="41">
        <v>115205</v>
      </c>
      <c r="E282" s="41">
        <v>17048</v>
      </c>
      <c r="F282" s="41">
        <v>42425</v>
      </c>
      <c r="G282" s="42">
        <v>14.7979688381581</v>
      </c>
      <c r="H282" s="42">
        <v>36.825658608567302</v>
      </c>
      <c r="I282" s="41">
        <v>8833510.5156720597</v>
      </c>
      <c r="J282" s="41">
        <v>1476504.86885118</v>
      </c>
      <c r="K282" s="43">
        <v>16.714814186631965</v>
      </c>
      <c r="L282" s="41">
        <v>42864.254285838302</v>
      </c>
      <c r="M282" s="41">
        <v>114264.422438262</v>
      </c>
      <c r="N282" s="41">
        <v>210506.48576884699</v>
      </c>
      <c r="O282" s="41">
        <v>108215.667705395</v>
      </c>
      <c r="P282" s="41">
        <v>287071.03659563401</v>
      </c>
      <c r="Q282" s="41">
        <v>537565.22835814406</v>
      </c>
      <c r="R282" s="42">
        <v>0.475592066117208</v>
      </c>
      <c r="S282" s="42">
        <v>1.2603339068761601</v>
      </c>
      <c r="T282" s="42">
        <v>2.3218933494492902</v>
      </c>
      <c r="U282" s="42">
        <v>1.19996221283676</v>
      </c>
      <c r="V282" s="42">
        <v>3.1641071789886799</v>
      </c>
      <c r="W282" s="44">
        <v>5.9250048065929599</v>
      </c>
    </row>
    <row r="283" spans="1:23">
      <c r="A283" s="2">
        <v>5</v>
      </c>
      <c r="B283" s="39" t="s">
        <v>3159</v>
      </c>
      <c r="C283" s="40" t="s">
        <v>3158</v>
      </c>
      <c r="D283" s="41">
        <v>160480</v>
      </c>
      <c r="E283" s="41">
        <v>44344</v>
      </c>
      <c r="F283" s="41">
        <v>79040</v>
      </c>
      <c r="G283" s="42">
        <v>27.632103688933199</v>
      </c>
      <c r="H283" s="42">
        <v>49.252243270189403</v>
      </c>
      <c r="I283" s="41">
        <v>12313025.1185818</v>
      </c>
      <c r="J283" s="41">
        <v>1481782.9659583699</v>
      </c>
      <c r="K283" s="43">
        <v>12.034272257937536</v>
      </c>
      <c r="L283" s="41">
        <v>70684.588210368893</v>
      </c>
      <c r="M283" s="41">
        <v>136608.747625872</v>
      </c>
      <c r="N283" s="41">
        <v>254665.84103938201</v>
      </c>
      <c r="O283" s="41">
        <v>277265.64232926199</v>
      </c>
      <c r="P283" s="41">
        <v>519260.39000498498</v>
      </c>
      <c r="Q283" s="41">
        <v>964310.18706380902</v>
      </c>
      <c r="R283" s="42">
        <v>0.58957564822752595</v>
      </c>
      <c r="S283" s="42">
        <v>1.1358353708572499</v>
      </c>
      <c r="T283" s="42">
        <v>2.1195588752649699</v>
      </c>
      <c r="U283" s="42">
        <v>2.2996132257740198</v>
      </c>
      <c r="V283" s="42">
        <v>4.2948874238346999</v>
      </c>
      <c r="W283" s="44">
        <v>7.96951963857114</v>
      </c>
    </row>
    <row r="284" spans="1:23">
      <c r="A284" s="2">
        <v>5</v>
      </c>
      <c r="B284" s="39" t="s">
        <v>3157</v>
      </c>
      <c r="C284" s="40" t="s">
        <v>3156</v>
      </c>
      <c r="D284" s="41">
        <v>1881257</v>
      </c>
      <c r="E284" s="41">
        <v>866304</v>
      </c>
      <c r="F284" s="41">
        <v>1328017</v>
      </c>
      <c r="G284" s="42">
        <v>46.049210713900301</v>
      </c>
      <c r="H284" s="42">
        <v>70.592003112812293</v>
      </c>
      <c r="I284" s="41">
        <v>10366067.966051999</v>
      </c>
      <c r="J284" s="41">
        <v>2526728.6845603799</v>
      </c>
      <c r="K284" s="43">
        <v>24.374996313309964</v>
      </c>
      <c r="L284" s="41">
        <v>423830.02514063701</v>
      </c>
      <c r="M284" s="41">
        <v>709308.72978652001</v>
      </c>
      <c r="N284" s="41">
        <v>1095809.6625788</v>
      </c>
      <c r="O284" s="41">
        <v>811822.52337506297</v>
      </c>
      <c r="P284" s="41">
        <v>1349282.9849090299</v>
      </c>
      <c r="Q284" s="41">
        <v>2085057.5421338</v>
      </c>
      <c r="R284" s="42">
        <v>4.2413420144185698</v>
      </c>
      <c r="S284" s="42">
        <v>7.0810972191434196</v>
      </c>
      <c r="T284" s="42">
        <v>10.914741117371401</v>
      </c>
      <c r="U284" s="42">
        <v>7.9579257136170503</v>
      </c>
      <c r="V284" s="42">
        <v>13.213407819920601</v>
      </c>
      <c r="W284" s="44">
        <v>20.3774261128825</v>
      </c>
    </row>
    <row r="285" spans="1:23">
      <c r="A285" s="2">
        <v>5</v>
      </c>
      <c r="B285" s="39" t="s">
        <v>3155</v>
      </c>
      <c r="C285" s="40" t="s">
        <v>5300</v>
      </c>
      <c r="D285" s="41">
        <v>292464</v>
      </c>
      <c r="E285" s="41">
        <v>172957</v>
      </c>
      <c r="F285" s="41">
        <v>269527</v>
      </c>
      <c r="G285" s="42">
        <v>59.137876798512004</v>
      </c>
      <c r="H285" s="42">
        <v>92.157325346025502</v>
      </c>
      <c r="I285" s="41">
        <v>9777106.0732808094</v>
      </c>
      <c r="J285" s="41">
        <v>3643782.9152135001</v>
      </c>
      <c r="K285" s="43">
        <v>37.268521870406495</v>
      </c>
      <c r="L285" s="41">
        <v>1265979.50422616</v>
      </c>
      <c r="M285" s="41">
        <v>2083047.76458299</v>
      </c>
      <c r="N285" s="41">
        <v>2993280.53249289</v>
      </c>
      <c r="O285" s="41">
        <v>1779016.54483971</v>
      </c>
      <c r="P285" s="41">
        <v>2921718.2765263398</v>
      </c>
      <c r="Q285" s="41">
        <v>4343815.2160334298</v>
      </c>
      <c r="R285" s="42">
        <v>12.962175757579899</v>
      </c>
      <c r="S285" s="42">
        <v>21.327919948425901</v>
      </c>
      <c r="T285" s="42">
        <v>30.647758615701498</v>
      </c>
      <c r="U285" s="42">
        <v>18.216041577554801</v>
      </c>
      <c r="V285" s="42">
        <v>29.919624477288199</v>
      </c>
      <c r="W285" s="44">
        <v>44.477009544733001</v>
      </c>
    </row>
    <row r="286" spans="1:23">
      <c r="A286" s="2">
        <v>5</v>
      </c>
      <c r="B286" s="39" t="s">
        <v>3153</v>
      </c>
      <c r="C286" s="40" t="s">
        <v>5301</v>
      </c>
      <c r="D286" s="41">
        <v>43091</v>
      </c>
      <c r="E286" s="41">
        <v>14762</v>
      </c>
      <c r="F286" s="41">
        <v>34467</v>
      </c>
      <c r="G286" s="42">
        <v>34.2577336334734</v>
      </c>
      <c r="H286" s="42">
        <v>79.986540112784596</v>
      </c>
      <c r="I286" s="41">
        <v>9347188.5993594993</v>
      </c>
      <c r="J286" s="41">
        <v>1933449.3514190901</v>
      </c>
      <c r="K286" s="43">
        <v>20.684822295674834</v>
      </c>
      <c r="L286" s="41">
        <v>343611.23473579198</v>
      </c>
      <c r="M286" s="41">
        <v>802297.10744703095</v>
      </c>
      <c r="N286" s="41">
        <v>1414866.5718131401</v>
      </c>
      <c r="O286" s="41">
        <v>708632.18268315902</v>
      </c>
      <c r="P286" s="41">
        <v>1654567.08038802</v>
      </c>
      <c r="Q286" s="41">
        <v>2432758.7630827799</v>
      </c>
      <c r="R286" s="42">
        <v>3.6936467402623698</v>
      </c>
      <c r="S286" s="42">
        <v>8.5992148538665703</v>
      </c>
      <c r="T286" s="42">
        <v>15.164883446264</v>
      </c>
      <c r="U286" s="42">
        <v>7.6174370538997298</v>
      </c>
      <c r="V286" s="42">
        <v>17.734047675944101</v>
      </c>
      <c r="W286" s="44">
        <v>26.074894076906901</v>
      </c>
    </row>
    <row r="287" spans="1:23">
      <c r="A287" s="2">
        <v>5</v>
      </c>
      <c r="B287" s="39" t="s">
        <v>3151</v>
      </c>
      <c r="C287" s="40" t="s">
        <v>5302</v>
      </c>
      <c r="D287" s="41">
        <v>68500</v>
      </c>
      <c r="E287" s="41">
        <v>50882</v>
      </c>
      <c r="F287" s="41">
        <v>65984</v>
      </c>
      <c r="G287" s="42">
        <v>74.280291970802907</v>
      </c>
      <c r="H287" s="42">
        <v>96.327007299270093</v>
      </c>
      <c r="I287" s="41">
        <v>9025260.7246277407</v>
      </c>
      <c r="J287" s="41">
        <v>1556585.7933868601</v>
      </c>
      <c r="K287" s="43">
        <v>17.246989764398897</v>
      </c>
      <c r="L287" s="41">
        <v>249315.18296350399</v>
      </c>
      <c r="M287" s="41">
        <v>391989.09941605799</v>
      </c>
      <c r="N287" s="41">
        <v>741649.53763503698</v>
      </c>
      <c r="O287" s="41">
        <v>697913.11128467205</v>
      </c>
      <c r="P287" s="41">
        <v>1038713.75049635</v>
      </c>
      <c r="Q287" s="41">
        <v>1932723.3704087599</v>
      </c>
      <c r="R287" s="42">
        <v>2.7821337207735199</v>
      </c>
      <c r="S287" s="42">
        <v>4.3528829422713304</v>
      </c>
      <c r="T287" s="42">
        <v>8.2358909644246907</v>
      </c>
      <c r="U287" s="42">
        <v>7.7862413534125601</v>
      </c>
      <c r="V287" s="42">
        <v>11.532556191352199</v>
      </c>
      <c r="W287" s="44">
        <v>21.4597270983706</v>
      </c>
    </row>
    <row r="288" spans="1:23">
      <c r="A288" s="2">
        <v>5</v>
      </c>
      <c r="B288" s="39" t="s">
        <v>3149</v>
      </c>
      <c r="C288" s="40" t="s">
        <v>5303</v>
      </c>
      <c r="D288" s="41">
        <v>42007</v>
      </c>
      <c r="E288" s="41">
        <v>25935</v>
      </c>
      <c r="F288" s="41">
        <v>36806</v>
      </c>
      <c r="G288" s="42">
        <v>61.7397100483253</v>
      </c>
      <c r="H288" s="42">
        <v>87.618730211631402</v>
      </c>
      <c r="I288" s="41">
        <v>11331358.259575799</v>
      </c>
      <c r="J288" s="41">
        <v>1984263.45573357</v>
      </c>
      <c r="K288" s="43">
        <v>17.511258670660485</v>
      </c>
      <c r="L288" s="41">
        <v>222123.424429262</v>
      </c>
      <c r="M288" s="41">
        <v>311205.73635346501</v>
      </c>
      <c r="N288" s="41">
        <v>522589.35206037102</v>
      </c>
      <c r="O288" s="41">
        <v>908987.57707048801</v>
      </c>
      <c r="P288" s="41">
        <v>1266207.3754374301</v>
      </c>
      <c r="Q288" s="41">
        <v>2181173.8541671601</v>
      </c>
      <c r="R288" s="42">
        <v>1.9666949121284401</v>
      </c>
      <c r="S288" s="42">
        <v>2.7498982033242898</v>
      </c>
      <c r="T288" s="42">
        <v>4.61771900045576</v>
      </c>
      <c r="U288" s="42">
        <v>8.0482337583526995</v>
      </c>
      <c r="V288" s="42">
        <v>11.1890068540639</v>
      </c>
      <c r="W288" s="44">
        <v>19.274252303906302</v>
      </c>
    </row>
    <row r="289" spans="1:23">
      <c r="A289" s="2">
        <v>5</v>
      </c>
      <c r="B289" s="39" t="s">
        <v>3147</v>
      </c>
      <c r="C289" s="40" t="s">
        <v>3146</v>
      </c>
      <c r="D289" s="41">
        <v>129717</v>
      </c>
      <c r="E289" s="41">
        <v>57546</v>
      </c>
      <c r="F289" s="41">
        <v>79634</v>
      </c>
      <c r="G289" s="42">
        <v>44.362728092694098</v>
      </c>
      <c r="H289" s="42">
        <v>61.390565615917701</v>
      </c>
      <c r="I289" s="41">
        <v>9810257.9606990591</v>
      </c>
      <c r="J289" s="41">
        <v>3872323.5956890802</v>
      </c>
      <c r="K289" s="43">
        <v>39.472189326743724</v>
      </c>
      <c r="L289" s="41">
        <v>722203.71081662399</v>
      </c>
      <c r="M289" s="41">
        <v>971678.22207575</v>
      </c>
      <c r="N289" s="41">
        <v>1452468.0526530801</v>
      </c>
      <c r="O289" s="41">
        <v>1119009.11089526</v>
      </c>
      <c r="P289" s="41">
        <v>1545100.7003553901</v>
      </c>
      <c r="Q289" s="41">
        <v>2290173.1843089201</v>
      </c>
      <c r="R289" s="42">
        <v>7.5771422069955703</v>
      </c>
      <c r="S289" s="42">
        <v>10.1745332497932</v>
      </c>
      <c r="T289" s="42">
        <v>15.179080802954401</v>
      </c>
      <c r="U289" s="42">
        <v>11.674933990745799</v>
      </c>
      <c r="V289" s="42">
        <v>16.075352019889301</v>
      </c>
      <c r="W289" s="44">
        <v>23.799250063077299</v>
      </c>
    </row>
    <row r="290" spans="1:23">
      <c r="A290" s="2">
        <v>5</v>
      </c>
      <c r="B290" s="39" t="s">
        <v>3145</v>
      </c>
      <c r="C290" s="40" t="s">
        <v>3144</v>
      </c>
      <c r="D290" s="41">
        <v>253363</v>
      </c>
      <c r="E290" s="41">
        <v>103302</v>
      </c>
      <c r="F290" s="41">
        <v>175557</v>
      </c>
      <c r="G290" s="42">
        <v>40.772330608652403</v>
      </c>
      <c r="H290" s="42">
        <v>69.290701483642096</v>
      </c>
      <c r="I290" s="41">
        <v>10237556.0088648</v>
      </c>
      <c r="J290" s="41">
        <v>3004719.7688652198</v>
      </c>
      <c r="K290" s="43">
        <v>29.349971480140415</v>
      </c>
      <c r="L290" s="41">
        <v>463752.03792187502</v>
      </c>
      <c r="M290" s="41">
        <v>875742.46076577902</v>
      </c>
      <c r="N290" s="41">
        <v>1416537.54013412</v>
      </c>
      <c r="O290" s="41">
        <v>943676.453744233</v>
      </c>
      <c r="P290" s="41">
        <v>1708221.3848036199</v>
      </c>
      <c r="Q290" s="41">
        <v>2544054.7732818099</v>
      </c>
      <c r="R290" s="42">
        <v>4.59579558494897</v>
      </c>
      <c r="S290" s="42">
        <v>8.6996422690445492</v>
      </c>
      <c r="T290" s="42">
        <v>14.050979220402899</v>
      </c>
      <c r="U290" s="42">
        <v>9.3131123314262805</v>
      </c>
      <c r="V290" s="42">
        <v>16.871531838117299</v>
      </c>
      <c r="W290" s="44">
        <v>25.111312935151201</v>
      </c>
    </row>
    <row r="291" spans="1:23">
      <c r="A291" s="2">
        <v>5</v>
      </c>
      <c r="B291" s="39" t="s">
        <v>3143</v>
      </c>
      <c r="C291" s="40" t="s">
        <v>3142</v>
      </c>
      <c r="D291" s="41">
        <v>95024</v>
      </c>
      <c r="E291" s="41">
        <v>34529</v>
      </c>
      <c r="F291" s="41">
        <v>46795</v>
      </c>
      <c r="G291" s="42">
        <v>36.337135881461499</v>
      </c>
      <c r="H291" s="42">
        <v>49.245453780097698</v>
      </c>
      <c r="I291" s="41">
        <v>12527494.3546052</v>
      </c>
      <c r="J291" s="41">
        <v>2281232.33384198</v>
      </c>
      <c r="K291" s="43">
        <v>18.209805323148139</v>
      </c>
      <c r="L291" s="41">
        <v>121685.99576948999</v>
      </c>
      <c r="M291" s="41">
        <v>168579.04899814801</v>
      </c>
      <c r="N291" s="41">
        <v>302143.44447718502</v>
      </c>
      <c r="O291" s="41">
        <v>353840.93477437302</v>
      </c>
      <c r="P291" s="41">
        <v>490735.43656339397</v>
      </c>
      <c r="Q291" s="41">
        <v>818149.076180754</v>
      </c>
      <c r="R291" s="42">
        <v>0.95995228452181003</v>
      </c>
      <c r="S291" s="42">
        <v>1.3298824712013999</v>
      </c>
      <c r="T291" s="42">
        <v>2.3830924005821998</v>
      </c>
      <c r="U291" s="42">
        <v>2.7919657989739899</v>
      </c>
      <c r="V291" s="42">
        <v>3.87290358570141</v>
      </c>
      <c r="W291" s="44">
        <v>6.4582052044789</v>
      </c>
    </row>
    <row r="292" spans="1:23">
      <c r="A292" s="2">
        <v>5</v>
      </c>
      <c r="B292" s="39" t="s">
        <v>3141</v>
      </c>
      <c r="C292" s="40" t="s">
        <v>3140</v>
      </c>
      <c r="D292" s="41">
        <v>124375</v>
      </c>
      <c r="E292" s="41">
        <v>63671</v>
      </c>
      <c r="F292" s="41">
        <v>89654</v>
      </c>
      <c r="G292" s="42">
        <v>51.192763819095497</v>
      </c>
      <c r="H292" s="42">
        <v>72.083618090452305</v>
      </c>
      <c r="I292" s="41">
        <v>12029674.7341266</v>
      </c>
      <c r="J292" s="41">
        <v>2404909.96996985</v>
      </c>
      <c r="K292" s="43">
        <v>19.991479596264046</v>
      </c>
      <c r="L292" s="41">
        <v>174361.77754371901</v>
      </c>
      <c r="M292" s="41">
        <v>281308.446850251</v>
      </c>
      <c r="N292" s="41">
        <v>461892.903067337</v>
      </c>
      <c r="O292" s="41">
        <v>688079.46386331704</v>
      </c>
      <c r="P292" s="41">
        <v>1026916.50696683</v>
      </c>
      <c r="Q292" s="41">
        <v>1706602.38333266</v>
      </c>
      <c r="R292" s="42">
        <v>1.43077207485761</v>
      </c>
      <c r="S292" s="42">
        <v>2.3068366575186201</v>
      </c>
      <c r="T292" s="42">
        <v>3.78787980932437</v>
      </c>
      <c r="U292" s="42">
        <v>5.6507854276887404</v>
      </c>
      <c r="V292" s="42">
        <v>8.4288370327420807</v>
      </c>
      <c r="W292" s="44">
        <v>14.0069513717016</v>
      </c>
    </row>
    <row r="293" spans="1:23">
      <c r="A293" s="2">
        <v>5</v>
      </c>
      <c r="B293" s="39" t="s">
        <v>3139</v>
      </c>
      <c r="C293" s="40" t="s">
        <v>3138</v>
      </c>
      <c r="D293" s="41">
        <v>181574</v>
      </c>
      <c r="E293" s="41">
        <v>111371</v>
      </c>
      <c r="F293" s="41">
        <v>157887</v>
      </c>
      <c r="G293" s="42">
        <v>61.336424818531299</v>
      </c>
      <c r="H293" s="42">
        <v>86.954630068181601</v>
      </c>
      <c r="I293" s="41">
        <v>12417418.705425899</v>
      </c>
      <c r="J293" s="41">
        <v>2307766.7668278501</v>
      </c>
      <c r="K293" s="43">
        <v>18.58491544478122</v>
      </c>
      <c r="L293" s="41">
        <v>286392.92408054002</v>
      </c>
      <c r="M293" s="41">
        <v>520938.71367045899</v>
      </c>
      <c r="N293" s="41">
        <v>813829.12223115598</v>
      </c>
      <c r="O293" s="41">
        <v>819001.22238316096</v>
      </c>
      <c r="P293" s="41">
        <v>1411909.8830945001</v>
      </c>
      <c r="Q293" s="41">
        <v>2265981.8519887198</v>
      </c>
      <c r="R293" s="42">
        <v>2.3166818529902198</v>
      </c>
      <c r="S293" s="42">
        <v>4.2203717228227404</v>
      </c>
      <c r="T293" s="42">
        <v>6.5911642821833301</v>
      </c>
      <c r="U293" s="42">
        <v>6.62353853146797</v>
      </c>
      <c r="V293" s="42">
        <v>11.429588630171899</v>
      </c>
      <c r="W293" s="44">
        <v>18.335313950652001</v>
      </c>
    </row>
    <row r="294" spans="1:23">
      <c r="A294" s="2">
        <v>5</v>
      </c>
      <c r="B294" s="39" t="s">
        <v>3137</v>
      </c>
      <c r="C294" s="40" t="s">
        <v>3136</v>
      </c>
      <c r="D294" s="41">
        <v>79899</v>
      </c>
      <c r="E294" s="41">
        <v>28967</v>
      </c>
      <c r="F294" s="41">
        <v>53648</v>
      </c>
      <c r="G294" s="42">
        <v>36.254521333183099</v>
      </c>
      <c r="H294" s="42">
        <v>67.144770272469003</v>
      </c>
      <c r="I294" s="41">
        <v>8570157.6961413808</v>
      </c>
      <c r="J294" s="41">
        <v>2203097.3123818799</v>
      </c>
      <c r="K294" s="43">
        <v>25.706613466095263</v>
      </c>
      <c r="L294" s="41">
        <v>118618.738219502</v>
      </c>
      <c r="M294" s="41">
        <v>232568.10280479101</v>
      </c>
      <c r="N294" s="41">
        <v>359348.672211167</v>
      </c>
      <c r="O294" s="41">
        <v>233880.86759533899</v>
      </c>
      <c r="P294" s="41">
        <v>471503.48542534898</v>
      </c>
      <c r="Q294" s="41">
        <v>700472.53080764494</v>
      </c>
      <c r="R294" s="42">
        <v>1.38072100351967</v>
      </c>
      <c r="S294" s="42">
        <v>2.71159084464239</v>
      </c>
      <c r="T294" s="42">
        <v>4.1871751514886197</v>
      </c>
      <c r="U294" s="42">
        <v>2.7202084728440101</v>
      </c>
      <c r="V294" s="42">
        <v>5.4936702240798096</v>
      </c>
      <c r="W294" s="44">
        <v>8.1580268267950995</v>
      </c>
    </row>
    <row r="295" spans="1:23">
      <c r="A295" s="2">
        <v>5</v>
      </c>
      <c r="B295" s="39" t="s">
        <v>3135</v>
      </c>
      <c r="C295" s="40" t="s">
        <v>3134</v>
      </c>
      <c r="D295" s="41">
        <v>139803</v>
      </c>
      <c r="E295" s="41">
        <v>56463</v>
      </c>
      <c r="F295" s="41">
        <v>80139</v>
      </c>
      <c r="G295" s="42">
        <v>40.3875453316452</v>
      </c>
      <c r="H295" s="42">
        <v>57.322804231668798</v>
      </c>
      <c r="I295" s="41">
        <v>8884685.8284800798</v>
      </c>
      <c r="J295" s="41">
        <v>1655636.0011301599</v>
      </c>
      <c r="K295" s="43">
        <v>18.634716332039314</v>
      </c>
      <c r="L295" s="41">
        <v>195940.729812665</v>
      </c>
      <c r="M295" s="41">
        <v>259774.58819195599</v>
      </c>
      <c r="N295" s="41">
        <v>408268.050420949</v>
      </c>
      <c r="O295" s="41">
        <v>393827.152207034</v>
      </c>
      <c r="P295" s="41">
        <v>584412.24518787197</v>
      </c>
      <c r="Q295" s="41">
        <v>910808.80449632695</v>
      </c>
      <c r="R295" s="42">
        <v>2.1241303999385202</v>
      </c>
      <c r="S295" s="42">
        <v>2.8190413617041599</v>
      </c>
      <c r="T295" s="42">
        <v>4.4389087981299902</v>
      </c>
      <c r="U295" s="42">
        <v>4.3271001059631802</v>
      </c>
      <c r="V295" s="42">
        <v>6.4085515885763504</v>
      </c>
      <c r="W295" s="44">
        <v>10.0150376752688</v>
      </c>
    </row>
    <row r="296" spans="1:23">
      <c r="A296" s="2">
        <v>5</v>
      </c>
      <c r="B296" s="39" t="s">
        <v>3133</v>
      </c>
      <c r="C296" s="40" t="s">
        <v>3132</v>
      </c>
      <c r="D296" s="41">
        <v>143971</v>
      </c>
      <c r="E296" s="41">
        <v>36467</v>
      </c>
      <c r="F296" s="41">
        <v>73515</v>
      </c>
      <c r="G296" s="42">
        <v>25.329406616610299</v>
      </c>
      <c r="H296" s="42">
        <v>51.062366726632398</v>
      </c>
      <c r="I296" s="41">
        <v>10682254.994874001</v>
      </c>
      <c r="J296" s="41">
        <v>2188674.7010092302</v>
      </c>
      <c r="K296" s="43">
        <v>20.488882750500622</v>
      </c>
      <c r="L296" s="41">
        <v>160094.42684290599</v>
      </c>
      <c r="M296" s="41">
        <v>303241.10031186801</v>
      </c>
      <c r="N296" s="41">
        <v>545313.73325183499</v>
      </c>
      <c r="O296" s="41">
        <v>418743.32033534499</v>
      </c>
      <c r="P296" s="41">
        <v>802500.56804495398</v>
      </c>
      <c r="Q296" s="41">
        <v>1258229.0021184799</v>
      </c>
      <c r="R296" s="42">
        <v>1.5595384339121201</v>
      </c>
      <c r="S296" s="42">
        <v>2.9408361599910999</v>
      </c>
      <c r="T296" s="42">
        <v>5.28732695811612</v>
      </c>
      <c r="U296" s="42">
        <v>4.0902230167306497</v>
      </c>
      <c r="V296" s="42">
        <v>7.7542672328690703</v>
      </c>
      <c r="W296" s="44">
        <v>12.125841274029201</v>
      </c>
    </row>
    <row r="297" spans="1:23">
      <c r="A297" s="2">
        <v>5</v>
      </c>
      <c r="B297" s="39" t="s">
        <v>3131</v>
      </c>
      <c r="C297" s="40" t="s">
        <v>3130</v>
      </c>
      <c r="D297" s="41">
        <v>133266</v>
      </c>
      <c r="E297" s="41">
        <v>45168</v>
      </c>
      <c r="F297" s="41">
        <v>70165</v>
      </c>
      <c r="G297" s="42">
        <v>33.893116023591901</v>
      </c>
      <c r="H297" s="42">
        <v>52.6503384209026</v>
      </c>
      <c r="I297" s="41">
        <v>11886080.9259526</v>
      </c>
      <c r="J297" s="41">
        <v>1902676.7656491499</v>
      </c>
      <c r="K297" s="43">
        <v>16.007603999184965</v>
      </c>
      <c r="L297" s="41">
        <v>153673.475837798</v>
      </c>
      <c r="M297" s="41">
        <v>315954.91339126299</v>
      </c>
      <c r="N297" s="41">
        <v>585854.60897753399</v>
      </c>
      <c r="O297" s="41">
        <v>581643.61311212205</v>
      </c>
      <c r="P297" s="41">
        <v>1076349.14230937</v>
      </c>
      <c r="Q297" s="41">
        <v>1748340.11466541</v>
      </c>
      <c r="R297" s="42">
        <v>1.31329132442303</v>
      </c>
      <c r="S297" s="42">
        <v>2.7117893268340501</v>
      </c>
      <c r="T297" s="42">
        <v>5.0286533639988802</v>
      </c>
      <c r="U297" s="42">
        <v>4.9263705757162803</v>
      </c>
      <c r="V297" s="42">
        <v>9.1677277005545506</v>
      </c>
      <c r="W297" s="44">
        <v>14.884757648648399</v>
      </c>
    </row>
    <row r="298" spans="1:23">
      <c r="A298" s="2">
        <v>5</v>
      </c>
      <c r="B298" s="39" t="s">
        <v>3129</v>
      </c>
      <c r="C298" s="40" t="s">
        <v>3128</v>
      </c>
      <c r="D298" s="41">
        <v>154203</v>
      </c>
      <c r="E298" s="41">
        <v>64284</v>
      </c>
      <c r="F298" s="41">
        <v>94239</v>
      </c>
      <c r="G298" s="42">
        <v>41.687904904573799</v>
      </c>
      <c r="H298" s="42">
        <v>61.113597011731301</v>
      </c>
      <c r="I298" s="41">
        <v>8354719.7410880504</v>
      </c>
      <c r="J298" s="41">
        <v>1555076.3275422701</v>
      </c>
      <c r="K298" s="43">
        <v>18.613147726481959</v>
      </c>
      <c r="L298" s="41">
        <v>58590.4008936272</v>
      </c>
      <c r="M298" s="41">
        <v>106981.291751782</v>
      </c>
      <c r="N298" s="41">
        <v>186376.417676699</v>
      </c>
      <c r="O298" s="41">
        <v>173257.84756457401</v>
      </c>
      <c r="P298" s="41">
        <v>297743.90181124897</v>
      </c>
      <c r="Q298" s="41">
        <v>536566.42509549099</v>
      </c>
      <c r="R298" s="42">
        <v>0.72500816019583203</v>
      </c>
      <c r="S298" s="42">
        <v>1.29932428651345</v>
      </c>
      <c r="T298" s="42">
        <v>2.2608652637642801</v>
      </c>
      <c r="U298" s="42">
        <v>2.14776377216889</v>
      </c>
      <c r="V298" s="42">
        <v>3.6230096674682302</v>
      </c>
      <c r="W298" s="44">
        <v>6.5381409336761003</v>
      </c>
    </row>
    <row r="299" spans="1:23">
      <c r="A299" s="2">
        <v>5</v>
      </c>
      <c r="B299" s="39" t="s">
        <v>3127</v>
      </c>
      <c r="C299" s="40" t="s">
        <v>3124</v>
      </c>
      <c r="D299" s="41">
        <v>3611719</v>
      </c>
      <c r="E299" s="41">
        <v>2899839</v>
      </c>
      <c r="F299" s="41">
        <v>3511183</v>
      </c>
      <c r="G299" s="42">
        <v>80.289717998548596</v>
      </c>
      <c r="H299" s="42">
        <v>97.2163947416729</v>
      </c>
      <c r="I299" s="41">
        <v>7046350.9288435802</v>
      </c>
      <c r="J299" s="41">
        <v>5044568.8527260805</v>
      </c>
      <c r="K299" s="43">
        <v>71.591223651331475</v>
      </c>
      <c r="L299" s="41">
        <v>2893737.8168370798</v>
      </c>
      <c r="M299" s="41">
        <v>3565820.5275377198</v>
      </c>
      <c r="N299" s="41">
        <v>4567025.7774062697</v>
      </c>
      <c r="O299" s="41">
        <v>3249910.5389217702</v>
      </c>
      <c r="P299" s="41">
        <v>4121408.6105926302</v>
      </c>
      <c r="Q299" s="41">
        <v>5565879.1247264799</v>
      </c>
      <c r="R299" s="42">
        <v>41.132596520534797</v>
      </c>
      <c r="S299" s="42">
        <v>50.633266348375699</v>
      </c>
      <c r="T299" s="42">
        <v>64.852068824634998</v>
      </c>
      <c r="U299" s="42">
        <v>46.203210196707097</v>
      </c>
      <c r="V299" s="42">
        <v>58.5425927831322</v>
      </c>
      <c r="W299" s="44">
        <v>79.069561709672698</v>
      </c>
    </row>
    <row r="300" spans="1:23">
      <c r="A300" s="2">
        <v>5</v>
      </c>
      <c r="B300" s="39" t="s">
        <v>3126</v>
      </c>
      <c r="C300" s="40" t="s">
        <v>3124</v>
      </c>
      <c r="D300" s="41">
        <v>3611719</v>
      </c>
      <c r="E300" s="41">
        <v>2899839</v>
      </c>
      <c r="F300" s="41">
        <v>3511183</v>
      </c>
      <c r="G300" s="42">
        <v>80.289717998548596</v>
      </c>
      <c r="H300" s="42">
        <v>97.2163947416729</v>
      </c>
      <c r="I300" s="41">
        <v>7046350.9288435802</v>
      </c>
      <c r="J300" s="41">
        <v>5044568.8527260805</v>
      </c>
      <c r="K300" s="43">
        <v>71.591223651331475</v>
      </c>
      <c r="L300" s="41">
        <v>2893737.8168370798</v>
      </c>
      <c r="M300" s="41">
        <v>3565820.5275377198</v>
      </c>
      <c r="N300" s="41">
        <v>4567025.7774062697</v>
      </c>
      <c r="O300" s="41">
        <v>3249910.5389217702</v>
      </c>
      <c r="P300" s="41">
        <v>4121408.6105926302</v>
      </c>
      <c r="Q300" s="41">
        <v>5565879.1247264799</v>
      </c>
      <c r="R300" s="42">
        <v>41.132596520534797</v>
      </c>
      <c r="S300" s="42">
        <v>50.633266348375699</v>
      </c>
      <c r="T300" s="42">
        <v>64.852068824634998</v>
      </c>
      <c r="U300" s="42">
        <v>46.203210196707097</v>
      </c>
      <c r="V300" s="42">
        <v>58.5425927831322</v>
      </c>
      <c r="W300" s="44">
        <v>79.069561709672698</v>
      </c>
    </row>
    <row r="301" spans="1:23">
      <c r="A301" s="2">
        <v>5</v>
      </c>
      <c r="B301" s="39" t="s">
        <v>3125</v>
      </c>
      <c r="C301" s="40" t="s">
        <v>3124</v>
      </c>
      <c r="D301" s="41">
        <v>3611719</v>
      </c>
      <c r="E301" s="41">
        <v>2899839</v>
      </c>
      <c r="F301" s="41">
        <v>3511183</v>
      </c>
      <c r="G301" s="42">
        <v>80.289717998548596</v>
      </c>
      <c r="H301" s="42">
        <v>97.2163947416729</v>
      </c>
      <c r="I301" s="41">
        <v>7046350.9288435802</v>
      </c>
      <c r="J301" s="41">
        <v>5044568.8527260805</v>
      </c>
      <c r="K301" s="43">
        <v>71.591223651331475</v>
      </c>
      <c r="L301" s="41">
        <v>2893737.8168370798</v>
      </c>
      <c r="M301" s="41">
        <v>3565820.5275377198</v>
      </c>
      <c r="N301" s="41">
        <v>4567025.7774062697</v>
      </c>
      <c r="O301" s="41">
        <v>3249910.5389217702</v>
      </c>
      <c r="P301" s="41">
        <v>4121408.6105926302</v>
      </c>
      <c r="Q301" s="41">
        <v>5565879.1247264799</v>
      </c>
      <c r="R301" s="42">
        <v>41.132596520534797</v>
      </c>
      <c r="S301" s="42">
        <v>50.633266348375699</v>
      </c>
      <c r="T301" s="42">
        <v>64.852068824634998</v>
      </c>
      <c r="U301" s="42">
        <v>46.203210196707097</v>
      </c>
      <c r="V301" s="42">
        <v>58.5425927831322</v>
      </c>
      <c r="W301" s="44">
        <v>79.069561709672698</v>
      </c>
    </row>
    <row r="302" spans="1:23">
      <c r="A302" s="2">
        <v>5</v>
      </c>
      <c r="B302" s="39" t="s">
        <v>3123</v>
      </c>
      <c r="C302" s="40" t="s">
        <v>3121</v>
      </c>
      <c r="D302" s="41">
        <v>2502772</v>
      </c>
      <c r="E302" s="41">
        <v>1261121</v>
      </c>
      <c r="F302" s="41">
        <v>1907289</v>
      </c>
      <c r="G302" s="42">
        <v>50.388968711492701</v>
      </c>
      <c r="H302" s="42">
        <v>76.207061610086697</v>
      </c>
      <c r="I302" s="41">
        <v>7616854.5644808998</v>
      </c>
      <c r="J302" s="41">
        <v>3200322.5153038302</v>
      </c>
      <c r="K302" s="43">
        <v>42.016326926178309</v>
      </c>
      <c r="L302" s="41">
        <v>923190.22534973198</v>
      </c>
      <c r="M302" s="41">
        <v>1467774.4146338501</v>
      </c>
      <c r="N302" s="41">
        <v>1976471.28888528</v>
      </c>
      <c r="O302" s="41">
        <v>1339549.4254962101</v>
      </c>
      <c r="P302" s="41">
        <v>2089864.63037304</v>
      </c>
      <c r="Q302" s="41">
        <v>2826429.9729835601</v>
      </c>
      <c r="R302" s="42">
        <v>12.496699751065499</v>
      </c>
      <c r="S302" s="42">
        <v>19.8856210568105</v>
      </c>
      <c r="T302" s="42">
        <v>26.7261240499937</v>
      </c>
      <c r="U302" s="42">
        <v>18.024634203812901</v>
      </c>
      <c r="V302" s="42">
        <v>28.111401411260299</v>
      </c>
      <c r="W302" s="44">
        <v>37.957238800766703</v>
      </c>
    </row>
    <row r="303" spans="1:23">
      <c r="A303" s="2">
        <v>5</v>
      </c>
      <c r="B303" s="39" t="s">
        <v>3122</v>
      </c>
      <c r="C303" s="40" t="s">
        <v>3121</v>
      </c>
      <c r="D303" s="41">
        <v>2502772</v>
      </c>
      <c r="E303" s="41">
        <v>1261121</v>
      </c>
      <c r="F303" s="41">
        <v>1907289</v>
      </c>
      <c r="G303" s="42">
        <v>50.388968711492701</v>
      </c>
      <c r="H303" s="42">
        <v>76.207061610086697</v>
      </c>
      <c r="I303" s="41">
        <v>7616854.5644808998</v>
      </c>
      <c r="J303" s="41">
        <v>3200322.5153038302</v>
      </c>
      <c r="K303" s="43">
        <v>42.016326926178309</v>
      </c>
      <c r="L303" s="41">
        <v>923190.22534973198</v>
      </c>
      <c r="M303" s="41">
        <v>1467774.4146338501</v>
      </c>
      <c r="N303" s="41">
        <v>1976471.28888528</v>
      </c>
      <c r="O303" s="41">
        <v>1339549.4254962101</v>
      </c>
      <c r="P303" s="41">
        <v>2089864.63037304</v>
      </c>
      <c r="Q303" s="41">
        <v>2826429.9729835601</v>
      </c>
      <c r="R303" s="42">
        <v>12.496699751065499</v>
      </c>
      <c r="S303" s="42">
        <v>19.8856210568105</v>
      </c>
      <c r="T303" s="42">
        <v>26.7261240499937</v>
      </c>
      <c r="U303" s="42">
        <v>18.024634203812901</v>
      </c>
      <c r="V303" s="42">
        <v>28.111401411260299</v>
      </c>
      <c r="W303" s="44">
        <v>37.957238800766703</v>
      </c>
    </row>
    <row r="304" spans="1:23">
      <c r="A304" s="2">
        <v>5</v>
      </c>
      <c r="B304" s="39" t="s">
        <v>3120</v>
      </c>
      <c r="C304" s="40" t="s">
        <v>5304</v>
      </c>
      <c r="D304" s="41">
        <v>72300</v>
      </c>
      <c r="E304" s="41">
        <v>46844</v>
      </c>
      <c r="F304" s="41">
        <v>63982</v>
      </c>
      <c r="G304" s="42">
        <v>64.791147994467494</v>
      </c>
      <c r="H304" s="42">
        <v>88.495159059474403</v>
      </c>
      <c r="I304" s="41">
        <v>7996103.1492531104</v>
      </c>
      <c r="J304" s="41">
        <v>2809824.6389073301</v>
      </c>
      <c r="K304" s="43">
        <v>35.139924866649409</v>
      </c>
      <c r="L304" s="41">
        <v>598757.31163208897</v>
      </c>
      <c r="M304" s="41">
        <v>1287322.9618810499</v>
      </c>
      <c r="N304" s="41">
        <v>1965731.12139696</v>
      </c>
      <c r="O304" s="41">
        <v>1578455.54612725</v>
      </c>
      <c r="P304" s="41">
        <v>2580977.6733610001</v>
      </c>
      <c r="Q304" s="41">
        <v>3546732.5623236499</v>
      </c>
      <c r="R304" s="42">
        <v>7.4572515961878798</v>
      </c>
      <c r="S304" s="42">
        <v>16.080964095385902</v>
      </c>
      <c r="T304" s="42">
        <v>24.5459460986011</v>
      </c>
      <c r="U304" s="42">
        <v>19.738697565882202</v>
      </c>
      <c r="V304" s="42">
        <v>32.281776322658501</v>
      </c>
      <c r="W304" s="44">
        <v>44.369063891211702</v>
      </c>
    </row>
    <row r="305" spans="1:23">
      <c r="A305" s="2">
        <v>5</v>
      </c>
      <c r="B305" s="39" t="s">
        <v>3118</v>
      </c>
      <c r="C305" s="40" t="s">
        <v>5305</v>
      </c>
      <c r="D305" s="41">
        <v>101389</v>
      </c>
      <c r="E305" s="41">
        <v>53105</v>
      </c>
      <c r="F305" s="41">
        <v>90050</v>
      </c>
      <c r="G305" s="42">
        <v>52.3774768466007</v>
      </c>
      <c r="H305" s="42">
        <v>88.816341023187903</v>
      </c>
      <c r="I305" s="41">
        <v>8497413.0697511602</v>
      </c>
      <c r="J305" s="41">
        <v>785670.23265837505</v>
      </c>
      <c r="K305" s="43">
        <v>9.2459931770903392</v>
      </c>
      <c r="L305" s="41">
        <v>159067.45024608201</v>
      </c>
      <c r="M305" s="41">
        <v>295330.518054227</v>
      </c>
      <c r="N305" s="41">
        <v>698642.76739093999</v>
      </c>
      <c r="O305" s="41">
        <v>906168.40081271098</v>
      </c>
      <c r="P305" s="41">
        <v>1665225.14009409</v>
      </c>
      <c r="Q305" s="41">
        <v>2683355.75640355</v>
      </c>
      <c r="R305" s="42">
        <v>1.8719739343109201</v>
      </c>
      <c r="S305" s="42">
        <v>3.4732139777155999</v>
      </c>
      <c r="T305" s="42">
        <v>8.2152285620620606</v>
      </c>
      <c r="U305" s="42">
        <v>10.6619590723634</v>
      </c>
      <c r="V305" s="42">
        <v>19.581939041471799</v>
      </c>
      <c r="W305" s="44">
        <v>31.5562862612048</v>
      </c>
    </row>
    <row r="306" spans="1:23">
      <c r="A306" s="2">
        <v>5</v>
      </c>
      <c r="B306" s="39" t="s">
        <v>3116</v>
      </c>
      <c r="C306" s="40" t="s">
        <v>5306</v>
      </c>
      <c r="D306" s="41">
        <v>57107</v>
      </c>
      <c r="E306" s="41">
        <v>36022</v>
      </c>
      <c r="F306" s="41">
        <v>53969</v>
      </c>
      <c r="G306" s="42">
        <v>63.0780814961388</v>
      </c>
      <c r="H306" s="42">
        <v>94.505051920079893</v>
      </c>
      <c r="I306" s="41">
        <v>7460750.8661985397</v>
      </c>
      <c r="J306" s="41">
        <v>706741.30735286395</v>
      </c>
      <c r="K306" s="43">
        <v>9.4727906081786681</v>
      </c>
      <c r="L306" s="41">
        <v>1017796.79151418</v>
      </c>
      <c r="M306" s="41">
        <v>1616007.4153781501</v>
      </c>
      <c r="N306" s="41">
        <v>2479474.4004062498</v>
      </c>
      <c r="O306" s="41">
        <v>1791473.92890539</v>
      </c>
      <c r="P306" s="41">
        <v>2741049.0548619302</v>
      </c>
      <c r="Q306" s="41">
        <v>3802335.6238639699</v>
      </c>
      <c r="R306" s="42">
        <v>13.646310486250201</v>
      </c>
      <c r="S306" s="42">
        <v>21.661957212166001</v>
      </c>
      <c r="T306" s="42">
        <v>33.2367277429437</v>
      </c>
      <c r="U306" s="42">
        <v>24.026164043274701</v>
      </c>
      <c r="V306" s="42">
        <v>36.748860920138902</v>
      </c>
      <c r="W306" s="44">
        <v>50.9771680101477</v>
      </c>
    </row>
    <row r="307" spans="1:23">
      <c r="A307" s="2">
        <v>5</v>
      </c>
      <c r="B307" s="39" t="s">
        <v>3114</v>
      </c>
      <c r="C307" s="40" t="s">
        <v>5307</v>
      </c>
      <c r="D307" s="41">
        <v>173930</v>
      </c>
      <c r="E307" s="41">
        <v>118242</v>
      </c>
      <c r="F307" s="41">
        <v>163811</v>
      </c>
      <c r="G307" s="42">
        <v>67.982521704133802</v>
      </c>
      <c r="H307" s="42">
        <v>94.182142241131501</v>
      </c>
      <c r="I307" s="41">
        <v>7478449.7489219802</v>
      </c>
      <c r="J307" s="41">
        <v>5004984.8190881396</v>
      </c>
      <c r="K307" s="43">
        <v>66.925432236936658</v>
      </c>
      <c r="L307" s="41">
        <v>2277836.6289829202</v>
      </c>
      <c r="M307" s="41">
        <v>3235103.2773414599</v>
      </c>
      <c r="N307" s="41">
        <v>4120417.2698959298</v>
      </c>
      <c r="O307" s="41">
        <v>2541303.5961766201</v>
      </c>
      <c r="P307" s="41">
        <v>3625473.9741907702</v>
      </c>
      <c r="Q307" s="41">
        <v>4755819.9300925704</v>
      </c>
      <c r="R307" s="42">
        <v>30.391971699574501</v>
      </c>
      <c r="S307" s="42">
        <v>43.197812918501903</v>
      </c>
      <c r="T307" s="42">
        <v>55.022787232029103</v>
      </c>
      <c r="U307" s="42">
        <v>33.909039497959597</v>
      </c>
      <c r="V307" s="42">
        <v>48.417356707428098</v>
      </c>
      <c r="W307" s="44">
        <v>63.513879683673203</v>
      </c>
    </row>
    <row r="308" spans="1:23">
      <c r="A308" s="2">
        <v>5</v>
      </c>
      <c r="B308" s="39" t="s">
        <v>3112</v>
      </c>
      <c r="C308" s="40" t="s">
        <v>3111</v>
      </c>
      <c r="D308" s="41">
        <v>176177</v>
      </c>
      <c r="E308" s="41">
        <v>93686</v>
      </c>
      <c r="F308" s="41">
        <v>145704</v>
      </c>
      <c r="G308" s="42">
        <v>53.1772024725134</v>
      </c>
      <c r="H308" s="42">
        <v>82.703190541330599</v>
      </c>
      <c r="I308" s="41">
        <v>7270735.3288511001</v>
      </c>
      <c r="J308" s="41">
        <v>4698280.3626920702</v>
      </c>
      <c r="K308" s="43">
        <v>64.619053647142991</v>
      </c>
      <c r="L308" s="41">
        <v>1410066.87163478</v>
      </c>
      <c r="M308" s="41">
        <v>2291427.4148782198</v>
      </c>
      <c r="N308" s="41">
        <v>2983975.3813494402</v>
      </c>
      <c r="O308" s="41">
        <v>1824419.7522888901</v>
      </c>
      <c r="P308" s="41">
        <v>2906470.53479739</v>
      </c>
      <c r="Q308" s="41">
        <v>3780574.32127917</v>
      </c>
      <c r="R308" s="42">
        <v>19.3357068692486</v>
      </c>
      <c r="S308" s="42">
        <v>31.452915716392599</v>
      </c>
      <c r="T308" s="42">
        <v>40.963813690886901</v>
      </c>
      <c r="U308" s="42">
        <v>25.0455031574397</v>
      </c>
      <c r="V308" s="42">
        <v>39.929430173109303</v>
      </c>
      <c r="W308" s="44">
        <v>51.936861354282101</v>
      </c>
    </row>
    <row r="309" spans="1:23">
      <c r="A309" s="2">
        <v>5</v>
      </c>
      <c r="B309" s="39" t="s">
        <v>3110</v>
      </c>
      <c r="C309" s="40" t="s">
        <v>3109</v>
      </c>
      <c r="D309" s="41">
        <v>166228</v>
      </c>
      <c r="E309" s="41">
        <v>73062</v>
      </c>
      <c r="F309" s="41">
        <v>114915</v>
      </c>
      <c r="G309" s="42">
        <v>43.952883990663402</v>
      </c>
      <c r="H309" s="42">
        <v>69.130952667420701</v>
      </c>
      <c r="I309" s="41">
        <v>7679950.0721839899</v>
      </c>
      <c r="J309" s="41">
        <v>3909341.5829763901</v>
      </c>
      <c r="K309" s="43">
        <v>50.903216117714535</v>
      </c>
      <c r="L309" s="41">
        <v>1150579.3692338199</v>
      </c>
      <c r="M309" s="41">
        <v>1905436.58749428</v>
      </c>
      <c r="N309" s="41">
        <v>2523680.8433958199</v>
      </c>
      <c r="O309" s="41">
        <v>1518275.6048439499</v>
      </c>
      <c r="P309" s="41">
        <v>2425826.05068941</v>
      </c>
      <c r="Q309" s="41">
        <v>3170566.7478343002</v>
      </c>
      <c r="R309" s="42">
        <v>15.740000089477199</v>
      </c>
      <c r="S309" s="42">
        <v>26.174129947752</v>
      </c>
      <c r="T309" s="42">
        <v>34.602234080728401</v>
      </c>
      <c r="U309" s="42">
        <v>20.558648412888601</v>
      </c>
      <c r="V309" s="42">
        <v>32.967418403677399</v>
      </c>
      <c r="W309" s="44">
        <v>43.016314573442301</v>
      </c>
    </row>
    <row r="310" spans="1:23">
      <c r="A310" s="2">
        <v>5</v>
      </c>
      <c r="B310" s="39" t="s">
        <v>3108</v>
      </c>
      <c r="C310" s="40" t="s">
        <v>3107</v>
      </c>
      <c r="D310" s="41">
        <v>103852</v>
      </c>
      <c r="E310" s="41">
        <v>39378</v>
      </c>
      <c r="F310" s="41">
        <v>65045</v>
      </c>
      <c r="G310" s="42">
        <v>37.917420945191203</v>
      </c>
      <c r="H310" s="42">
        <v>62.6323999537804</v>
      </c>
      <c r="I310" s="41">
        <v>10130863.5383527</v>
      </c>
      <c r="J310" s="41">
        <v>1163294.20872973</v>
      </c>
      <c r="K310" s="43">
        <v>11.482675729722484</v>
      </c>
      <c r="L310" s="41">
        <v>83396.135394600002</v>
      </c>
      <c r="M310" s="41">
        <v>136288.05651311501</v>
      </c>
      <c r="N310" s="41">
        <v>236973.81278165101</v>
      </c>
      <c r="O310" s="41">
        <v>423695.11479798198</v>
      </c>
      <c r="P310" s="41">
        <v>763740.134682048</v>
      </c>
      <c r="Q310" s="41">
        <v>1239150.7764125899</v>
      </c>
      <c r="R310" s="42">
        <v>0.837404267168953</v>
      </c>
      <c r="S310" s="42">
        <v>1.35992264595385</v>
      </c>
      <c r="T310" s="42">
        <v>2.3562239440060999</v>
      </c>
      <c r="U310" s="42">
        <v>4.1691703374640801</v>
      </c>
      <c r="V310" s="42">
        <v>7.43781252437772</v>
      </c>
      <c r="W310" s="44">
        <v>12.067488214837599</v>
      </c>
    </row>
    <row r="311" spans="1:23">
      <c r="A311" s="2">
        <v>5</v>
      </c>
      <c r="B311" s="39" t="s">
        <v>3106</v>
      </c>
      <c r="C311" s="40" t="s">
        <v>3105</v>
      </c>
      <c r="D311" s="41">
        <v>159715</v>
      </c>
      <c r="E311" s="41">
        <v>91149</v>
      </c>
      <c r="F311" s="41">
        <v>123189</v>
      </c>
      <c r="G311" s="42">
        <v>57.069780546598601</v>
      </c>
      <c r="H311" s="42">
        <v>77.130513727577195</v>
      </c>
      <c r="I311" s="41">
        <v>7222869.15918981</v>
      </c>
      <c r="J311" s="41">
        <v>3852931.9076667801</v>
      </c>
      <c r="K311" s="43">
        <v>53.34350966007203</v>
      </c>
      <c r="L311" s="41">
        <v>1404909.91310772</v>
      </c>
      <c r="M311" s="41">
        <v>1904307.3484894999</v>
      </c>
      <c r="N311" s="41">
        <v>2545300.6739442102</v>
      </c>
      <c r="O311" s="41">
        <v>1840765.8238800401</v>
      </c>
      <c r="P311" s="41">
        <v>2525921.7471433501</v>
      </c>
      <c r="Q311" s="41">
        <v>3369349.53264252</v>
      </c>
      <c r="R311" s="42">
        <v>19.604570478968402</v>
      </c>
      <c r="S311" s="42">
        <v>26.566605740422801</v>
      </c>
      <c r="T311" s="42">
        <v>35.472089317127796</v>
      </c>
      <c r="U311" s="42">
        <v>25.5936401199959</v>
      </c>
      <c r="V311" s="42">
        <v>35.111709600236303</v>
      </c>
      <c r="W311" s="44">
        <v>46.797521277360602</v>
      </c>
    </row>
    <row r="312" spans="1:23">
      <c r="A312" s="2">
        <v>5</v>
      </c>
      <c r="B312" s="39" t="s">
        <v>3104</v>
      </c>
      <c r="C312" s="40" t="s">
        <v>3103</v>
      </c>
      <c r="D312" s="41">
        <v>197449</v>
      </c>
      <c r="E312" s="41">
        <v>95178</v>
      </c>
      <c r="F312" s="41">
        <v>141454</v>
      </c>
      <c r="G312" s="42">
        <v>48.203839978931299</v>
      </c>
      <c r="H312" s="42">
        <v>71.640778124984195</v>
      </c>
      <c r="I312" s="41">
        <v>7400476.3212373797</v>
      </c>
      <c r="J312" s="41">
        <v>4224780.9357049204</v>
      </c>
      <c r="K312" s="43">
        <v>57.087959643637177</v>
      </c>
      <c r="L312" s="41">
        <v>1024392.55996738</v>
      </c>
      <c r="M312" s="41">
        <v>1667375.9354618201</v>
      </c>
      <c r="N312" s="41">
        <v>2192955.8549448201</v>
      </c>
      <c r="O312" s="41">
        <v>1316445.18277631</v>
      </c>
      <c r="P312" s="41">
        <v>2072785.6489878399</v>
      </c>
      <c r="Q312" s="41">
        <v>2698525.8202675101</v>
      </c>
      <c r="R312" s="42">
        <v>13.8910076817518</v>
      </c>
      <c r="S312" s="42">
        <v>22.665290440948599</v>
      </c>
      <c r="T312" s="42">
        <v>29.796703898707602</v>
      </c>
      <c r="U312" s="42">
        <v>17.8222841425547</v>
      </c>
      <c r="V312" s="42">
        <v>28.113344472417801</v>
      </c>
      <c r="W312" s="44">
        <v>36.590801312315797</v>
      </c>
    </row>
    <row r="313" spans="1:23">
      <c r="A313" s="2">
        <v>5</v>
      </c>
      <c r="B313" s="39" t="s">
        <v>3102</v>
      </c>
      <c r="C313" s="40" t="s">
        <v>3101</v>
      </c>
      <c r="D313" s="41">
        <v>207830</v>
      </c>
      <c r="E313" s="41">
        <v>114475</v>
      </c>
      <c r="F313" s="41">
        <v>171727</v>
      </c>
      <c r="G313" s="42">
        <v>55.081075879324402</v>
      </c>
      <c r="H313" s="42">
        <v>82.628590675070996</v>
      </c>
      <c r="I313" s="41">
        <v>6974256.3540056804</v>
      </c>
      <c r="J313" s="41">
        <v>4655635.9192224396</v>
      </c>
      <c r="K313" s="43">
        <v>66.75458547703748</v>
      </c>
      <c r="L313" s="41">
        <v>1408893.87090892</v>
      </c>
      <c r="M313" s="41">
        <v>2156598.3479478401</v>
      </c>
      <c r="N313" s="41">
        <v>2828106.8335033399</v>
      </c>
      <c r="O313" s="41">
        <v>1856728.52858105</v>
      </c>
      <c r="P313" s="41">
        <v>2803629.0480488902</v>
      </c>
      <c r="Q313" s="41">
        <v>3645638.28876004</v>
      </c>
      <c r="R313" s="42">
        <v>20.214067317839199</v>
      </c>
      <c r="S313" s="42">
        <v>30.9659385406698</v>
      </c>
      <c r="T313" s="42">
        <v>40.6073093239388</v>
      </c>
      <c r="U313" s="42">
        <v>26.6424066664806</v>
      </c>
      <c r="V313" s="42">
        <v>40.250145397378098</v>
      </c>
      <c r="W313" s="44">
        <v>52.334817696232598</v>
      </c>
    </row>
    <row r="314" spans="1:23">
      <c r="A314" s="2">
        <v>5</v>
      </c>
      <c r="B314" s="39" t="s">
        <v>3100</v>
      </c>
      <c r="C314" s="40" t="s">
        <v>3099</v>
      </c>
      <c r="D314" s="41">
        <v>110782</v>
      </c>
      <c r="E314" s="41">
        <v>54810</v>
      </c>
      <c r="F314" s="41">
        <v>82281</v>
      </c>
      <c r="G314" s="42">
        <v>49.475546568937197</v>
      </c>
      <c r="H314" s="42">
        <v>74.272896318896599</v>
      </c>
      <c r="I314" s="41">
        <v>8837104.7427740991</v>
      </c>
      <c r="J314" s="41">
        <v>1338021.8247188199</v>
      </c>
      <c r="K314" s="43">
        <v>15.140952423506015</v>
      </c>
      <c r="L314" s="41">
        <v>256183.93288620899</v>
      </c>
      <c r="M314" s="41">
        <v>339559.87696557201</v>
      </c>
      <c r="N314" s="41">
        <v>560890.16955823102</v>
      </c>
      <c r="O314" s="41">
        <v>676629.09860807704</v>
      </c>
      <c r="P314" s="41">
        <v>920301.66640790005</v>
      </c>
      <c r="Q314" s="41">
        <v>1403761.79782817</v>
      </c>
      <c r="R314" s="42">
        <v>2.9221408720306301</v>
      </c>
      <c r="S314" s="42">
        <v>3.8812139212744299</v>
      </c>
      <c r="T314" s="42">
        <v>6.4102629186197504</v>
      </c>
      <c r="U314" s="42">
        <v>7.7117776246365004</v>
      </c>
      <c r="V314" s="42">
        <v>10.4954144563412</v>
      </c>
      <c r="W314" s="44">
        <v>15.984266067716099</v>
      </c>
    </row>
    <row r="315" spans="1:23">
      <c r="A315" s="2">
        <v>5</v>
      </c>
      <c r="B315" s="39" t="s">
        <v>3098</v>
      </c>
      <c r="C315" s="40" t="s">
        <v>3097</v>
      </c>
      <c r="D315" s="41">
        <v>175752</v>
      </c>
      <c r="E315" s="41">
        <v>79382</v>
      </c>
      <c r="F315" s="41">
        <v>138524</v>
      </c>
      <c r="G315" s="42">
        <v>45.167053575492702</v>
      </c>
      <c r="H315" s="42">
        <v>78.817879739633099</v>
      </c>
      <c r="I315" s="41">
        <v>7366150.6810847102</v>
      </c>
      <c r="J315" s="41">
        <v>3162933.11138422</v>
      </c>
      <c r="K315" s="43">
        <v>42.938751164922664</v>
      </c>
      <c r="L315" s="41">
        <v>644398.08655378001</v>
      </c>
      <c r="M315" s="41">
        <v>1322247.8213448499</v>
      </c>
      <c r="N315" s="41">
        <v>1797488.77859711</v>
      </c>
      <c r="O315" s="41">
        <v>1069526.3807296599</v>
      </c>
      <c r="P315" s="41">
        <v>1938949.21224794</v>
      </c>
      <c r="Q315" s="41">
        <v>2644831.18946015</v>
      </c>
      <c r="R315" s="42">
        <v>8.8948279514091997</v>
      </c>
      <c r="S315" s="42">
        <v>18.366900749195501</v>
      </c>
      <c r="T315" s="42">
        <v>24.932452426095502</v>
      </c>
      <c r="U315" s="42">
        <v>14.6740832888939</v>
      </c>
      <c r="V315" s="42">
        <v>26.7410721913899</v>
      </c>
      <c r="W315" s="44">
        <v>36.400104125779301</v>
      </c>
    </row>
    <row r="316" spans="1:23">
      <c r="A316" s="2">
        <v>5</v>
      </c>
      <c r="B316" s="39" t="s">
        <v>3096</v>
      </c>
      <c r="C316" s="40" t="s">
        <v>3095</v>
      </c>
      <c r="D316" s="41">
        <v>99284</v>
      </c>
      <c r="E316" s="41">
        <v>46421</v>
      </c>
      <c r="F316" s="41">
        <v>65468</v>
      </c>
      <c r="G316" s="42">
        <v>46.755771322670299</v>
      </c>
      <c r="H316" s="42">
        <v>65.940131340397201</v>
      </c>
      <c r="I316" s="41">
        <v>6876855.4153841501</v>
      </c>
      <c r="J316" s="41">
        <v>1556971.49334233</v>
      </c>
      <c r="K316" s="43">
        <v>22.640747831621461</v>
      </c>
      <c r="L316" s="41">
        <v>36073.194341485003</v>
      </c>
      <c r="M316" s="41">
        <v>94270.874209338901</v>
      </c>
      <c r="N316" s="41">
        <v>200168.97532331501</v>
      </c>
      <c r="O316" s="41">
        <v>173324.05230449999</v>
      </c>
      <c r="P316" s="41">
        <v>489454.60933282302</v>
      </c>
      <c r="Q316" s="41">
        <v>798275.92752105102</v>
      </c>
      <c r="R316" s="42">
        <v>0.52057985923186001</v>
      </c>
      <c r="S316" s="42">
        <v>1.3728994598338</v>
      </c>
      <c r="T316" s="42">
        <v>2.9166458332305698</v>
      </c>
      <c r="U316" s="42">
        <v>2.4929139503603799</v>
      </c>
      <c r="V316" s="42">
        <v>7.1246957494704004</v>
      </c>
      <c r="W316" s="44">
        <v>11.6273858511321</v>
      </c>
    </row>
    <row r="317" spans="1:23">
      <c r="A317" s="2">
        <v>5</v>
      </c>
      <c r="B317" s="39" t="s">
        <v>3094</v>
      </c>
      <c r="C317" s="40" t="s">
        <v>3093</v>
      </c>
      <c r="D317" s="41">
        <v>215537</v>
      </c>
      <c r="E317" s="41">
        <v>87016</v>
      </c>
      <c r="F317" s="41">
        <v>149531</v>
      </c>
      <c r="G317" s="42">
        <v>40.371722720461001</v>
      </c>
      <c r="H317" s="42">
        <v>69.376023606155798</v>
      </c>
      <c r="I317" s="41">
        <v>7972444.9014786296</v>
      </c>
      <c r="J317" s="41">
        <v>4237047.4403791502</v>
      </c>
      <c r="K317" s="43">
        <v>53.146148925950122</v>
      </c>
      <c r="L317" s="41">
        <v>900990.62258452096</v>
      </c>
      <c r="M317" s="41">
        <v>1731915.74644725</v>
      </c>
      <c r="N317" s="41">
        <v>2357111.7057349798</v>
      </c>
      <c r="O317" s="41">
        <v>1322774.2111887999</v>
      </c>
      <c r="P317" s="41">
        <v>2380373.7332430198</v>
      </c>
      <c r="Q317" s="41">
        <v>3174123.2120703198</v>
      </c>
      <c r="R317" s="42">
        <v>11.731347148768799</v>
      </c>
      <c r="S317" s="42">
        <v>22.643938948414601</v>
      </c>
      <c r="T317" s="42">
        <v>30.676107623199201</v>
      </c>
      <c r="U317" s="42">
        <v>16.8911258393506</v>
      </c>
      <c r="V317" s="42">
        <v>30.6261012609191</v>
      </c>
      <c r="W317" s="44">
        <v>40.819046168411901</v>
      </c>
    </row>
    <row r="318" spans="1:23">
      <c r="A318" s="2">
        <v>5</v>
      </c>
      <c r="B318" s="39" t="s">
        <v>3092</v>
      </c>
      <c r="C318" s="40" t="s">
        <v>3091</v>
      </c>
      <c r="D318" s="41">
        <v>77278</v>
      </c>
      <c r="E318" s="41">
        <v>40214</v>
      </c>
      <c r="F318" s="41">
        <v>52738</v>
      </c>
      <c r="G318" s="42">
        <v>52.038096224022397</v>
      </c>
      <c r="H318" s="42">
        <v>68.244519785708704</v>
      </c>
      <c r="I318" s="41">
        <v>5726432.1040787799</v>
      </c>
      <c r="J318" s="41">
        <v>459543.49245580903</v>
      </c>
      <c r="K318" s="43">
        <v>8.0249531314356961</v>
      </c>
      <c r="L318" s="41">
        <v>127651.50816532499</v>
      </c>
      <c r="M318" s="41">
        <v>187572.81112347601</v>
      </c>
      <c r="N318" s="41">
        <v>358500.797031497</v>
      </c>
      <c r="O318" s="41">
        <v>914861.75645073596</v>
      </c>
      <c r="P318" s="41">
        <v>1261106.0918113801</v>
      </c>
      <c r="Q318" s="41">
        <v>1882617.8751520501</v>
      </c>
      <c r="R318" s="42">
        <v>2.3896002449270499</v>
      </c>
      <c r="S318" s="42">
        <v>3.5351333360068602</v>
      </c>
      <c r="T318" s="42">
        <v>6.7797552341685501</v>
      </c>
      <c r="U318" s="42">
        <v>17.016338280048998</v>
      </c>
      <c r="V318" s="42">
        <v>23.658667591424901</v>
      </c>
      <c r="W318" s="44">
        <v>35.218036835533603</v>
      </c>
    </row>
    <row r="319" spans="1:23">
      <c r="A319" s="2">
        <v>5</v>
      </c>
      <c r="B319" s="39" t="s">
        <v>3090</v>
      </c>
      <c r="C319" s="40" t="s">
        <v>3089</v>
      </c>
      <c r="D319" s="41">
        <v>112965</v>
      </c>
      <c r="E319" s="41">
        <v>35222</v>
      </c>
      <c r="F319" s="41">
        <v>71248</v>
      </c>
      <c r="G319" s="42">
        <v>31.179568893020001</v>
      </c>
      <c r="H319" s="42">
        <v>63.070862656575002</v>
      </c>
      <c r="I319" s="41">
        <v>7342284.4574337201</v>
      </c>
      <c r="J319" s="41">
        <v>861548.90286371903</v>
      </c>
      <c r="K319" s="43">
        <v>11.734071430472039</v>
      </c>
      <c r="L319" s="41">
        <v>52527.856672420698</v>
      </c>
      <c r="M319" s="41">
        <v>107339.55043597599</v>
      </c>
      <c r="N319" s="41">
        <v>179434.48928429201</v>
      </c>
      <c r="O319" s="41">
        <v>115045.29630416499</v>
      </c>
      <c r="P319" s="41">
        <v>241299.37894923199</v>
      </c>
      <c r="Q319" s="41">
        <v>472516.33395299403</v>
      </c>
      <c r="R319" s="42">
        <v>0.73387732553891005</v>
      </c>
      <c r="S319" s="42">
        <v>1.49331100991827</v>
      </c>
      <c r="T319" s="42">
        <v>2.5026497574223399</v>
      </c>
      <c r="U319" s="42">
        <v>1.57338732882252</v>
      </c>
      <c r="V319" s="42">
        <v>3.3004215139374402</v>
      </c>
      <c r="W319" s="44">
        <v>6.51009259968321</v>
      </c>
    </row>
    <row r="320" spans="1:23">
      <c r="A320" s="2">
        <v>5</v>
      </c>
      <c r="B320" s="39" t="s">
        <v>3088</v>
      </c>
      <c r="C320" s="40" t="s">
        <v>3087</v>
      </c>
      <c r="D320" s="41">
        <v>174624</v>
      </c>
      <c r="E320" s="41">
        <v>96670</v>
      </c>
      <c r="F320" s="41">
        <v>139194</v>
      </c>
      <c r="G320" s="42">
        <v>55.358942642477601</v>
      </c>
      <c r="H320" s="42">
        <v>79.710692688290294</v>
      </c>
      <c r="I320" s="41">
        <v>8159485.9904824104</v>
      </c>
      <c r="J320" s="41">
        <v>4432658.4776548501</v>
      </c>
      <c r="K320" s="43">
        <v>54.325217088739429</v>
      </c>
      <c r="L320" s="41">
        <v>1481215.47537566</v>
      </c>
      <c r="M320" s="41">
        <v>2185978.63911604</v>
      </c>
      <c r="N320" s="41">
        <v>2842327.7873259098</v>
      </c>
      <c r="O320" s="41">
        <v>1923836.77496793</v>
      </c>
      <c r="P320" s="41">
        <v>2826622.3850730699</v>
      </c>
      <c r="Q320" s="41">
        <v>3686570.4642431699</v>
      </c>
      <c r="R320" s="42">
        <v>19.1919036519052</v>
      </c>
      <c r="S320" s="42">
        <v>28.311051768778398</v>
      </c>
      <c r="T320" s="42">
        <v>36.768002132320298</v>
      </c>
      <c r="U320" s="42">
        <v>24.4831097300669</v>
      </c>
      <c r="V320" s="42">
        <v>35.962660767232101</v>
      </c>
      <c r="W320" s="44">
        <v>46.855918212449602</v>
      </c>
    </row>
    <row r="321" spans="1:23">
      <c r="A321" s="2">
        <v>5</v>
      </c>
      <c r="B321" s="39" t="s">
        <v>3086</v>
      </c>
      <c r="C321" s="40" t="s">
        <v>3085</v>
      </c>
      <c r="D321" s="41">
        <v>120573</v>
      </c>
      <c r="E321" s="41">
        <v>60245</v>
      </c>
      <c r="F321" s="41">
        <v>74459</v>
      </c>
      <c r="G321" s="42">
        <v>49.965581017308999</v>
      </c>
      <c r="H321" s="42">
        <v>61.754289932240198</v>
      </c>
      <c r="I321" s="41">
        <v>7060757.3414197201</v>
      </c>
      <c r="J321" s="41">
        <v>1008937.46158759</v>
      </c>
      <c r="K321" s="43">
        <v>14.289366038243159</v>
      </c>
      <c r="L321" s="41">
        <v>125570.35906878</v>
      </c>
      <c r="M321" s="41">
        <v>152257.20393454601</v>
      </c>
      <c r="N321" s="41">
        <v>232647.933326698</v>
      </c>
      <c r="O321" s="41">
        <v>495730.86628847301</v>
      </c>
      <c r="P321" s="41">
        <v>623913.22368191904</v>
      </c>
      <c r="Q321" s="41">
        <v>1031107.96230499</v>
      </c>
      <c r="R321" s="42">
        <v>1.74993617336312</v>
      </c>
      <c r="S321" s="42">
        <v>2.1232009892669601</v>
      </c>
      <c r="T321" s="42">
        <v>3.2454886736158701</v>
      </c>
      <c r="U321" s="42">
        <v>6.9451915428357403</v>
      </c>
      <c r="V321" s="42">
        <v>8.7417996083882592</v>
      </c>
      <c r="W321" s="44">
        <v>14.4596464167662</v>
      </c>
    </row>
    <row r="322" spans="1:23">
      <c r="A322" s="2">
        <v>5</v>
      </c>
      <c r="B322" s="39" t="s">
        <v>3084</v>
      </c>
      <c r="C322" s="40" t="s">
        <v>3082</v>
      </c>
      <c r="D322" s="41">
        <v>677112</v>
      </c>
      <c r="E322" s="41">
        <v>347987</v>
      </c>
      <c r="F322" s="41">
        <v>605483</v>
      </c>
      <c r="G322" s="42">
        <v>51.392827183686002</v>
      </c>
      <c r="H322" s="42">
        <v>89.421395574144299</v>
      </c>
      <c r="I322" s="41">
        <v>9544119.4332370404</v>
      </c>
      <c r="J322" s="41">
        <v>2114660.27076614</v>
      </c>
      <c r="K322" s="43">
        <v>22.156682819809593</v>
      </c>
      <c r="L322" s="41">
        <v>385539.062545044</v>
      </c>
      <c r="M322" s="41">
        <v>786758.31939620001</v>
      </c>
      <c r="N322" s="41">
        <v>1474082.54630253</v>
      </c>
      <c r="O322" s="41">
        <v>782094.02472116903</v>
      </c>
      <c r="P322" s="41">
        <v>1609512.2604547001</v>
      </c>
      <c r="Q322" s="41">
        <v>2845203.8945477302</v>
      </c>
      <c r="R322" s="42">
        <v>4.04262951400659</v>
      </c>
      <c r="S322" s="42">
        <v>8.1224109023034803</v>
      </c>
      <c r="T322" s="42">
        <v>15.212808750243299</v>
      </c>
      <c r="U322" s="42">
        <v>8.09971019549997</v>
      </c>
      <c r="V322" s="42">
        <v>16.449067401502599</v>
      </c>
      <c r="W322" s="44">
        <v>29.0962412296387</v>
      </c>
    </row>
    <row r="323" spans="1:23">
      <c r="A323" s="2">
        <v>5</v>
      </c>
      <c r="B323" s="39" t="s">
        <v>3083</v>
      </c>
      <c r="C323" s="40" t="s">
        <v>3082</v>
      </c>
      <c r="D323" s="41">
        <v>677112</v>
      </c>
      <c r="E323" s="41">
        <v>347987</v>
      </c>
      <c r="F323" s="41">
        <v>605483</v>
      </c>
      <c r="G323" s="42">
        <v>51.392827183686002</v>
      </c>
      <c r="H323" s="42">
        <v>89.421395574144299</v>
      </c>
      <c r="I323" s="41">
        <v>9544119.4332370404</v>
      </c>
      <c r="J323" s="41">
        <v>2114660.27076614</v>
      </c>
      <c r="K323" s="43">
        <v>22.156682819809593</v>
      </c>
      <c r="L323" s="41">
        <v>385539.062545044</v>
      </c>
      <c r="M323" s="41">
        <v>786758.31939620001</v>
      </c>
      <c r="N323" s="41">
        <v>1474082.54630253</v>
      </c>
      <c r="O323" s="41">
        <v>782094.02472116903</v>
      </c>
      <c r="P323" s="41">
        <v>1609512.2604547001</v>
      </c>
      <c r="Q323" s="41">
        <v>2845203.8945477302</v>
      </c>
      <c r="R323" s="42">
        <v>4.04262951400659</v>
      </c>
      <c r="S323" s="42">
        <v>8.1224109023034803</v>
      </c>
      <c r="T323" s="42">
        <v>15.212808750243299</v>
      </c>
      <c r="U323" s="42">
        <v>8.09971019549997</v>
      </c>
      <c r="V323" s="42">
        <v>16.449067401502599</v>
      </c>
      <c r="W323" s="44">
        <v>29.0962412296387</v>
      </c>
    </row>
    <row r="324" spans="1:23">
      <c r="A324" s="2">
        <v>5</v>
      </c>
      <c r="B324" s="39" t="s">
        <v>3081</v>
      </c>
      <c r="C324" s="40" t="s">
        <v>5308</v>
      </c>
      <c r="D324" s="41">
        <v>564981</v>
      </c>
      <c r="E324" s="41">
        <v>281271</v>
      </c>
      <c r="F324" s="41">
        <v>496944</v>
      </c>
      <c r="G324" s="42">
        <v>49.784152033431198</v>
      </c>
      <c r="H324" s="42">
        <v>87.957648133300097</v>
      </c>
      <c r="I324" s="41">
        <v>10006296.462304</v>
      </c>
      <c r="J324" s="41">
        <v>2169217.11447111</v>
      </c>
      <c r="K324" s="43">
        <v>21.678521345465281</v>
      </c>
      <c r="L324" s="41">
        <v>409274.94495567097</v>
      </c>
      <c r="M324" s="41">
        <v>853373.83518560801</v>
      </c>
      <c r="N324" s="41">
        <v>1601001.09041366</v>
      </c>
      <c r="O324" s="41">
        <v>857332.80772804702</v>
      </c>
      <c r="P324" s="41">
        <v>1794340.0036018901</v>
      </c>
      <c r="Q324" s="41">
        <v>3169739.5568275698</v>
      </c>
      <c r="R324" s="42">
        <v>4.1144354161742598</v>
      </c>
      <c r="S324" s="42">
        <v>8.4939413317547796</v>
      </c>
      <c r="T324" s="42">
        <v>15.936990268328399</v>
      </c>
      <c r="U324" s="42">
        <v>8.6001654409625203</v>
      </c>
      <c r="V324" s="42">
        <v>17.848484789074099</v>
      </c>
      <c r="W324" s="44">
        <v>31.5432912400031</v>
      </c>
    </row>
    <row r="325" spans="1:23">
      <c r="A325" s="2">
        <v>5</v>
      </c>
      <c r="B325" s="39" t="s">
        <v>3079</v>
      </c>
      <c r="C325" s="40" t="s">
        <v>5309</v>
      </c>
      <c r="D325" s="41">
        <v>112131</v>
      </c>
      <c r="E325" s="41">
        <v>66716</v>
      </c>
      <c r="F325" s="41">
        <v>108539</v>
      </c>
      <c r="G325" s="42">
        <v>59.498265421694299</v>
      </c>
      <c r="H325" s="42">
        <v>96.796603972139707</v>
      </c>
      <c r="I325" s="41">
        <v>7215403.5557428403</v>
      </c>
      <c r="J325" s="41">
        <v>1839771.25601306</v>
      </c>
      <c r="K325" s="43">
        <v>25.497828940541524</v>
      </c>
      <c r="L325" s="41">
        <v>265943.92310779402</v>
      </c>
      <c r="M325" s="41">
        <v>451110.722155336</v>
      </c>
      <c r="N325" s="41">
        <v>834593.324138731</v>
      </c>
      <c r="O325" s="41">
        <v>402997.40681880998</v>
      </c>
      <c r="P325" s="41">
        <v>678242.91343161103</v>
      </c>
      <c r="Q325" s="41">
        <v>1210005.03775941</v>
      </c>
      <c r="R325" s="42">
        <v>3.6808297404150898</v>
      </c>
      <c r="S325" s="42">
        <v>6.2504251573995102</v>
      </c>
      <c r="T325" s="42">
        <v>11.563962327137901</v>
      </c>
      <c r="U325" s="42">
        <v>5.5781264672118098</v>
      </c>
      <c r="V325" s="42">
        <v>9.3979911153056701</v>
      </c>
      <c r="W325" s="44">
        <v>16.766584293504199</v>
      </c>
    </row>
    <row r="326" spans="1:23">
      <c r="A326" s="2">
        <v>5</v>
      </c>
      <c r="B326" s="39" t="s">
        <v>3077</v>
      </c>
      <c r="C326" s="40" t="s">
        <v>3074</v>
      </c>
      <c r="D326" s="41">
        <v>1827468</v>
      </c>
      <c r="E326" s="41">
        <v>1124261</v>
      </c>
      <c r="F326" s="41">
        <v>1694688</v>
      </c>
      <c r="G326" s="42">
        <v>61.520147001205999</v>
      </c>
      <c r="H326" s="42">
        <v>92.734209299424094</v>
      </c>
      <c r="I326" s="41">
        <v>7779984.9437861601</v>
      </c>
      <c r="J326" s="41">
        <v>3962878.0062474399</v>
      </c>
      <c r="K326" s="43">
        <v>50.936833874114029</v>
      </c>
      <c r="L326" s="41">
        <v>1121148.32410691</v>
      </c>
      <c r="M326" s="41">
        <v>1737982.9282537401</v>
      </c>
      <c r="N326" s="41">
        <v>2816063.7267246302</v>
      </c>
      <c r="O326" s="41">
        <v>1412185.4300223</v>
      </c>
      <c r="P326" s="41">
        <v>2230932.3004474002</v>
      </c>
      <c r="Q326" s="41">
        <v>3698153.6608455</v>
      </c>
      <c r="R326" s="42">
        <v>14.385756402819499</v>
      </c>
      <c r="S326" s="42">
        <v>22.337000148284901</v>
      </c>
      <c r="T326" s="42">
        <v>36.186116081840197</v>
      </c>
      <c r="U326" s="42">
        <v>18.112882316786401</v>
      </c>
      <c r="V326" s="42">
        <v>28.646306582466099</v>
      </c>
      <c r="W326" s="44">
        <v>47.4787913841948</v>
      </c>
    </row>
    <row r="327" spans="1:23">
      <c r="A327" s="2">
        <v>5</v>
      </c>
      <c r="B327" s="39" t="s">
        <v>3076</v>
      </c>
      <c r="C327" s="40" t="s">
        <v>3074</v>
      </c>
      <c r="D327" s="41">
        <v>1827468</v>
      </c>
      <c r="E327" s="41">
        <v>1124261</v>
      </c>
      <c r="F327" s="41">
        <v>1694688</v>
      </c>
      <c r="G327" s="42">
        <v>61.520147001205999</v>
      </c>
      <c r="H327" s="42">
        <v>92.734209299424094</v>
      </c>
      <c r="I327" s="41">
        <v>7779984.9437861601</v>
      </c>
      <c r="J327" s="41">
        <v>3962878.0062474399</v>
      </c>
      <c r="K327" s="43">
        <v>50.936833874114029</v>
      </c>
      <c r="L327" s="41">
        <v>1121148.32410691</v>
      </c>
      <c r="M327" s="41">
        <v>1737982.9282537401</v>
      </c>
      <c r="N327" s="41">
        <v>2816063.7267246302</v>
      </c>
      <c r="O327" s="41">
        <v>1412185.4300223</v>
      </c>
      <c r="P327" s="41">
        <v>2230932.3004474002</v>
      </c>
      <c r="Q327" s="41">
        <v>3698153.6608455</v>
      </c>
      <c r="R327" s="42">
        <v>14.385756402819499</v>
      </c>
      <c r="S327" s="42">
        <v>22.337000148284901</v>
      </c>
      <c r="T327" s="42">
        <v>36.186116081840197</v>
      </c>
      <c r="U327" s="42">
        <v>18.112882316786401</v>
      </c>
      <c r="V327" s="42">
        <v>28.646306582466099</v>
      </c>
      <c r="W327" s="44">
        <v>47.4787913841948</v>
      </c>
    </row>
    <row r="328" spans="1:23">
      <c r="A328" s="2">
        <v>5</v>
      </c>
      <c r="B328" s="39" t="s">
        <v>3075</v>
      </c>
      <c r="C328" s="40" t="s">
        <v>3074</v>
      </c>
      <c r="D328" s="41">
        <v>1827468</v>
      </c>
      <c r="E328" s="41">
        <v>1124261</v>
      </c>
      <c r="F328" s="41">
        <v>1694688</v>
      </c>
      <c r="G328" s="42">
        <v>61.520147001205999</v>
      </c>
      <c r="H328" s="42">
        <v>92.734209299424094</v>
      </c>
      <c r="I328" s="41">
        <v>7779984.9437861601</v>
      </c>
      <c r="J328" s="41">
        <v>3962878.0062474399</v>
      </c>
      <c r="K328" s="43">
        <v>50.936833874114029</v>
      </c>
      <c r="L328" s="41">
        <v>1121148.32410691</v>
      </c>
      <c r="M328" s="41">
        <v>1737982.9282537401</v>
      </c>
      <c r="N328" s="41">
        <v>2816063.7267246302</v>
      </c>
      <c r="O328" s="41">
        <v>1412185.4300223</v>
      </c>
      <c r="P328" s="41">
        <v>2230932.3004474002</v>
      </c>
      <c r="Q328" s="41">
        <v>3698153.6608455</v>
      </c>
      <c r="R328" s="42">
        <v>14.385756402819499</v>
      </c>
      <c r="S328" s="42">
        <v>22.337000148284901</v>
      </c>
      <c r="T328" s="42">
        <v>36.186116081840197</v>
      </c>
      <c r="U328" s="42">
        <v>18.112882316786401</v>
      </c>
      <c r="V328" s="42">
        <v>28.646306582466099</v>
      </c>
      <c r="W328" s="44">
        <v>47.4787913841948</v>
      </c>
    </row>
    <row r="329" spans="1:23">
      <c r="A329" s="2">
        <v>5</v>
      </c>
      <c r="B329" s="39" t="s">
        <v>3073</v>
      </c>
      <c r="C329" s="40" t="s">
        <v>3072</v>
      </c>
      <c r="D329" s="41">
        <v>6241930</v>
      </c>
      <c r="E329" s="41">
        <v>3578493</v>
      </c>
      <c r="F329" s="41">
        <v>4910376</v>
      </c>
      <c r="G329" s="42">
        <v>57.329912382868798</v>
      </c>
      <c r="H329" s="42">
        <v>78.667591594266497</v>
      </c>
      <c r="I329" s="41">
        <v>12349221.1122582</v>
      </c>
      <c r="J329" s="41">
        <v>4227587.6174418796</v>
      </c>
      <c r="K329" s="43">
        <v>34.233637725098724</v>
      </c>
      <c r="L329" s="41">
        <v>1023517.57090932</v>
      </c>
      <c r="M329" s="41">
        <v>1497329.7732084501</v>
      </c>
      <c r="N329" s="41">
        <v>2245308.82149912</v>
      </c>
      <c r="O329" s="41">
        <v>1657429.0848846401</v>
      </c>
      <c r="P329" s="41">
        <v>2439122.8749998799</v>
      </c>
      <c r="Q329" s="41">
        <v>3686060.3635364398</v>
      </c>
      <c r="R329" s="42">
        <v>8.0501674360331599</v>
      </c>
      <c r="S329" s="42">
        <v>11.791949906177001</v>
      </c>
      <c r="T329" s="42">
        <v>17.703246733182802</v>
      </c>
      <c r="U329" s="42">
        <v>13.0940934262085</v>
      </c>
      <c r="V329" s="42">
        <v>19.336106661971201</v>
      </c>
      <c r="W329" s="44">
        <v>29.313473516963199</v>
      </c>
    </row>
    <row r="330" spans="1:23">
      <c r="A330" s="2">
        <v>5</v>
      </c>
      <c r="B330" s="39" t="s">
        <v>3071</v>
      </c>
      <c r="C330" s="40" t="s">
        <v>3070</v>
      </c>
      <c r="D330" s="41">
        <v>3977080</v>
      </c>
      <c r="E330" s="41">
        <v>2588476</v>
      </c>
      <c r="F330" s="41">
        <v>3445523</v>
      </c>
      <c r="G330" s="42">
        <v>65.084836110915504</v>
      </c>
      <c r="H330" s="42">
        <v>86.634490631317405</v>
      </c>
      <c r="I330" s="41">
        <v>13041102.4012894</v>
      </c>
      <c r="J330" s="41">
        <v>5328676.8883160502</v>
      </c>
      <c r="K330" s="43">
        <v>40.860632209967108</v>
      </c>
      <c r="L330" s="41">
        <v>1483998.78951014</v>
      </c>
      <c r="M330" s="41">
        <v>2133505.4543773299</v>
      </c>
      <c r="N330" s="41">
        <v>3166209.1562390001</v>
      </c>
      <c r="O330" s="41">
        <v>2315150.8101192298</v>
      </c>
      <c r="P330" s="41">
        <v>3326784.6495969398</v>
      </c>
      <c r="Q330" s="41">
        <v>4974173.2093852796</v>
      </c>
      <c r="R330" s="42">
        <v>11.5140304459667</v>
      </c>
      <c r="S330" s="42">
        <v>16.5494424139358</v>
      </c>
      <c r="T330" s="42">
        <v>24.545632957671302</v>
      </c>
      <c r="U330" s="42">
        <v>17.910744434778501</v>
      </c>
      <c r="V330" s="42">
        <v>25.7421765961926</v>
      </c>
      <c r="W330" s="44">
        <v>38.494784657828603</v>
      </c>
    </row>
    <row r="331" spans="1:23">
      <c r="A331" s="2">
        <v>5</v>
      </c>
      <c r="B331" s="39" t="s">
        <v>3069</v>
      </c>
      <c r="C331" s="40" t="s">
        <v>5310</v>
      </c>
      <c r="D331" s="41">
        <v>158056</v>
      </c>
      <c r="E331" s="41">
        <v>139911</v>
      </c>
      <c r="F331" s="41">
        <v>157972</v>
      </c>
      <c r="G331" s="42">
        <v>88.519891683960097</v>
      </c>
      <c r="H331" s="42">
        <v>99.946854279495895</v>
      </c>
      <c r="I331" s="41">
        <v>13794346.08323</v>
      </c>
      <c r="J331" s="41">
        <v>6203727.4371551899</v>
      </c>
      <c r="K331" s="43">
        <v>44.972972257794495</v>
      </c>
      <c r="L331" s="41">
        <v>2222170.7869742401</v>
      </c>
      <c r="M331" s="41">
        <v>2863199.0477109398</v>
      </c>
      <c r="N331" s="41">
        <v>4162894.1105241198</v>
      </c>
      <c r="O331" s="41">
        <v>3390504.7918965402</v>
      </c>
      <c r="P331" s="41">
        <v>4306642.6869274201</v>
      </c>
      <c r="Q331" s="41">
        <v>6439902.7817166103</v>
      </c>
      <c r="R331" s="42">
        <v>16.1296573645627</v>
      </c>
      <c r="S331" s="42">
        <v>20.768633996437899</v>
      </c>
      <c r="T331" s="42">
        <v>30.193853852989101</v>
      </c>
      <c r="U331" s="42">
        <v>24.607984943805199</v>
      </c>
      <c r="V331" s="42">
        <v>31.237601404966099</v>
      </c>
      <c r="W331" s="44">
        <v>46.7149029693838</v>
      </c>
    </row>
    <row r="332" spans="1:23">
      <c r="A332" s="2">
        <v>5</v>
      </c>
      <c r="B332" s="39" t="s">
        <v>3067</v>
      </c>
      <c r="C332" s="40" t="s">
        <v>5311</v>
      </c>
      <c r="D332" s="41">
        <v>758755</v>
      </c>
      <c r="E332" s="41">
        <v>573673</v>
      </c>
      <c r="F332" s="41">
        <v>758446</v>
      </c>
      <c r="G332" s="42">
        <v>75.607145916666099</v>
      </c>
      <c r="H332" s="42">
        <v>99.959275391924905</v>
      </c>
      <c r="I332" s="41">
        <v>12539881.666469401</v>
      </c>
      <c r="J332" s="41">
        <v>5369381.3481901297</v>
      </c>
      <c r="K332" s="43">
        <v>42.818437135235563</v>
      </c>
      <c r="L332" s="41">
        <v>2323555.29359543</v>
      </c>
      <c r="M332" s="41">
        <v>3324018.8828132902</v>
      </c>
      <c r="N332" s="41">
        <v>4976229.72961892</v>
      </c>
      <c r="O332" s="41">
        <v>3481619.0875183698</v>
      </c>
      <c r="P332" s="41">
        <v>5051470.3825701298</v>
      </c>
      <c r="Q332" s="41">
        <v>7648215.9083485398</v>
      </c>
      <c r="R332" s="42">
        <v>18.486343892982902</v>
      </c>
      <c r="S332" s="42">
        <v>26.494603091342899</v>
      </c>
      <c r="T332" s="42">
        <v>39.661407884308701</v>
      </c>
      <c r="U332" s="42">
        <v>27.700920079258999</v>
      </c>
      <c r="V332" s="42">
        <v>40.262585761442999</v>
      </c>
      <c r="W332" s="44">
        <v>60.956294320692201</v>
      </c>
    </row>
    <row r="333" spans="1:23">
      <c r="A333" s="2">
        <v>5</v>
      </c>
      <c r="B333" s="39" t="s">
        <v>3065</v>
      </c>
      <c r="C333" s="40" t="s">
        <v>5312</v>
      </c>
      <c r="D333" s="41">
        <v>121187</v>
      </c>
      <c r="E333" s="41">
        <v>97528</v>
      </c>
      <c r="F333" s="41">
        <v>119271</v>
      </c>
      <c r="G333" s="42">
        <v>80.477278916055397</v>
      </c>
      <c r="H333" s="42">
        <v>98.418972332015798</v>
      </c>
      <c r="I333" s="41">
        <v>12445852.1167122</v>
      </c>
      <c r="J333" s="41">
        <v>5252063.3317352496</v>
      </c>
      <c r="K333" s="43">
        <v>42.199306905493579</v>
      </c>
      <c r="L333" s="41">
        <v>2225913.9661184801</v>
      </c>
      <c r="M333" s="41">
        <v>2862205.5136772101</v>
      </c>
      <c r="N333" s="41">
        <v>4194543.2588891499</v>
      </c>
      <c r="O333" s="41">
        <v>3212616.2377730301</v>
      </c>
      <c r="P333" s="41">
        <v>4160119.4509147</v>
      </c>
      <c r="Q333" s="41">
        <v>6327423.8646472003</v>
      </c>
      <c r="R333" s="42">
        <v>17.901344422501602</v>
      </c>
      <c r="S333" s="42">
        <v>23.003235694907801</v>
      </c>
      <c r="T333" s="42">
        <v>33.710906813816898</v>
      </c>
      <c r="U333" s="42">
        <v>25.836077604479399</v>
      </c>
      <c r="V333" s="42">
        <v>33.434147010985697</v>
      </c>
      <c r="W333" s="44">
        <v>50.853023743574099</v>
      </c>
    </row>
    <row r="334" spans="1:23">
      <c r="A334" s="2">
        <v>5</v>
      </c>
      <c r="B334" s="39" t="s">
        <v>3063</v>
      </c>
      <c r="C334" s="40" t="s">
        <v>5313</v>
      </c>
      <c r="D334" s="41">
        <v>278905</v>
      </c>
      <c r="E334" s="41">
        <v>122024</v>
      </c>
      <c r="F334" s="41">
        <v>245077</v>
      </c>
      <c r="G334" s="42">
        <v>43.751098044136903</v>
      </c>
      <c r="H334" s="42">
        <v>87.871138918269693</v>
      </c>
      <c r="I334" s="41">
        <v>13486344.661565799</v>
      </c>
      <c r="J334" s="41">
        <v>5320587.4997400502</v>
      </c>
      <c r="K334" s="43">
        <v>39.451664874789849</v>
      </c>
      <c r="L334" s="41">
        <v>947888.44685824902</v>
      </c>
      <c r="M334" s="41">
        <v>2065118.4093221701</v>
      </c>
      <c r="N334" s="41">
        <v>3089338.4292751998</v>
      </c>
      <c r="O334" s="41">
        <v>1529492.74707517</v>
      </c>
      <c r="P334" s="41">
        <v>3311175.3978845798</v>
      </c>
      <c r="Q334" s="41">
        <v>4920668.3900898201</v>
      </c>
      <c r="R334" s="42">
        <v>6.9975900505028399</v>
      </c>
      <c r="S334" s="42">
        <v>15.2968598380644</v>
      </c>
      <c r="T334" s="42">
        <v>22.884280222144501</v>
      </c>
      <c r="U334" s="42">
        <v>11.293379629743001</v>
      </c>
      <c r="V334" s="42">
        <v>24.527637575038501</v>
      </c>
      <c r="W334" s="44">
        <v>36.446870725222801</v>
      </c>
    </row>
    <row r="335" spans="1:23">
      <c r="A335" s="2">
        <v>5</v>
      </c>
      <c r="B335" s="39" t="s">
        <v>3061</v>
      </c>
      <c r="C335" s="40" t="s">
        <v>3060</v>
      </c>
      <c r="D335" s="41">
        <v>267715</v>
      </c>
      <c r="E335" s="41">
        <v>157476</v>
      </c>
      <c r="F335" s="41">
        <v>193490</v>
      </c>
      <c r="G335" s="42">
        <v>58.822255009991999</v>
      </c>
      <c r="H335" s="42">
        <v>72.274620398558199</v>
      </c>
      <c r="I335" s="41">
        <v>15236756.6601834</v>
      </c>
      <c r="J335" s="41">
        <v>5731722.3322824603</v>
      </c>
      <c r="K335" s="43">
        <v>37.617732304280757</v>
      </c>
      <c r="L335" s="41">
        <v>1053989.5441495599</v>
      </c>
      <c r="M335" s="41">
        <v>1367987.3665988101</v>
      </c>
      <c r="N335" s="41">
        <v>2113565.1965672402</v>
      </c>
      <c r="O335" s="41">
        <v>2009166.51106961</v>
      </c>
      <c r="P335" s="41">
        <v>2565529.0537511902</v>
      </c>
      <c r="Q335" s="41">
        <v>3799589.2184188399</v>
      </c>
      <c r="R335" s="42">
        <v>6.9516266440155698</v>
      </c>
      <c r="S335" s="42">
        <v>9.0270665468901292</v>
      </c>
      <c r="T335" s="42">
        <v>13.943104319547</v>
      </c>
      <c r="U335" s="42">
        <v>13.238424897970701</v>
      </c>
      <c r="V335" s="42">
        <v>16.912305841640901</v>
      </c>
      <c r="W335" s="44">
        <v>25.044607028459701</v>
      </c>
    </row>
    <row r="336" spans="1:23">
      <c r="A336" s="2">
        <v>5</v>
      </c>
      <c r="B336" s="39" t="s">
        <v>3059</v>
      </c>
      <c r="C336" s="40" t="s">
        <v>3058</v>
      </c>
      <c r="D336" s="41">
        <v>296497</v>
      </c>
      <c r="E336" s="41">
        <v>153114</v>
      </c>
      <c r="F336" s="41">
        <v>224605</v>
      </c>
      <c r="G336" s="42">
        <v>51.640994681227802</v>
      </c>
      <c r="H336" s="42">
        <v>75.752874396705494</v>
      </c>
      <c r="I336" s="41">
        <v>13856690.8072291</v>
      </c>
      <c r="J336" s="41">
        <v>6020471.9224612704</v>
      </c>
      <c r="K336" s="43">
        <v>43.448121966612419</v>
      </c>
      <c r="L336" s="41">
        <v>912292.44059805002</v>
      </c>
      <c r="M336" s="41">
        <v>1526309.0400847199</v>
      </c>
      <c r="N336" s="41">
        <v>2235632.4544228101</v>
      </c>
      <c r="O336" s="41">
        <v>1522949.0251233601</v>
      </c>
      <c r="P336" s="41">
        <v>2425117.9247749601</v>
      </c>
      <c r="Q336" s="41">
        <v>3522586.8448011298</v>
      </c>
      <c r="R336" s="42">
        <v>6.6276332804910103</v>
      </c>
      <c r="S336" s="42">
        <v>11.0395743214682</v>
      </c>
      <c r="T336" s="42">
        <v>16.160334106893501</v>
      </c>
      <c r="U336" s="42">
        <v>11.058076790590601</v>
      </c>
      <c r="V336" s="42">
        <v>17.539846677989999</v>
      </c>
      <c r="W336" s="44">
        <v>25.484021387107902</v>
      </c>
    </row>
    <row r="337" spans="1:23">
      <c r="A337" s="2">
        <v>5</v>
      </c>
      <c r="B337" s="39" t="s">
        <v>3057</v>
      </c>
      <c r="C337" s="40" t="s">
        <v>3056</v>
      </c>
      <c r="D337" s="41">
        <v>272438</v>
      </c>
      <c r="E337" s="41">
        <v>194317</v>
      </c>
      <c r="F337" s="41">
        <v>253579</v>
      </c>
      <c r="G337" s="42">
        <v>71.325218948898495</v>
      </c>
      <c r="H337" s="42">
        <v>93.077691070995996</v>
      </c>
      <c r="I337" s="41">
        <v>13497037.014483999</v>
      </c>
      <c r="J337" s="41">
        <v>5972252.1252431702</v>
      </c>
      <c r="K337" s="43">
        <v>44.248616335823939</v>
      </c>
      <c r="L337" s="41">
        <v>1718890.0833510701</v>
      </c>
      <c r="M337" s="41">
        <v>2424723.9741849499</v>
      </c>
      <c r="N337" s="41">
        <v>3724176.0857259301</v>
      </c>
      <c r="O337" s="41">
        <v>2850833.0965797701</v>
      </c>
      <c r="P337" s="41">
        <v>3976003.43619833</v>
      </c>
      <c r="Q337" s="41">
        <v>5959445.2366666896</v>
      </c>
      <c r="R337" s="42">
        <v>12.8199110443141</v>
      </c>
      <c r="S337" s="42">
        <v>18.0693318386496</v>
      </c>
      <c r="T337" s="42">
        <v>27.751302617289699</v>
      </c>
      <c r="U337" s="42">
        <v>21.2169088992109</v>
      </c>
      <c r="V337" s="42">
        <v>29.577830393208501</v>
      </c>
      <c r="W337" s="44">
        <v>44.345924686811401</v>
      </c>
    </row>
    <row r="338" spans="1:23">
      <c r="A338" s="2">
        <v>5</v>
      </c>
      <c r="B338" s="39" t="s">
        <v>3055</v>
      </c>
      <c r="C338" s="40" t="s">
        <v>3054</v>
      </c>
      <c r="D338" s="41">
        <v>232570</v>
      </c>
      <c r="E338" s="41">
        <v>134946</v>
      </c>
      <c r="F338" s="41">
        <v>192936</v>
      </c>
      <c r="G338" s="42">
        <v>58.023820785140003</v>
      </c>
      <c r="H338" s="42">
        <v>82.958249129294401</v>
      </c>
      <c r="I338" s="41">
        <v>12642454.7040547</v>
      </c>
      <c r="J338" s="41">
        <v>5235304.6981725898</v>
      </c>
      <c r="K338" s="43">
        <v>41.410507854091954</v>
      </c>
      <c r="L338" s="41">
        <v>1106865.0826933801</v>
      </c>
      <c r="M338" s="41">
        <v>1740926.09847788</v>
      </c>
      <c r="N338" s="41">
        <v>2525489.0156856002</v>
      </c>
      <c r="O338" s="41">
        <v>1698064.4892204499</v>
      </c>
      <c r="P338" s="41">
        <v>2646211.62436256</v>
      </c>
      <c r="Q338" s="41">
        <v>3925436.6162101701</v>
      </c>
      <c r="R338" s="42">
        <v>8.7997758327847002</v>
      </c>
      <c r="S338" s="42">
        <v>13.8447647558668</v>
      </c>
      <c r="T338" s="42">
        <v>20.0805342507348</v>
      </c>
      <c r="U338" s="42">
        <v>13.489873536748901</v>
      </c>
      <c r="V338" s="42">
        <v>21.027776683645499</v>
      </c>
      <c r="W338" s="44">
        <v>31.193848391948102</v>
      </c>
    </row>
    <row r="339" spans="1:23">
      <c r="A339" s="2">
        <v>5</v>
      </c>
      <c r="B339" s="39" t="s">
        <v>3053</v>
      </c>
      <c r="C339" s="40" t="s">
        <v>3052</v>
      </c>
      <c r="D339" s="41">
        <v>414568</v>
      </c>
      <c r="E339" s="41">
        <v>251288</v>
      </c>
      <c r="F339" s="41">
        <v>327322</v>
      </c>
      <c r="G339" s="42">
        <v>60.614422724378102</v>
      </c>
      <c r="H339" s="42">
        <v>78.954960344262005</v>
      </c>
      <c r="I339" s="41">
        <v>11747414.420138599</v>
      </c>
      <c r="J339" s="41">
        <v>4348879.56251809</v>
      </c>
      <c r="K339" s="43">
        <v>37.01988715970387</v>
      </c>
      <c r="L339" s="41">
        <v>1187579.84464792</v>
      </c>
      <c r="M339" s="41">
        <v>1658478.97678065</v>
      </c>
      <c r="N339" s="41">
        <v>2427968.58193107</v>
      </c>
      <c r="O339" s="41">
        <v>1884566.5655019199</v>
      </c>
      <c r="P339" s="41">
        <v>2591522.2963904599</v>
      </c>
      <c r="Q339" s="41">
        <v>3842778.0829441701</v>
      </c>
      <c r="R339" s="42">
        <v>9.8855125460749296</v>
      </c>
      <c r="S339" s="42">
        <v>13.8526368138682</v>
      </c>
      <c r="T339" s="42">
        <v>20.291335478800601</v>
      </c>
      <c r="U339" s="42">
        <v>15.7343908984954</v>
      </c>
      <c r="V339" s="42">
        <v>21.706748754570398</v>
      </c>
      <c r="W339" s="44">
        <v>32.186209253578603</v>
      </c>
    </row>
    <row r="340" spans="1:23">
      <c r="A340" s="2">
        <v>5</v>
      </c>
      <c r="B340" s="39" t="s">
        <v>3051</v>
      </c>
      <c r="C340" s="40" t="s">
        <v>3050</v>
      </c>
      <c r="D340" s="41">
        <v>237867</v>
      </c>
      <c r="E340" s="41">
        <v>190530</v>
      </c>
      <c r="F340" s="41">
        <v>228054</v>
      </c>
      <c r="G340" s="42">
        <v>80.099383268801503</v>
      </c>
      <c r="H340" s="42">
        <v>95.8745853775429</v>
      </c>
      <c r="I340" s="41">
        <v>12995398.992924601</v>
      </c>
      <c r="J340" s="41">
        <v>5530470.9862486199</v>
      </c>
      <c r="K340" s="43">
        <v>42.557146488997439</v>
      </c>
      <c r="L340" s="41">
        <v>1804726.20612359</v>
      </c>
      <c r="M340" s="41">
        <v>2426352.35431985</v>
      </c>
      <c r="N340" s="41">
        <v>3600304.2676201402</v>
      </c>
      <c r="O340" s="41">
        <v>2733053.2915578899</v>
      </c>
      <c r="P340" s="41">
        <v>3699815.18732737</v>
      </c>
      <c r="Q340" s="41">
        <v>5527026.8129374804</v>
      </c>
      <c r="R340" s="42">
        <v>13.9338224428089</v>
      </c>
      <c r="S340" s="42">
        <v>18.6857338566133</v>
      </c>
      <c r="T340" s="42">
        <v>27.717270336226701</v>
      </c>
      <c r="U340" s="42">
        <v>21.1099552386017</v>
      </c>
      <c r="V340" s="42">
        <v>28.492759265118501</v>
      </c>
      <c r="W340" s="44">
        <v>42.566409856577998</v>
      </c>
    </row>
    <row r="341" spans="1:23">
      <c r="A341" s="2">
        <v>5</v>
      </c>
      <c r="B341" s="39" t="s">
        <v>3049</v>
      </c>
      <c r="C341" s="40" t="s">
        <v>3048</v>
      </c>
      <c r="D341" s="41">
        <v>96370</v>
      </c>
      <c r="E341" s="41">
        <v>38236</v>
      </c>
      <c r="F341" s="41">
        <v>52256</v>
      </c>
      <c r="G341" s="42">
        <v>39.6762477949569</v>
      </c>
      <c r="H341" s="42">
        <v>54.2243436754177</v>
      </c>
      <c r="I341" s="41">
        <v>14669838.9504099</v>
      </c>
      <c r="J341" s="41">
        <v>5339202.2857113201</v>
      </c>
      <c r="K341" s="43">
        <v>36.395779829349344</v>
      </c>
      <c r="L341" s="41">
        <v>145534.641755733</v>
      </c>
      <c r="M341" s="41">
        <v>221709.766836152</v>
      </c>
      <c r="N341" s="41">
        <v>405821.84819964698</v>
      </c>
      <c r="O341" s="41">
        <v>627815.27448376</v>
      </c>
      <c r="P341" s="41">
        <v>892830.03946248803</v>
      </c>
      <c r="Q341" s="41">
        <v>1369304.1340251099</v>
      </c>
      <c r="R341" s="42">
        <v>0.99669518194070506</v>
      </c>
      <c r="S341" s="42">
        <v>1.5209748714810101</v>
      </c>
      <c r="T341" s="42">
        <v>2.7847244332883698</v>
      </c>
      <c r="U341" s="42">
        <v>4.2830428455721403</v>
      </c>
      <c r="V341" s="42">
        <v>6.1048382139811901</v>
      </c>
      <c r="W341" s="44">
        <v>9.3568960206020897</v>
      </c>
    </row>
    <row r="342" spans="1:23">
      <c r="A342" s="2">
        <v>5</v>
      </c>
      <c r="B342" s="39" t="s">
        <v>3047</v>
      </c>
      <c r="C342" s="40" t="s">
        <v>3046</v>
      </c>
      <c r="D342" s="41">
        <v>349839</v>
      </c>
      <c r="E342" s="41">
        <v>284372</v>
      </c>
      <c r="F342" s="41">
        <v>347037</v>
      </c>
      <c r="G342" s="42">
        <v>81.286534663087906</v>
      </c>
      <c r="H342" s="42">
        <v>99.199060139092595</v>
      </c>
      <c r="I342" s="41">
        <v>12735641.9489365</v>
      </c>
      <c r="J342" s="41">
        <v>5300384.3675776599</v>
      </c>
      <c r="K342" s="43">
        <v>41.618509603438348</v>
      </c>
      <c r="L342" s="41">
        <v>1801049.55554412</v>
      </c>
      <c r="M342" s="41">
        <v>2327369.3528251601</v>
      </c>
      <c r="N342" s="41">
        <v>3333707.4868296599</v>
      </c>
      <c r="O342" s="41">
        <v>2597380.3656196101</v>
      </c>
      <c r="P342" s="41">
        <v>3408489.10602591</v>
      </c>
      <c r="Q342" s="41">
        <v>5069111.67571369</v>
      </c>
      <c r="R342" s="42">
        <v>14.137822939024799</v>
      </c>
      <c r="S342" s="42">
        <v>18.270656994503899</v>
      </c>
      <c r="T342" s="42">
        <v>26.167984685363798</v>
      </c>
      <c r="U342" s="42">
        <v>20.385390346899399</v>
      </c>
      <c r="V342" s="42">
        <v>26.754692664876099</v>
      </c>
      <c r="W342" s="44">
        <v>39.787375985036398</v>
      </c>
    </row>
    <row r="343" spans="1:23">
      <c r="A343" s="2">
        <v>5</v>
      </c>
      <c r="B343" s="39" t="s">
        <v>3045</v>
      </c>
      <c r="C343" s="40" t="s">
        <v>3044</v>
      </c>
      <c r="D343" s="41">
        <v>185326</v>
      </c>
      <c r="E343" s="41">
        <v>71510</v>
      </c>
      <c r="F343" s="41">
        <v>98282</v>
      </c>
      <c r="G343" s="42">
        <v>38.586059160614298</v>
      </c>
      <c r="H343" s="42">
        <v>53.031954501796797</v>
      </c>
      <c r="I343" s="41">
        <v>13866404.837432399</v>
      </c>
      <c r="J343" s="41">
        <v>4982978.8929238198</v>
      </c>
      <c r="K343" s="43">
        <v>35.93562247275699</v>
      </c>
      <c r="L343" s="41">
        <v>539192.661213213</v>
      </c>
      <c r="M343" s="41">
        <v>821194.15897931205</v>
      </c>
      <c r="N343" s="41">
        <v>1254065.87014774</v>
      </c>
      <c r="O343" s="41">
        <v>897842.38241261302</v>
      </c>
      <c r="P343" s="41">
        <v>1395233.80043275</v>
      </c>
      <c r="Q343" s="41">
        <v>2121397.9228980299</v>
      </c>
      <c r="R343" s="42">
        <v>3.9553506933245801</v>
      </c>
      <c r="S343" s="42">
        <v>6.0028977202591296</v>
      </c>
      <c r="T343" s="42">
        <v>9.1576895897973696</v>
      </c>
      <c r="U343" s="42">
        <v>6.5621825631683697</v>
      </c>
      <c r="V343" s="42">
        <v>10.161379284194499</v>
      </c>
      <c r="W343" s="44">
        <v>15.432182880633</v>
      </c>
    </row>
    <row r="344" spans="1:23">
      <c r="A344" s="2">
        <v>5</v>
      </c>
      <c r="B344" s="39" t="s">
        <v>3043</v>
      </c>
      <c r="C344" s="40" t="s">
        <v>3042</v>
      </c>
      <c r="D344" s="41">
        <v>306987</v>
      </c>
      <c r="E344" s="41">
        <v>179551</v>
      </c>
      <c r="F344" s="41">
        <v>247196</v>
      </c>
      <c r="G344" s="42">
        <v>58.488144449113499</v>
      </c>
      <c r="H344" s="42">
        <v>80.523279487405006</v>
      </c>
      <c r="I344" s="41">
        <v>12038517.4529019</v>
      </c>
      <c r="J344" s="41">
        <v>4699518.5688253902</v>
      </c>
      <c r="K344" s="43">
        <v>39.037353122685097</v>
      </c>
      <c r="L344" s="41">
        <v>1008514.5986442399</v>
      </c>
      <c r="M344" s="41">
        <v>1468838.8461498399</v>
      </c>
      <c r="N344" s="41">
        <v>2140863.8949760101</v>
      </c>
      <c r="O344" s="41">
        <v>1583359.52265405</v>
      </c>
      <c r="P344" s="41">
        <v>2259820.22244264</v>
      </c>
      <c r="Q344" s="41">
        <v>3316304.0214211</v>
      </c>
      <c r="R344" s="42">
        <v>8.2810440005980492</v>
      </c>
      <c r="S344" s="42">
        <v>12.0783757696357</v>
      </c>
      <c r="T344" s="42">
        <v>17.6108337276934</v>
      </c>
      <c r="U344" s="42">
        <v>13.0257979440625</v>
      </c>
      <c r="V344" s="42">
        <v>18.615840314607802</v>
      </c>
      <c r="W344" s="44">
        <v>27.323671866429301</v>
      </c>
    </row>
    <row r="345" spans="1:23">
      <c r="A345" s="2">
        <v>5</v>
      </c>
      <c r="B345" s="39" t="s">
        <v>3041</v>
      </c>
      <c r="C345" s="40" t="s">
        <v>3040</v>
      </c>
      <c r="D345" s="41">
        <v>1045821</v>
      </c>
      <c r="E345" s="41">
        <v>460196</v>
      </c>
      <c r="F345" s="41">
        <v>698114</v>
      </c>
      <c r="G345" s="42">
        <v>44.003323704534502</v>
      </c>
      <c r="H345" s="42">
        <v>66.752723458412106</v>
      </c>
      <c r="I345" s="41">
        <v>13552754.194350701</v>
      </c>
      <c r="J345" s="41">
        <v>3124607.26926501</v>
      </c>
      <c r="K345" s="43">
        <v>23.055146020190229</v>
      </c>
      <c r="L345" s="41">
        <v>275122.82969360898</v>
      </c>
      <c r="M345" s="41">
        <v>501538.52791921399</v>
      </c>
      <c r="N345" s="41">
        <v>823543.26994390099</v>
      </c>
      <c r="O345" s="41">
        <v>618064.70559397805</v>
      </c>
      <c r="P345" s="41">
        <v>1077280.5885079801</v>
      </c>
      <c r="Q345" s="41">
        <v>1685227.93768819</v>
      </c>
      <c r="R345" s="42">
        <v>2.0939835998226499</v>
      </c>
      <c r="S345" s="42">
        <v>3.8044341580060599</v>
      </c>
      <c r="T345" s="42">
        <v>6.2273969461263396</v>
      </c>
      <c r="U345" s="42">
        <v>4.6952360075792496</v>
      </c>
      <c r="V345" s="42">
        <v>8.1379885480478293</v>
      </c>
      <c r="W345" s="44">
        <v>12.7023701786113</v>
      </c>
    </row>
    <row r="346" spans="1:23">
      <c r="A346" s="2">
        <v>5</v>
      </c>
      <c r="B346" s="39" t="s">
        <v>3039</v>
      </c>
      <c r="C346" s="40" t="s">
        <v>3038</v>
      </c>
      <c r="D346" s="41">
        <v>268168</v>
      </c>
      <c r="E346" s="41">
        <v>136120</v>
      </c>
      <c r="F346" s="41">
        <v>205502</v>
      </c>
      <c r="G346" s="42">
        <v>50.759225560096702</v>
      </c>
      <c r="H346" s="42">
        <v>76.6318128934101</v>
      </c>
      <c r="I346" s="41">
        <v>12061257.2658222</v>
      </c>
      <c r="J346" s="41">
        <v>3536801.0847342</v>
      </c>
      <c r="K346" s="43">
        <v>29.323651811626462</v>
      </c>
      <c r="L346" s="41">
        <v>486534.59412756201</v>
      </c>
      <c r="M346" s="41">
        <v>840049.53192401805</v>
      </c>
      <c r="N346" s="41">
        <v>1313098.34851287</v>
      </c>
      <c r="O346" s="41">
        <v>986076.43509665597</v>
      </c>
      <c r="P346" s="41">
        <v>1611055.54237269</v>
      </c>
      <c r="Q346" s="41">
        <v>2413837.7072096602</v>
      </c>
      <c r="R346" s="42">
        <v>3.9909722457879599</v>
      </c>
      <c r="S346" s="42">
        <v>6.8872969908875303</v>
      </c>
      <c r="T346" s="42">
        <v>10.778141588529399</v>
      </c>
      <c r="U346" s="42">
        <v>8.1183236114222002</v>
      </c>
      <c r="V346" s="42">
        <v>13.257364672109899</v>
      </c>
      <c r="W346" s="44">
        <v>19.8785206994934</v>
      </c>
    </row>
    <row r="347" spans="1:23">
      <c r="A347" s="2">
        <v>5</v>
      </c>
      <c r="B347" s="39" t="s">
        <v>3037</v>
      </c>
      <c r="C347" s="40" t="s">
        <v>3036</v>
      </c>
      <c r="D347" s="41">
        <v>253220</v>
      </c>
      <c r="E347" s="41">
        <v>101462</v>
      </c>
      <c r="F347" s="41">
        <v>160795</v>
      </c>
      <c r="G347" s="42">
        <v>40.068714951425598</v>
      </c>
      <c r="H347" s="42">
        <v>63.500118474054197</v>
      </c>
      <c r="I347" s="41">
        <v>15565441.1718664</v>
      </c>
      <c r="J347" s="41">
        <v>3326832.1859371299</v>
      </c>
      <c r="K347" s="43">
        <v>21.373195588893292</v>
      </c>
      <c r="L347" s="41">
        <v>214816.63115472699</v>
      </c>
      <c r="M347" s="41">
        <v>403464.52421609702</v>
      </c>
      <c r="N347" s="41">
        <v>675209.70666614</v>
      </c>
      <c r="O347" s="41">
        <v>484808.11837927502</v>
      </c>
      <c r="P347" s="41">
        <v>849618.23093357601</v>
      </c>
      <c r="Q347" s="41">
        <v>1337939.3392346599</v>
      </c>
      <c r="R347" s="42">
        <v>1.44928111120743</v>
      </c>
      <c r="S347" s="42">
        <v>2.7637111143934598</v>
      </c>
      <c r="T347" s="42">
        <v>4.6121729550710304</v>
      </c>
      <c r="U347" s="42">
        <v>3.2365526632230601</v>
      </c>
      <c r="V347" s="42">
        <v>5.7405599812929999</v>
      </c>
      <c r="W347" s="44">
        <v>8.9929640817772594</v>
      </c>
    </row>
    <row r="348" spans="1:23">
      <c r="A348" s="2">
        <v>5</v>
      </c>
      <c r="B348" s="39" t="s">
        <v>3035</v>
      </c>
      <c r="C348" s="40" t="s">
        <v>3034</v>
      </c>
      <c r="D348" s="41">
        <v>171523</v>
      </c>
      <c r="E348" s="41">
        <v>86276</v>
      </c>
      <c r="F348" s="41">
        <v>127565</v>
      </c>
      <c r="G348" s="42">
        <v>50.2999597721588</v>
      </c>
      <c r="H348" s="42">
        <v>74.371950117476999</v>
      </c>
      <c r="I348" s="41">
        <v>15138645.712499199</v>
      </c>
      <c r="J348" s="41">
        <v>4612628.9050797801</v>
      </c>
      <c r="K348" s="43">
        <v>30.469230819447539</v>
      </c>
      <c r="L348" s="41">
        <v>305178.29547640798</v>
      </c>
      <c r="M348" s="41">
        <v>616360.46762241796</v>
      </c>
      <c r="N348" s="41">
        <v>1075824.4065868701</v>
      </c>
      <c r="O348" s="41">
        <v>760342.31919917394</v>
      </c>
      <c r="P348" s="41">
        <v>1537013.2236959499</v>
      </c>
      <c r="Q348" s="41">
        <v>2485231.36207972</v>
      </c>
      <c r="R348" s="42">
        <v>2.0403930827453798</v>
      </c>
      <c r="S348" s="42">
        <v>4.11798791849764</v>
      </c>
      <c r="T348" s="42">
        <v>7.1758479516863103</v>
      </c>
      <c r="U348" s="42">
        <v>5.0645250159902604</v>
      </c>
      <c r="V348" s="42">
        <v>10.225661975828199</v>
      </c>
      <c r="W348" s="44">
        <v>16.501862208228701</v>
      </c>
    </row>
    <row r="349" spans="1:23">
      <c r="A349" s="2">
        <v>5</v>
      </c>
      <c r="B349" s="39" t="s">
        <v>3033</v>
      </c>
      <c r="C349" s="40" t="s">
        <v>3032</v>
      </c>
      <c r="D349" s="41">
        <v>246509</v>
      </c>
      <c r="E349" s="41">
        <v>113017</v>
      </c>
      <c r="F349" s="41">
        <v>166704</v>
      </c>
      <c r="G349" s="42">
        <v>45.8470076143265</v>
      </c>
      <c r="H349" s="42">
        <v>67.625928465086503</v>
      </c>
      <c r="I349" s="41">
        <v>13428511.1410942</v>
      </c>
      <c r="J349" s="41">
        <v>1910887.7673877999</v>
      </c>
      <c r="K349" s="43">
        <v>14.230079174898719</v>
      </c>
      <c r="L349" s="41">
        <v>193462.22662458601</v>
      </c>
      <c r="M349" s="41">
        <v>352299.22735478199</v>
      </c>
      <c r="N349" s="41">
        <v>589959.09155041003</v>
      </c>
      <c r="O349" s="41">
        <v>480353.00914773898</v>
      </c>
      <c r="P349" s="41">
        <v>806308.75044724497</v>
      </c>
      <c r="Q349" s="41">
        <v>1289016.8117229</v>
      </c>
      <c r="R349" s="42">
        <v>1.5234749312931399</v>
      </c>
      <c r="S349" s="42">
        <v>2.7671888026521598</v>
      </c>
      <c r="T349" s="42">
        <v>4.6422787752735797</v>
      </c>
      <c r="U349" s="42">
        <v>3.8307817581219199</v>
      </c>
      <c r="V349" s="42">
        <v>6.4146541415841902</v>
      </c>
      <c r="W349" s="44">
        <v>10.2623174700344</v>
      </c>
    </row>
    <row r="350" spans="1:23">
      <c r="A350" s="2">
        <v>5</v>
      </c>
      <c r="B350" s="39" t="s">
        <v>3031</v>
      </c>
      <c r="C350" s="40" t="s">
        <v>3030</v>
      </c>
      <c r="D350" s="41">
        <v>106401</v>
      </c>
      <c r="E350" s="41">
        <v>23321</v>
      </c>
      <c r="F350" s="41">
        <v>37548</v>
      </c>
      <c r="G350" s="42">
        <v>21.918027086211598</v>
      </c>
      <c r="H350" s="42">
        <v>35.289142019341902</v>
      </c>
      <c r="I350" s="41">
        <v>10253248.6617983</v>
      </c>
      <c r="J350" s="41">
        <v>2017646.44316313</v>
      </c>
      <c r="K350" s="43">
        <v>19.678118708663586</v>
      </c>
      <c r="L350" s="41">
        <v>26551.251360419501</v>
      </c>
      <c r="M350" s="41">
        <v>42432.950667756901</v>
      </c>
      <c r="N350" s="41">
        <v>77183.775340457301</v>
      </c>
      <c r="O350" s="41">
        <v>97369.909474535001</v>
      </c>
      <c r="P350" s="41">
        <v>160461.91575267099</v>
      </c>
      <c r="Q350" s="41">
        <v>303673.39699814899</v>
      </c>
      <c r="R350" s="42">
        <v>0.255349006041659</v>
      </c>
      <c r="S350" s="42">
        <v>0.40893376400180698</v>
      </c>
      <c r="T350" s="42">
        <v>0.74537763336775298</v>
      </c>
      <c r="U350" s="42">
        <v>0.94676967643866805</v>
      </c>
      <c r="V350" s="42">
        <v>1.5681013955394101</v>
      </c>
      <c r="W350" s="44">
        <v>2.97197817758591</v>
      </c>
    </row>
    <row r="351" spans="1:23">
      <c r="A351" s="2">
        <v>5</v>
      </c>
      <c r="B351" s="39" t="s">
        <v>3029</v>
      </c>
      <c r="C351" s="40" t="s">
        <v>3028</v>
      </c>
      <c r="D351" s="41">
        <v>1219029</v>
      </c>
      <c r="E351" s="41">
        <v>529821</v>
      </c>
      <c r="F351" s="41">
        <v>766739</v>
      </c>
      <c r="G351" s="42">
        <v>43.462542728679999</v>
      </c>
      <c r="H351" s="42">
        <v>62.897519255079203</v>
      </c>
      <c r="I351" s="41">
        <v>9059432.7574061006</v>
      </c>
      <c r="J351" s="41">
        <v>1581547.11578232</v>
      </c>
      <c r="K351" s="43">
        <v>17.457462935407328</v>
      </c>
      <c r="L351" s="41">
        <v>163256.07735993201</v>
      </c>
      <c r="M351" s="41">
        <v>276110.11221308098</v>
      </c>
      <c r="N351" s="41">
        <v>460624.42728515901</v>
      </c>
      <c r="O351" s="41">
        <v>403297.45677584398</v>
      </c>
      <c r="P351" s="41">
        <v>711470.26902149199</v>
      </c>
      <c r="Q351" s="41">
        <v>1200134.86993829</v>
      </c>
      <c r="R351" s="42">
        <v>1.8592087600895499</v>
      </c>
      <c r="S351" s="42">
        <v>3.1232335790924601</v>
      </c>
      <c r="T351" s="42">
        <v>5.2252558851063302</v>
      </c>
      <c r="U351" s="42">
        <v>4.58526801782563</v>
      </c>
      <c r="V351" s="42">
        <v>8.0433273023561203</v>
      </c>
      <c r="W351" s="44">
        <v>13.6103456933474</v>
      </c>
    </row>
    <row r="352" spans="1:23">
      <c r="A352" s="2">
        <v>5</v>
      </c>
      <c r="B352" s="39" t="s">
        <v>3027</v>
      </c>
      <c r="C352" s="40" t="s">
        <v>5314</v>
      </c>
      <c r="D352" s="41">
        <v>199517</v>
      </c>
      <c r="E352" s="41">
        <v>176602</v>
      </c>
      <c r="F352" s="41">
        <v>198345</v>
      </c>
      <c r="G352" s="42">
        <v>88.514763153014499</v>
      </c>
      <c r="H352" s="42">
        <v>99.412581384042497</v>
      </c>
      <c r="I352" s="41">
        <v>8697458.3716475293</v>
      </c>
      <c r="J352" s="41">
        <v>1589148.6128851201</v>
      </c>
      <c r="K352" s="43">
        <v>18.271413842755688</v>
      </c>
      <c r="L352" s="41">
        <v>402107.78959687601</v>
      </c>
      <c r="M352" s="41">
        <v>605979.993704797</v>
      </c>
      <c r="N352" s="41">
        <v>1053214.26930036</v>
      </c>
      <c r="O352" s="41">
        <v>985577.86865279602</v>
      </c>
      <c r="P352" s="41">
        <v>1633813.67721548</v>
      </c>
      <c r="Q352" s="41">
        <v>2911474.2141271201</v>
      </c>
      <c r="R352" s="42">
        <v>4.60617339048295</v>
      </c>
      <c r="S352" s="42">
        <v>6.9585108021001698</v>
      </c>
      <c r="T352" s="42">
        <v>12.0931791826427</v>
      </c>
      <c r="U352" s="42">
        <v>11.286566642201199</v>
      </c>
      <c r="V352" s="42">
        <v>18.747008600467002</v>
      </c>
      <c r="W352" s="44">
        <v>33.410266782320498</v>
      </c>
    </row>
    <row r="353" spans="1:23">
      <c r="A353" s="2">
        <v>5</v>
      </c>
      <c r="B353" s="39" t="s">
        <v>3025</v>
      </c>
      <c r="C353" s="40" t="s">
        <v>3024</v>
      </c>
      <c r="D353" s="41">
        <v>221732</v>
      </c>
      <c r="E353" s="41">
        <v>69988</v>
      </c>
      <c r="F353" s="41">
        <v>136287</v>
      </c>
      <c r="G353" s="42">
        <v>31.564230692908598</v>
      </c>
      <c r="H353" s="42">
        <v>61.464741219129401</v>
      </c>
      <c r="I353" s="41">
        <v>9408235.9615617096</v>
      </c>
      <c r="J353" s="41">
        <v>1302825.0028638199</v>
      </c>
      <c r="K353" s="43">
        <v>13.847707563741407</v>
      </c>
      <c r="L353" s="41">
        <v>182657.11075983601</v>
      </c>
      <c r="M353" s="41">
        <v>428490.75708964001</v>
      </c>
      <c r="N353" s="41">
        <v>686130.55136831803</v>
      </c>
      <c r="O353" s="41">
        <v>530423.88674165204</v>
      </c>
      <c r="P353" s="41">
        <v>1173904.3587483999</v>
      </c>
      <c r="Q353" s="41">
        <v>1838742.34576877</v>
      </c>
      <c r="R353" s="42">
        <v>1.9049827652031099</v>
      </c>
      <c r="S353" s="42">
        <v>4.4694337083648703</v>
      </c>
      <c r="T353" s="42">
        <v>7.1558046172947103</v>
      </c>
      <c r="U353" s="42">
        <v>5.5442545830203303</v>
      </c>
      <c r="V353" s="42">
        <v>12.258502676023999</v>
      </c>
      <c r="W353" s="44">
        <v>19.213209407519201</v>
      </c>
    </row>
    <row r="354" spans="1:23">
      <c r="A354" s="2">
        <v>5</v>
      </c>
      <c r="B354" s="39" t="s">
        <v>3023</v>
      </c>
      <c r="C354" s="40" t="s">
        <v>3022</v>
      </c>
      <c r="D354" s="41">
        <v>120216</v>
      </c>
      <c r="E354" s="41">
        <v>43032</v>
      </c>
      <c r="F354" s="41">
        <v>66958</v>
      </c>
      <c r="G354" s="42">
        <v>35.795567977640196</v>
      </c>
      <c r="H354" s="42">
        <v>55.698076795102097</v>
      </c>
      <c r="I354" s="41">
        <v>7666573.2701137997</v>
      </c>
      <c r="J354" s="41">
        <v>1542676.4693135701</v>
      </c>
      <c r="K354" s="43">
        <v>20.122112121817253</v>
      </c>
      <c r="L354" s="41">
        <v>114556.047073601</v>
      </c>
      <c r="M354" s="41">
        <v>183275.91075231301</v>
      </c>
      <c r="N354" s="41">
        <v>331571.21335762303</v>
      </c>
      <c r="O354" s="41">
        <v>304136.03964530502</v>
      </c>
      <c r="P354" s="41">
        <v>521002.581852665</v>
      </c>
      <c r="Q354" s="41">
        <v>832246.67008551303</v>
      </c>
      <c r="R354" s="42">
        <v>1.57108679375553</v>
      </c>
      <c r="S354" s="42">
        <v>2.4629565764734598</v>
      </c>
      <c r="T354" s="42">
        <v>4.4249320063743696</v>
      </c>
      <c r="U354" s="42">
        <v>4.0906342426515998</v>
      </c>
      <c r="V354" s="42">
        <v>6.84014748211432</v>
      </c>
      <c r="W354" s="44">
        <v>10.884778765821901</v>
      </c>
    </row>
    <row r="355" spans="1:23">
      <c r="A355" s="2">
        <v>5</v>
      </c>
      <c r="B355" s="39" t="s">
        <v>3021</v>
      </c>
      <c r="C355" s="40" t="s">
        <v>3020</v>
      </c>
      <c r="D355" s="41">
        <v>236757</v>
      </c>
      <c r="E355" s="41">
        <v>81071</v>
      </c>
      <c r="F355" s="41">
        <v>138174</v>
      </c>
      <c r="G355" s="42">
        <v>34.242282171171297</v>
      </c>
      <c r="H355" s="42">
        <v>58.361104423522796</v>
      </c>
      <c r="I355" s="41">
        <v>8883966.2834087294</v>
      </c>
      <c r="J355" s="41">
        <v>1657419.73901088</v>
      </c>
      <c r="K355" s="43">
        <v>18.656303796494566</v>
      </c>
      <c r="L355" s="41">
        <v>121657.80928546999</v>
      </c>
      <c r="M355" s="41">
        <v>193025.656905604</v>
      </c>
      <c r="N355" s="41">
        <v>301631.51252972498</v>
      </c>
      <c r="O355" s="41">
        <v>237973.658240305</v>
      </c>
      <c r="P355" s="41">
        <v>390933.22806506202</v>
      </c>
      <c r="Q355" s="41">
        <v>684107.01964039099</v>
      </c>
      <c r="R355" s="42">
        <v>1.32849518669288</v>
      </c>
      <c r="S355" s="42">
        <v>2.1452168379050001</v>
      </c>
      <c r="T355" s="42">
        <v>3.3565752240491702</v>
      </c>
      <c r="U355" s="42">
        <v>2.6060350483225201</v>
      </c>
      <c r="V355" s="42">
        <v>4.3557184914510199</v>
      </c>
      <c r="W355" s="44">
        <v>7.6491803797597697</v>
      </c>
    </row>
    <row r="356" spans="1:23">
      <c r="A356" s="2">
        <v>5</v>
      </c>
      <c r="B356" s="39" t="s">
        <v>3019</v>
      </c>
      <c r="C356" s="40" t="s">
        <v>3018</v>
      </c>
      <c r="D356" s="41">
        <v>180930</v>
      </c>
      <c r="E356" s="41">
        <v>59678</v>
      </c>
      <c r="F356" s="41">
        <v>86960</v>
      </c>
      <c r="G356" s="42">
        <v>32.984026971756997</v>
      </c>
      <c r="H356" s="42">
        <v>48.062786713093502</v>
      </c>
      <c r="I356" s="41">
        <v>8816312.8515890092</v>
      </c>
      <c r="J356" s="41">
        <v>1628236.4747858299</v>
      </c>
      <c r="K356" s="43">
        <v>18.468451632729487</v>
      </c>
      <c r="L356" s="41">
        <v>115923.196899353</v>
      </c>
      <c r="M356" s="41">
        <v>172287.17469739699</v>
      </c>
      <c r="N356" s="41">
        <v>277891.078345216</v>
      </c>
      <c r="O356" s="41">
        <v>228719.67389598201</v>
      </c>
      <c r="P356" s="41">
        <v>345897.204697949</v>
      </c>
      <c r="Q356" s="41">
        <v>584702.84746587102</v>
      </c>
      <c r="R356" s="42">
        <v>1.3821308124609799</v>
      </c>
      <c r="S356" s="42">
        <v>2.0325903023617098</v>
      </c>
      <c r="T356" s="42">
        <v>3.26889601773183</v>
      </c>
      <c r="U356" s="42">
        <v>2.7070984021276701</v>
      </c>
      <c r="V356" s="42">
        <v>4.0563106581891004</v>
      </c>
      <c r="W356" s="44">
        <v>6.87276944732373</v>
      </c>
    </row>
    <row r="357" spans="1:23">
      <c r="A357" s="2">
        <v>5</v>
      </c>
      <c r="B357" s="39" t="s">
        <v>3017</v>
      </c>
      <c r="C357" s="40" t="s">
        <v>3016</v>
      </c>
      <c r="D357" s="41">
        <v>157059</v>
      </c>
      <c r="E357" s="41">
        <v>64509</v>
      </c>
      <c r="F357" s="41">
        <v>86801</v>
      </c>
      <c r="G357" s="42">
        <v>41.073099917865299</v>
      </c>
      <c r="H357" s="42">
        <v>55.266492209933901</v>
      </c>
      <c r="I357" s="41">
        <v>12099525.2997154</v>
      </c>
      <c r="J357" s="41">
        <v>1767210.15818259</v>
      </c>
      <c r="K357" s="43">
        <v>14.605615628773119</v>
      </c>
      <c r="L357" s="41">
        <v>43634.376922048403</v>
      </c>
      <c r="M357" s="41">
        <v>61522.514749234397</v>
      </c>
      <c r="N357" s="41">
        <v>100895.642096282</v>
      </c>
      <c r="O357" s="41">
        <v>123633.530138356</v>
      </c>
      <c r="P357" s="41">
        <v>170327.28113638799</v>
      </c>
      <c r="Q357" s="41">
        <v>263537.34500410699</v>
      </c>
      <c r="R357" s="42">
        <v>0.37612778740282299</v>
      </c>
      <c r="S357" s="42">
        <v>0.52902496125357001</v>
      </c>
      <c r="T357" s="42">
        <v>0.87123985410343097</v>
      </c>
      <c r="U357" s="42">
        <v>1.0714264620373799</v>
      </c>
      <c r="V357" s="42">
        <v>1.46911932928309</v>
      </c>
      <c r="W357" s="44">
        <v>2.26942390943884</v>
      </c>
    </row>
    <row r="358" spans="1:23">
      <c r="A358" s="2">
        <v>5</v>
      </c>
      <c r="B358" s="39" t="s">
        <v>3015</v>
      </c>
      <c r="C358" s="40" t="s">
        <v>3014</v>
      </c>
      <c r="D358" s="41">
        <v>102818</v>
      </c>
      <c r="E358" s="41">
        <v>34941</v>
      </c>
      <c r="F358" s="41">
        <v>53214</v>
      </c>
      <c r="G358" s="42">
        <v>33.983349219008304</v>
      </c>
      <c r="H358" s="42">
        <v>51.7555291874964</v>
      </c>
      <c r="I358" s="41">
        <v>6826165.3676982597</v>
      </c>
      <c r="J358" s="41">
        <v>1672843.6311929801</v>
      </c>
      <c r="K358" s="43">
        <v>24.506344940146864</v>
      </c>
      <c r="L358" s="41">
        <v>76675.903635550203</v>
      </c>
      <c r="M358" s="41">
        <v>117735.761491179</v>
      </c>
      <c r="N358" s="41">
        <v>212456.43497247601</v>
      </c>
      <c r="O358" s="41">
        <v>230269.50346242901</v>
      </c>
      <c r="P358" s="41">
        <v>355127.38540917001</v>
      </c>
      <c r="Q358" s="41">
        <v>634177.89076815301</v>
      </c>
      <c r="R358" s="42">
        <v>1.0939755080431599</v>
      </c>
      <c r="S358" s="42">
        <v>1.68383013165687</v>
      </c>
      <c r="T358" s="42">
        <v>3.0671189173841902</v>
      </c>
      <c r="U358" s="42">
        <v>3.3218395990901999</v>
      </c>
      <c r="V358" s="42">
        <v>5.1392878197399696</v>
      </c>
      <c r="W358" s="44">
        <v>9.1993752560798097</v>
      </c>
    </row>
    <row r="359" spans="1:23">
      <c r="A359" s="2">
        <v>5</v>
      </c>
      <c r="B359" s="39" t="s">
        <v>3013</v>
      </c>
      <c r="C359" s="40" t="s">
        <v>3011</v>
      </c>
      <c r="D359" s="41">
        <v>1612614</v>
      </c>
      <c r="E359" s="41">
        <v>768142</v>
      </c>
      <c r="F359" s="41">
        <v>1096998</v>
      </c>
      <c r="G359" s="42">
        <v>47.633345611535098</v>
      </c>
      <c r="H359" s="42">
        <v>68.026074435667795</v>
      </c>
      <c r="I359" s="41">
        <v>3544833.5720488601</v>
      </c>
      <c r="J359" s="41">
        <v>723135.10020190803</v>
      </c>
      <c r="K359" s="43">
        <v>20.399691142169672</v>
      </c>
      <c r="L359" s="41">
        <v>85845.647948610102</v>
      </c>
      <c r="M359" s="41">
        <v>127768.01388677</v>
      </c>
      <c r="N359" s="41">
        <v>196966.195024972</v>
      </c>
      <c r="O359" s="41">
        <v>229526.802688678</v>
      </c>
      <c r="P359" s="41">
        <v>347329.68679671601</v>
      </c>
      <c r="Q359" s="41">
        <v>545087.34808205802</v>
      </c>
      <c r="R359" s="42">
        <v>3.3326195620675598</v>
      </c>
      <c r="S359" s="42">
        <v>4.88329557241393</v>
      </c>
      <c r="T359" s="42">
        <v>7.2343804891827599</v>
      </c>
      <c r="U359" s="42">
        <v>7.2874400146945897</v>
      </c>
      <c r="V359" s="42">
        <v>10.785296053953299</v>
      </c>
      <c r="W359" s="44">
        <v>16.382307957941901</v>
      </c>
    </row>
    <row r="360" spans="1:23">
      <c r="A360" s="2">
        <v>5</v>
      </c>
      <c r="B360" s="39" t="s">
        <v>3012</v>
      </c>
      <c r="C360" s="40" t="s">
        <v>3011</v>
      </c>
      <c r="D360" s="41">
        <v>1612614</v>
      </c>
      <c r="E360" s="41">
        <v>768142</v>
      </c>
      <c r="F360" s="41">
        <v>1096998</v>
      </c>
      <c r="G360" s="42">
        <v>47.633345611535098</v>
      </c>
      <c r="H360" s="42">
        <v>68.026074435667795</v>
      </c>
      <c r="I360" s="41">
        <v>3544833.5720488601</v>
      </c>
      <c r="J360" s="41">
        <v>723135.10020190803</v>
      </c>
      <c r="K360" s="43">
        <v>20.399691142169672</v>
      </c>
      <c r="L360" s="41">
        <v>85845.647948610102</v>
      </c>
      <c r="M360" s="41">
        <v>127768.01388677</v>
      </c>
      <c r="N360" s="41">
        <v>196966.195024972</v>
      </c>
      <c r="O360" s="41">
        <v>229526.802688678</v>
      </c>
      <c r="P360" s="41">
        <v>347329.68679671601</v>
      </c>
      <c r="Q360" s="41">
        <v>545087.34808205802</v>
      </c>
      <c r="R360" s="42">
        <v>3.3326195620675598</v>
      </c>
      <c r="S360" s="42">
        <v>4.88329557241393</v>
      </c>
      <c r="T360" s="42">
        <v>7.2343804891827599</v>
      </c>
      <c r="U360" s="42">
        <v>7.2874400146945897</v>
      </c>
      <c r="V360" s="42">
        <v>10.785296053953299</v>
      </c>
      <c r="W360" s="44">
        <v>16.382307957941901</v>
      </c>
    </row>
    <row r="361" spans="1:23">
      <c r="A361" s="2">
        <v>5</v>
      </c>
      <c r="B361" s="39" t="s">
        <v>3010</v>
      </c>
      <c r="C361" s="40" t="s">
        <v>5315</v>
      </c>
      <c r="D361" s="41">
        <v>209989</v>
      </c>
      <c r="E361" s="41">
        <v>165953</v>
      </c>
      <c r="F361" s="41">
        <v>202850</v>
      </c>
      <c r="G361" s="42">
        <v>79.029377729309601</v>
      </c>
      <c r="H361" s="42">
        <v>96.600298110853402</v>
      </c>
      <c r="I361" s="41">
        <v>2192003.2925010398</v>
      </c>
      <c r="J361" s="41">
        <v>601939.50337874796</v>
      </c>
      <c r="K361" s="43">
        <v>27.460702519837227</v>
      </c>
      <c r="L361" s="41">
        <v>222585.65538194901</v>
      </c>
      <c r="M361" s="41">
        <v>290240.05210272898</v>
      </c>
      <c r="N361" s="41">
        <v>402064.13128306699</v>
      </c>
      <c r="O361" s="41">
        <v>339142.075413474</v>
      </c>
      <c r="P361" s="41">
        <v>430812.47158184502</v>
      </c>
      <c r="Q361" s="41">
        <v>615951.771273733</v>
      </c>
      <c r="R361" s="42">
        <v>10.1102264433136</v>
      </c>
      <c r="S361" s="42">
        <v>13.2270788713797</v>
      </c>
      <c r="T361" s="42">
        <v>18.321056163600201</v>
      </c>
      <c r="U361" s="42">
        <v>15.3963657492016</v>
      </c>
      <c r="V361" s="42">
        <v>19.624864950832901</v>
      </c>
      <c r="W361" s="44">
        <v>28.056727493815298</v>
      </c>
    </row>
    <row r="362" spans="1:23">
      <c r="A362" s="2">
        <v>5</v>
      </c>
      <c r="B362" s="39" t="s">
        <v>3008</v>
      </c>
      <c r="C362" s="40" t="s">
        <v>5316</v>
      </c>
      <c r="D362" s="41">
        <v>95938</v>
      </c>
      <c r="E362" s="41">
        <v>58345</v>
      </c>
      <c r="F362" s="41">
        <v>78738</v>
      </c>
      <c r="G362" s="42">
        <v>60.815318226354499</v>
      </c>
      <c r="H362" s="42">
        <v>82.071754674894194</v>
      </c>
      <c r="I362" s="41">
        <v>5834463.5398278097</v>
      </c>
      <c r="J362" s="41">
        <v>916494.89750672295</v>
      </c>
      <c r="K362" s="43">
        <v>15.708297622402679</v>
      </c>
      <c r="L362" s="41">
        <v>124640.44652796601</v>
      </c>
      <c r="M362" s="41">
        <v>178837.68937230299</v>
      </c>
      <c r="N362" s="41">
        <v>301125.87964101799</v>
      </c>
      <c r="O362" s="41">
        <v>730988.30359190295</v>
      </c>
      <c r="P362" s="41">
        <v>1053684.81972732</v>
      </c>
      <c r="Q362" s="41">
        <v>1738329.2924909799</v>
      </c>
      <c r="R362" s="42">
        <v>2.12404582437502</v>
      </c>
      <c r="S362" s="42">
        <v>3.0510089575222099</v>
      </c>
      <c r="T362" s="42">
        <v>5.1371090426046804</v>
      </c>
      <c r="U362" s="42">
        <v>12.457390450568299</v>
      </c>
      <c r="V362" s="42">
        <v>17.975090548080701</v>
      </c>
      <c r="W362" s="44">
        <v>29.6565672517766</v>
      </c>
    </row>
    <row r="363" spans="1:23">
      <c r="A363" s="2">
        <v>5</v>
      </c>
      <c r="B363" s="39" t="s">
        <v>3006</v>
      </c>
      <c r="C363" s="40" t="s">
        <v>3005</v>
      </c>
      <c r="D363" s="41">
        <v>260695</v>
      </c>
      <c r="E363" s="41">
        <v>100033</v>
      </c>
      <c r="F363" s="41">
        <v>152477</v>
      </c>
      <c r="G363" s="42">
        <v>38.371660369397198</v>
      </c>
      <c r="H363" s="42">
        <v>58.488655325188397</v>
      </c>
      <c r="I363" s="41">
        <v>4716352.6988127902</v>
      </c>
      <c r="J363" s="41">
        <v>518345.87251002103</v>
      </c>
      <c r="K363" s="43">
        <v>10.990396724157209</v>
      </c>
      <c r="L363" s="41">
        <v>57562.325153915503</v>
      </c>
      <c r="M363" s="41">
        <v>87016.599221312295</v>
      </c>
      <c r="N363" s="41">
        <v>151552.94835344001</v>
      </c>
      <c r="O363" s="41">
        <v>244563.43146205301</v>
      </c>
      <c r="P363" s="41">
        <v>369844.12439057103</v>
      </c>
      <c r="Q363" s="41">
        <v>588164.46214925498</v>
      </c>
      <c r="R363" s="42">
        <v>1.2109391765766899</v>
      </c>
      <c r="S363" s="42">
        <v>1.7946888631853699</v>
      </c>
      <c r="T363" s="42">
        <v>3.0048867828953099</v>
      </c>
      <c r="U363" s="42">
        <v>4.7555007601983297</v>
      </c>
      <c r="V363" s="42">
        <v>7.1566267162820196</v>
      </c>
      <c r="W363" s="44">
        <v>11.7414289590933</v>
      </c>
    </row>
    <row r="364" spans="1:23">
      <c r="A364" s="2">
        <v>5</v>
      </c>
      <c r="B364" s="39" t="s">
        <v>3004</v>
      </c>
      <c r="C364" s="40" t="s">
        <v>3003</v>
      </c>
      <c r="D364" s="41">
        <v>212442</v>
      </c>
      <c r="E364" s="41">
        <v>98846</v>
      </c>
      <c r="F364" s="41">
        <v>143998</v>
      </c>
      <c r="G364" s="42">
        <v>46.528464239651299</v>
      </c>
      <c r="H364" s="42">
        <v>67.782265277110895</v>
      </c>
      <c r="I364" s="41">
        <v>2472121.6015524198</v>
      </c>
      <c r="J364" s="41">
        <v>722593.84681466001</v>
      </c>
      <c r="K364" s="43">
        <v>29.22970481552737</v>
      </c>
      <c r="L364" s="41">
        <v>99140.341142523597</v>
      </c>
      <c r="M364" s="41">
        <v>153092.68643206099</v>
      </c>
      <c r="N364" s="41">
        <v>212279.06674292299</v>
      </c>
      <c r="O364" s="41">
        <v>165315.29847205401</v>
      </c>
      <c r="P364" s="41">
        <v>253248.49714275001</v>
      </c>
      <c r="Q364" s="41">
        <v>363841.01453102502</v>
      </c>
      <c r="R364" s="42">
        <v>4.1592507590763299</v>
      </c>
      <c r="S364" s="42">
        <v>6.4150793600621796</v>
      </c>
      <c r="T364" s="42">
        <v>8.8633611776597991</v>
      </c>
      <c r="U364" s="42">
        <v>6.8821310556681903</v>
      </c>
      <c r="V364" s="42">
        <v>10.525427429676601</v>
      </c>
      <c r="W364" s="44">
        <v>15.097058317321</v>
      </c>
    </row>
    <row r="365" spans="1:23">
      <c r="A365" s="2">
        <v>5</v>
      </c>
      <c r="B365" s="39" t="s">
        <v>3002</v>
      </c>
      <c r="C365" s="40" t="s">
        <v>3001</v>
      </c>
      <c r="D365" s="41">
        <v>224973</v>
      </c>
      <c r="E365" s="41">
        <v>105100</v>
      </c>
      <c r="F365" s="41">
        <v>152077</v>
      </c>
      <c r="G365" s="42">
        <v>46.716717117165203</v>
      </c>
      <c r="H365" s="42">
        <v>67.597889524520696</v>
      </c>
      <c r="I365" s="41">
        <v>1361165.71736164</v>
      </c>
      <c r="J365" s="41">
        <v>454189.78746782901</v>
      </c>
      <c r="K365" s="43">
        <v>33.367706934919674</v>
      </c>
      <c r="L365" s="41">
        <v>64168.338605077101</v>
      </c>
      <c r="M365" s="41">
        <v>101631.601712205</v>
      </c>
      <c r="N365" s="41">
        <v>152619.82462784401</v>
      </c>
      <c r="O365" s="41">
        <v>137812.56204522299</v>
      </c>
      <c r="P365" s="41">
        <v>218136.887750975</v>
      </c>
      <c r="Q365" s="41">
        <v>311538.49113449198</v>
      </c>
      <c r="R365" s="42">
        <v>4.7473923918773098</v>
      </c>
      <c r="S365" s="42">
        <v>7.6128414831706204</v>
      </c>
      <c r="T365" s="42">
        <v>11.481703485983701</v>
      </c>
      <c r="U365" s="42">
        <v>10.262046191180699</v>
      </c>
      <c r="V365" s="42">
        <v>16.368715749538399</v>
      </c>
      <c r="W365" s="44">
        <v>23.390514422284799</v>
      </c>
    </row>
    <row r="366" spans="1:23">
      <c r="A366" s="2">
        <v>5</v>
      </c>
      <c r="B366" s="39" t="s">
        <v>3000</v>
      </c>
      <c r="C366" s="40" t="s">
        <v>2999</v>
      </c>
      <c r="D366" s="41">
        <v>158812</v>
      </c>
      <c r="E366" s="41">
        <v>51176</v>
      </c>
      <c r="F366" s="41">
        <v>95655</v>
      </c>
      <c r="G366" s="42">
        <v>32.224265168878901</v>
      </c>
      <c r="H366" s="42">
        <v>60.231594589829498</v>
      </c>
      <c r="I366" s="41">
        <v>5760561.4057690902</v>
      </c>
      <c r="J366" s="41">
        <v>1251912.2151915501</v>
      </c>
      <c r="K366" s="43">
        <v>21.732468886414168</v>
      </c>
      <c r="L366" s="41">
        <v>54655.600256907499</v>
      </c>
      <c r="M366" s="41">
        <v>97272.469857441494</v>
      </c>
      <c r="N366" s="41">
        <v>167860.436239075</v>
      </c>
      <c r="O366" s="41">
        <v>194135.55871092901</v>
      </c>
      <c r="P366" s="41">
        <v>319025.64988791803</v>
      </c>
      <c r="Q366" s="41">
        <v>544355.818615722</v>
      </c>
      <c r="R366" s="42">
        <v>0.93242799953538302</v>
      </c>
      <c r="S366" s="42">
        <v>1.6863117695434799</v>
      </c>
      <c r="T366" s="42">
        <v>2.89975088467075</v>
      </c>
      <c r="U366" s="42">
        <v>3.2847490475522898</v>
      </c>
      <c r="V366" s="42">
        <v>5.4722166271911599</v>
      </c>
      <c r="W366" s="44">
        <v>9.3343101544414306</v>
      </c>
    </row>
    <row r="367" spans="1:23">
      <c r="A367" s="2">
        <v>5</v>
      </c>
      <c r="B367" s="39" t="s">
        <v>2998</v>
      </c>
      <c r="C367" s="40" t="s">
        <v>2997</v>
      </c>
      <c r="D367" s="41">
        <v>237316</v>
      </c>
      <c r="E367" s="41">
        <v>125888</v>
      </c>
      <c r="F367" s="41">
        <v>167250</v>
      </c>
      <c r="G367" s="42">
        <v>53.046570816969798</v>
      </c>
      <c r="H367" s="42">
        <v>70.475652716209595</v>
      </c>
      <c r="I367" s="41">
        <v>2527833.82312191</v>
      </c>
      <c r="J367" s="41">
        <v>625672.69052655494</v>
      </c>
      <c r="K367" s="43">
        <v>24.751337876864092</v>
      </c>
      <c r="L367" s="41">
        <v>43598.304812991999</v>
      </c>
      <c r="M367" s="41">
        <v>61822.802326855301</v>
      </c>
      <c r="N367" s="41">
        <v>97731.751323130302</v>
      </c>
      <c r="O367" s="41">
        <v>104687.970023092</v>
      </c>
      <c r="P367" s="41">
        <v>145408.01527499201</v>
      </c>
      <c r="Q367" s="41">
        <v>233477.69014309999</v>
      </c>
      <c r="R367" s="42">
        <v>1.8776301048822399</v>
      </c>
      <c r="S367" s="42">
        <v>2.7095953353313198</v>
      </c>
      <c r="T367" s="42">
        <v>4.2146086910290403</v>
      </c>
      <c r="U367" s="42">
        <v>4.3311410699058204</v>
      </c>
      <c r="V367" s="42">
        <v>6.1086747191057897</v>
      </c>
      <c r="W367" s="44">
        <v>9.5313607756998397</v>
      </c>
    </row>
    <row r="368" spans="1:23">
      <c r="A368" s="2">
        <v>5</v>
      </c>
      <c r="B368" s="39" t="s">
        <v>2996</v>
      </c>
      <c r="C368" s="40" t="s">
        <v>2995</v>
      </c>
      <c r="D368" s="41">
        <v>212449</v>
      </c>
      <c r="E368" s="41">
        <v>62801</v>
      </c>
      <c r="F368" s="41">
        <v>103953</v>
      </c>
      <c r="G368" s="42">
        <v>29.560506286214601</v>
      </c>
      <c r="H368" s="42">
        <v>48.930802216061302</v>
      </c>
      <c r="I368" s="41">
        <v>5275269.1465528198</v>
      </c>
      <c r="J368" s="41">
        <v>1005840.0057708001</v>
      </c>
      <c r="K368" s="43">
        <v>19.067084120780393</v>
      </c>
      <c r="L368" s="41">
        <v>48045.095674726603</v>
      </c>
      <c r="M368" s="41">
        <v>92934.721297817407</v>
      </c>
      <c r="N368" s="41">
        <v>167188.35601956199</v>
      </c>
      <c r="O368" s="41">
        <v>203516.16472188599</v>
      </c>
      <c r="P368" s="41">
        <v>395810.89986302599</v>
      </c>
      <c r="Q368" s="41">
        <v>660525.26754185697</v>
      </c>
      <c r="R368" s="42">
        <v>0.877495517288991</v>
      </c>
      <c r="S368" s="42">
        <v>1.649349645269</v>
      </c>
      <c r="T368" s="42">
        <v>2.9000244810528999</v>
      </c>
      <c r="U368" s="42">
        <v>3.5944829367926401</v>
      </c>
      <c r="V368" s="42">
        <v>6.7970230352382197</v>
      </c>
      <c r="W368" s="44">
        <v>11.3287570279545</v>
      </c>
    </row>
    <row r="369" spans="1:23">
      <c r="A369" s="2">
        <v>5</v>
      </c>
      <c r="B369" s="39" t="s">
        <v>2994</v>
      </c>
      <c r="C369" s="40" t="s">
        <v>2993</v>
      </c>
      <c r="D369" s="41">
        <v>7968863</v>
      </c>
      <c r="E369" s="41">
        <v>2616980</v>
      </c>
      <c r="F369" s="41">
        <v>4613118</v>
      </c>
      <c r="G369" s="42">
        <v>32.840067648295602</v>
      </c>
      <c r="H369" s="42">
        <v>57.889287342497902</v>
      </c>
      <c r="I369" s="41">
        <v>8823783.0398861207</v>
      </c>
      <c r="J369" s="41">
        <v>2412144.0716118501</v>
      </c>
      <c r="K369" s="43">
        <v>27.336847027043188</v>
      </c>
      <c r="L369" s="41">
        <v>217391.661821894</v>
      </c>
      <c r="M369" s="41">
        <v>410166.79569896002</v>
      </c>
      <c r="N369" s="41">
        <v>768304.10809095402</v>
      </c>
      <c r="O369" s="41">
        <v>425481.84737659601</v>
      </c>
      <c r="P369" s="41">
        <v>811384.24240421702</v>
      </c>
      <c r="Q369" s="41">
        <v>1515458.0418749801</v>
      </c>
      <c r="R369" s="42">
        <v>2.4444158844845201</v>
      </c>
      <c r="S369" s="42">
        <v>4.6448040383546703</v>
      </c>
      <c r="T369" s="42">
        <v>8.6917906562461003</v>
      </c>
      <c r="U369" s="42">
        <v>4.7591665979957796</v>
      </c>
      <c r="V369" s="42">
        <v>9.1168623969750602</v>
      </c>
      <c r="W369" s="44">
        <v>16.994739163842699</v>
      </c>
    </row>
    <row r="370" spans="1:23">
      <c r="A370" s="2">
        <v>5</v>
      </c>
      <c r="B370" s="39" t="s">
        <v>2992</v>
      </c>
      <c r="C370" s="40" t="s">
        <v>2991</v>
      </c>
      <c r="D370" s="41">
        <v>1595467</v>
      </c>
      <c r="E370" s="41">
        <v>504118</v>
      </c>
      <c r="F370" s="41">
        <v>951740</v>
      </c>
      <c r="G370" s="42">
        <v>31.596892947331401</v>
      </c>
      <c r="H370" s="42">
        <v>59.652753707848497</v>
      </c>
      <c r="I370" s="41">
        <v>7372214.3714141399</v>
      </c>
      <c r="J370" s="41">
        <v>2131845.9913279298</v>
      </c>
      <c r="K370" s="43">
        <v>28.917308747751434</v>
      </c>
      <c r="L370" s="41">
        <v>151512.91920484701</v>
      </c>
      <c r="M370" s="41">
        <v>339280.20779558597</v>
      </c>
      <c r="N370" s="41">
        <v>645600.76114015502</v>
      </c>
      <c r="O370" s="41">
        <v>348307.62161736999</v>
      </c>
      <c r="P370" s="41">
        <v>744686.01473173697</v>
      </c>
      <c r="Q370" s="41">
        <v>1362188.25351323</v>
      </c>
      <c r="R370" s="42">
        <v>2.08997473997802</v>
      </c>
      <c r="S370" s="42">
        <v>4.7447358008608997</v>
      </c>
      <c r="T370" s="42">
        <v>9.0526212802851997</v>
      </c>
      <c r="U370" s="42">
        <v>4.8133046348703896</v>
      </c>
      <c r="V370" s="42">
        <v>10.429187518981699</v>
      </c>
      <c r="W370" s="44">
        <v>19.104077619516602</v>
      </c>
    </row>
    <row r="371" spans="1:23">
      <c r="A371" s="2">
        <v>5</v>
      </c>
      <c r="B371" s="39" t="s">
        <v>2990</v>
      </c>
      <c r="C371" s="40" t="s">
        <v>5317</v>
      </c>
      <c r="D371" s="41">
        <v>247897</v>
      </c>
      <c r="E371" s="41">
        <v>62101</v>
      </c>
      <c r="F371" s="41">
        <v>156431</v>
      </c>
      <c r="G371" s="42">
        <v>25.051130106455499</v>
      </c>
      <c r="H371" s="42">
        <v>63.103224323005101</v>
      </c>
      <c r="I371" s="41">
        <v>6522840.9158077799</v>
      </c>
      <c r="J371" s="41">
        <v>2575582.0102784601</v>
      </c>
      <c r="K371" s="43">
        <v>39.485586779169573</v>
      </c>
      <c r="L371" s="41">
        <v>169341.20339899199</v>
      </c>
      <c r="M371" s="41">
        <v>554156.44571737503</v>
      </c>
      <c r="N371" s="41">
        <v>1029387.79957805</v>
      </c>
      <c r="O371" s="41">
        <v>371485.51549232099</v>
      </c>
      <c r="P371" s="41">
        <v>1081224.6087084599</v>
      </c>
      <c r="Q371" s="41">
        <v>2088268.7830308599</v>
      </c>
      <c r="R371" s="42">
        <v>2.6191269104764898</v>
      </c>
      <c r="S371" s="42">
        <v>8.5275060675981091</v>
      </c>
      <c r="T371" s="42">
        <v>15.842047069862099</v>
      </c>
      <c r="U371" s="42">
        <v>5.7482857681852</v>
      </c>
      <c r="V371" s="42">
        <v>16.645692180454301</v>
      </c>
      <c r="W371" s="44">
        <v>32.149337499825599</v>
      </c>
    </row>
    <row r="372" spans="1:23">
      <c r="A372" s="2">
        <v>5</v>
      </c>
      <c r="B372" s="39" t="s">
        <v>2988</v>
      </c>
      <c r="C372" s="40" t="s">
        <v>5318</v>
      </c>
      <c r="D372" s="41">
        <v>104677</v>
      </c>
      <c r="E372" s="41">
        <v>51177</v>
      </c>
      <c r="F372" s="41">
        <v>87294</v>
      </c>
      <c r="G372" s="42">
        <v>48.890396171078699</v>
      </c>
      <c r="H372" s="42">
        <v>83.393677694240395</v>
      </c>
      <c r="I372" s="41">
        <v>7306649.3442112403</v>
      </c>
      <c r="J372" s="41">
        <v>2776904.60038022</v>
      </c>
      <c r="K372" s="43">
        <v>38.005171311255658</v>
      </c>
      <c r="L372" s="41">
        <v>189034.666985107</v>
      </c>
      <c r="M372" s="41">
        <v>338476.21179437701</v>
      </c>
      <c r="N372" s="41">
        <v>706932.81391327595</v>
      </c>
      <c r="O372" s="41">
        <v>388449.64001643198</v>
      </c>
      <c r="P372" s="41">
        <v>694294.18651661801</v>
      </c>
      <c r="Q372" s="41">
        <v>1302026.2324006199</v>
      </c>
      <c r="R372" s="42">
        <v>2.6188076900840702</v>
      </c>
      <c r="S372" s="42">
        <v>4.6633546624472997</v>
      </c>
      <c r="T372" s="42">
        <v>9.7303311095587102</v>
      </c>
      <c r="U372" s="42">
        <v>5.3590705184169503</v>
      </c>
      <c r="V372" s="42">
        <v>9.5389085168791308</v>
      </c>
      <c r="W372" s="44">
        <v>17.883623501701699</v>
      </c>
    </row>
    <row r="373" spans="1:23">
      <c r="A373" s="2">
        <v>5</v>
      </c>
      <c r="B373" s="39" t="s">
        <v>2986</v>
      </c>
      <c r="C373" s="40" t="s">
        <v>5319</v>
      </c>
      <c r="D373" s="41">
        <v>123240</v>
      </c>
      <c r="E373" s="41">
        <v>24760</v>
      </c>
      <c r="F373" s="41">
        <v>71928</v>
      </c>
      <c r="G373" s="42">
        <v>20.0908795845505</v>
      </c>
      <c r="H373" s="42">
        <v>58.364167478091503</v>
      </c>
      <c r="I373" s="41">
        <v>6178446.3209023001</v>
      </c>
      <c r="J373" s="41">
        <v>1643921.8825137899</v>
      </c>
      <c r="K373" s="43">
        <v>26.607366919289049</v>
      </c>
      <c r="L373" s="41">
        <v>146861.94858812101</v>
      </c>
      <c r="M373" s="41">
        <v>435449.75756247999</v>
      </c>
      <c r="N373" s="41">
        <v>840346.29642161599</v>
      </c>
      <c r="O373" s="41">
        <v>427021.44352482999</v>
      </c>
      <c r="P373" s="41">
        <v>1290102.3357351499</v>
      </c>
      <c r="Q373" s="41">
        <v>2181954.2794222701</v>
      </c>
      <c r="R373" s="42">
        <v>2.3648666296001499</v>
      </c>
      <c r="S373" s="42">
        <v>7.0188725956229696</v>
      </c>
      <c r="T373" s="42">
        <v>13.544528081214599</v>
      </c>
      <c r="U373" s="42">
        <v>6.8817840425473804</v>
      </c>
      <c r="V373" s="42">
        <v>20.814199467829901</v>
      </c>
      <c r="W373" s="44">
        <v>35.19795929955</v>
      </c>
    </row>
    <row r="374" spans="1:23">
      <c r="A374" s="2">
        <v>5</v>
      </c>
      <c r="B374" s="39" t="s">
        <v>2984</v>
      </c>
      <c r="C374" s="40" t="s">
        <v>2983</v>
      </c>
      <c r="D374" s="41">
        <v>175631</v>
      </c>
      <c r="E374" s="41">
        <v>46680</v>
      </c>
      <c r="F374" s="41">
        <v>88659</v>
      </c>
      <c r="G374" s="42">
        <v>26.578451412336101</v>
      </c>
      <c r="H374" s="42">
        <v>50.480268289766599</v>
      </c>
      <c r="I374" s="41">
        <v>6980612.7803690704</v>
      </c>
      <c r="J374" s="41">
        <v>2098594.57707352</v>
      </c>
      <c r="K374" s="43">
        <v>30.063185612804695</v>
      </c>
      <c r="L374" s="41">
        <v>99545.556080646405</v>
      </c>
      <c r="M374" s="41">
        <v>234942.44377700999</v>
      </c>
      <c r="N374" s="41">
        <v>463645.25409523398</v>
      </c>
      <c r="O374" s="41">
        <v>225115.20608548599</v>
      </c>
      <c r="P374" s="41">
        <v>473024.51704425801</v>
      </c>
      <c r="Q374" s="41">
        <v>906771.16378088202</v>
      </c>
      <c r="R374" s="42">
        <v>1.46287891076778</v>
      </c>
      <c r="S374" s="42">
        <v>3.4750638430039</v>
      </c>
      <c r="T374" s="42">
        <v>6.8508779810187699</v>
      </c>
      <c r="U374" s="42">
        <v>3.3051324829290198</v>
      </c>
      <c r="V374" s="42">
        <v>6.9793467037736896</v>
      </c>
      <c r="W374" s="44">
        <v>13.365895154195099</v>
      </c>
    </row>
    <row r="375" spans="1:23">
      <c r="A375" s="2">
        <v>5</v>
      </c>
      <c r="B375" s="39" t="s">
        <v>2982</v>
      </c>
      <c r="C375" s="40" t="s">
        <v>2981</v>
      </c>
      <c r="D375" s="41">
        <v>137696</v>
      </c>
      <c r="E375" s="41">
        <v>60830</v>
      </c>
      <c r="F375" s="41">
        <v>90306</v>
      </c>
      <c r="G375" s="42">
        <v>44.177027655124299</v>
      </c>
      <c r="H375" s="42">
        <v>65.583604462003294</v>
      </c>
      <c r="I375" s="41">
        <v>7820080.8165306197</v>
      </c>
      <c r="J375" s="41">
        <v>2074870.97627382</v>
      </c>
      <c r="K375" s="43">
        <v>26.532602730752046</v>
      </c>
      <c r="L375" s="41">
        <v>127307.21972315801</v>
      </c>
      <c r="M375" s="41">
        <v>192421.25555571701</v>
      </c>
      <c r="N375" s="41">
        <v>384952.61908116401</v>
      </c>
      <c r="O375" s="41">
        <v>360998.61046798702</v>
      </c>
      <c r="P375" s="41">
        <v>541798.67519027402</v>
      </c>
      <c r="Q375" s="41">
        <v>1018574.32881856</v>
      </c>
      <c r="R375" s="42">
        <v>1.63609536827161</v>
      </c>
      <c r="S375" s="42">
        <v>2.4742100596359902</v>
      </c>
      <c r="T375" s="42">
        <v>4.9468052943377598</v>
      </c>
      <c r="U375" s="42">
        <v>4.6245486110828802</v>
      </c>
      <c r="V375" s="42">
        <v>6.9424679647307102</v>
      </c>
      <c r="W375" s="44">
        <v>13.0528712497879</v>
      </c>
    </row>
    <row r="376" spans="1:23">
      <c r="A376" s="2">
        <v>5</v>
      </c>
      <c r="B376" s="39" t="s">
        <v>2980</v>
      </c>
      <c r="C376" s="40" t="s">
        <v>2979</v>
      </c>
      <c r="D376" s="41">
        <v>92220</v>
      </c>
      <c r="E376" s="41">
        <v>28471</v>
      </c>
      <c r="F376" s="41">
        <v>35083</v>
      </c>
      <c r="G376" s="42">
        <v>30.8729126003036</v>
      </c>
      <c r="H376" s="42">
        <v>38.042723921058297</v>
      </c>
      <c r="I376" s="41">
        <v>6259314.3665799201</v>
      </c>
      <c r="J376" s="41">
        <v>1883632.6948059001</v>
      </c>
      <c r="K376" s="43">
        <v>30.093275149481176</v>
      </c>
      <c r="L376" s="41">
        <v>143892.71608111</v>
      </c>
      <c r="M376" s="41">
        <v>177455.310756886</v>
      </c>
      <c r="N376" s="41">
        <v>378063.78895033599</v>
      </c>
      <c r="O376" s="41">
        <v>369002.25832791103</v>
      </c>
      <c r="P376" s="41">
        <v>457196.10028193402</v>
      </c>
      <c r="Q376" s="41">
        <v>833484.14288657601</v>
      </c>
      <c r="R376" s="42">
        <v>2.2784992391452601</v>
      </c>
      <c r="S376" s="42">
        <v>2.8192088021437698</v>
      </c>
      <c r="T376" s="42">
        <v>6.0079321757630497</v>
      </c>
      <c r="U376" s="42">
        <v>5.8482313184955501</v>
      </c>
      <c r="V376" s="42">
        <v>7.2768928593243203</v>
      </c>
      <c r="W376" s="44">
        <v>13.271115676241999</v>
      </c>
    </row>
    <row r="377" spans="1:23">
      <c r="A377" s="2">
        <v>5</v>
      </c>
      <c r="B377" s="39" t="s">
        <v>2978</v>
      </c>
      <c r="C377" s="40" t="s">
        <v>2977</v>
      </c>
      <c r="D377" s="41">
        <v>132903</v>
      </c>
      <c r="E377" s="41">
        <v>55197</v>
      </c>
      <c r="F377" s="41">
        <v>84726</v>
      </c>
      <c r="G377" s="42">
        <v>41.531793864698301</v>
      </c>
      <c r="H377" s="42">
        <v>63.7502539446062</v>
      </c>
      <c r="I377" s="41">
        <v>8598987.9408516008</v>
      </c>
      <c r="J377" s="41">
        <v>1951306.66093316</v>
      </c>
      <c r="K377" s="43">
        <v>22.692282793687838</v>
      </c>
      <c r="L377" s="41">
        <v>163294.57450922899</v>
      </c>
      <c r="M377" s="41">
        <v>256257.26983589499</v>
      </c>
      <c r="N377" s="41">
        <v>497246.69144413603</v>
      </c>
      <c r="O377" s="41">
        <v>433962.93344017799</v>
      </c>
      <c r="P377" s="41">
        <v>674950.57000218204</v>
      </c>
      <c r="Q377" s="41">
        <v>1181154.0290587901</v>
      </c>
      <c r="R377" s="42">
        <v>1.90303911905088</v>
      </c>
      <c r="S377" s="42">
        <v>2.9843440366255298</v>
      </c>
      <c r="T377" s="42">
        <v>5.7946490135648103</v>
      </c>
      <c r="U377" s="42">
        <v>5.0613335640514698</v>
      </c>
      <c r="V377" s="42">
        <v>7.8590398738273803</v>
      </c>
      <c r="W377" s="44">
        <v>13.7489428484797</v>
      </c>
    </row>
    <row r="378" spans="1:23">
      <c r="A378" s="2">
        <v>5</v>
      </c>
      <c r="B378" s="39" t="s">
        <v>2976</v>
      </c>
      <c r="C378" s="40" t="s">
        <v>2975</v>
      </c>
      <c r="D378" s="41">
        <v>133214</v>
      </c>
      <c r="E378" s="41">
        <v>40524</v>
      </c>
      <c r="F378" s="41">
        <v>67858</v>
      </c>
      <c r="G378" s="42">
        <v>30.4202261023616</v>
      </c>
      <c r="H378" s="42">
        <v>50.939090485984998</v>
      </c>
      <c r="I378" s="41">
        <v>7429068.6039830698</v>
      </c>
      <c r="J378" s="41">
        <v>2848821.7623598101</v>
      </c>
      <c r="K378" s="43">
        <v>38.346957259654651</v>
      </c>
      <c r="L378" s="41">
        <v>218405.560977074</v>
      </c>
      <c r="M378" s="41">
        <v>370612.44308405998</v>
      </c>
      <c r="N378" s="41">
        <v>695857.26669869502</v>
      </c>
      <c r="O378" s="41">
        <v>375631.79306229099</v>
      </c>
      <c r="P378" s="41">
        <v>634431.65625985304</v>
      </c>
      <c r="Q378" s="41">
        <v>1182428.7916360099</v>
      </c>
      <c r="R378" s="42">
        <v>2.9603017207817199</v>
      </c>
      <c r="S378" s="42">
        <v>5.0219934523824703</v>
      </c>
      <c r="T378" s="42">
        <v>9.4286276350607299</v>
      </c>
      <c r="U378" s="42">
        <v>5.0915841888571203</v>
      </c>
      <c r="V378" s="42">
        <v>8.5990966082566107</v>
      </c>
      <c r="W378" s="44">
        <v>16.019014260315998</v>
      </c>
    </row>
    <row r="379" spans="1:23">
      <c r="A379" s="2">
        <v>5</v>
      </c>
      <c r="B379" s="39" t="s">
        <v>2974</v>
      </c>
      <c r="C379" s="40" t="s">
        <v>2973</v>
      </c>
      <c r="D379" s="41">
        <v>120081</v>
      </c>
      <c r="E379" s="41">
        <v>39543</v>
      </c>
      <c r="F379" s="41">
        <v>82834</v>
      </c>
      <c r="G379" s="42">
        <v>32.930272066355201</v>
      </c>
      <c r="H379" s="42">
        <v>68.981770638152597</v>
      </c>
      <c r="I379" s="41">
        <v>6780091.7387263598</v>
      </c>
      <c r="J379" s="41">
        <v>2261269.4194418802</v>
      </c>
      <c r="K379" s="43">
        <v>33.351605060533586</v>
      </c>
      <c r="L379" s="41">
        <v>137729.48294068201</v>
      </c>
      <c r="M379" s="41">
        <v>320461.77961542603</v>
      </c>
      <c r="N379" s="41">
        <v>644942.94895112503</v>
      </c>
      <c r="O379" s="41">
        <v>329895.06837051699</v>
      </c>
      <c r="P379" s="41">
        <v>714479.324097901</v>
      </c>
      <c r="Q379" s="41">
        <v>1305480.9164897001</v>
      </c>
      <c r="R379" s="42">
        <v>2.0539704078959402</v>
      </c>
      <c r="S379" s="42">
        <v>4.7744660437305804</v>
      </c>
      <c r="T379" s="42">
        <v>9.6070723931841293</v>
      </c>
      <c r="U379" s="42">
        <v>4.8792671354954198</v>
      </c>
      <c r="V379" s="42">
        <v>10.579419940637999</v>
      </c>
      <c r="W379" s="44">
        <v>19.330106358613801</v>
      </c>
    </row>
    <row r="380" spans="1:23">
      <c r="A380" s="2">
        <v>5</v>
      </c>
      <c r="B380" s="39" t="s">
        <v>2972</v>
      </c>
      <c r="C380" s="40" t="s">
        <v>2971</v>
      </c>
      <c r="D380" s="41">
        <v>327908</v>
      </c>
      <c r="E380" s="41">
        <v>94835</v>
      </c>
      <c r="F380" s="41">
        <v>186621</v>
      </c>
      <c r="G380" s="42">
        <v>28.9212218061163</v>
      </c>
      <c r="H380" s="42">
        <v>56.912609634409598</v>
      </c>
      <c r="I380" s="41">
        <v>8515116.8510649297</v>
      </c>
      <c r="J380" s="41">
        <v>1619889.2652634301</v>
      </c>
      <c r="K380" s="43">
        <v>19.023688031490032</v>
      </c>
      <c r="L380" s="41">
        <v>141043.70721360901</v>
      </c>
      <c r="M380" s="41">
        <v>331824.51520853402</v>
      </c>
      <c r="N380" s="41">
        <v>584791.52445502998</v>
      </c>
      <c r="O380" s="41">
        <v>304146.66558302898</v>
      </c>
      <c r="P380" s="41">
        <v>697034.99440086901</v>
      </c>
      <c r="Q380" s="41">
        <v>1228458.9361223299</v>
      </c>
      <c r="R380" s="42">
        <v>1.6266361085204499</v>
      </c>
      <c r="S380" s="42">
        <v>3.8212499161005802</v>
      </c>
      <c r="T380" s="42">
        <v>6.73963857550293</v>
      </c>
      <c r="U380" s="42">
        <v>3.51308894628824</v>
      </c>
      <c r="V380" s="42">
        <v>8.0392944745116299</v>
      </c>
      <c r="W380" s="44">
        <v>14.1787737109329</v>
      </c>
    </row>
    <row r="381" spans="1:23">
      <c r="A381" s="2">
        <v>5</v>
      </c>
      <c r="B381" s="39" t="s">
        <v>2970</v>
      </c>
      <c r="C381" s="40" t="s">
        <v>2969</v>
      </c>
      <c r="D381" s="41">
        <v>2144038</v>
      </c>
      <c r="E381" s="41">
        <v>869457</v>
      </c>
      <c r="F381" s="41">
        <v>1483171</v>
      </c>
      <c r="G381" s="42">
        <v>40.552312972064897</v>
      </c>
      <c r="H381" s="42">
        <v>69.176525789188403</v>
      </c>
      <c r="I381" s="41">
        <v>9339076.6472888999</v>
      </c>
      <c r="J381" s="41">
        <v>2838315.5880380902</v>
      </c>
      <c r="K381" s="43">
        <v>30.391822395654533</v>
      </c>
      <c r="L381" s="41">
        <v>355864.16434363602</v>
      </c>
      <c r="M381" s="41">
        <v>645421.07671226002</v>
      </c>
      <c r="N381" s="41">
        <v>1245033.7939593401</v>
      </c>
      <c r="O381" s="41">
        <v>651598.965301455</v>
      </c>
      <c r="P381" s="41">
        <v>1210977.7928138401</v>
      </c>
      <c r="Q381" s="41">
        <v>2357790.2276825299</v>
      </c>
      <c r="R381" s="42">
        <v>3.8978614624869801</v>
      </c>
      <c r="S381" s="42">
        <v>7.0659388226864897</v>
      </c>
      <c r="T381" s="42">
        <v>13.6282897247403</v>
      </c>
      <c r="U381" s="42">
        <v>7.1289285799635902</v>
      </c>
      <c r="V381" s="42">
        <v>13.2412924236272</v>
      </c>
      <c r="W381" s="44">
        <v>25.7730004225828</v>
      </c>
    </row>
    <row r="382" spans="1:23">
      <c r="A382" s="2">
        <v>5</v>
      </c>
      <c r="B382" s="39" t="s">
        <v>2968</v>
      </c>
      <c r="C382" s="40" t="s">
        <v>2967</v>
      </c>
      <c r="D382" s="41">
        <v>215309</v>
      </c>
      <c r="E382" s="41">
        <v>57556</v>
      </c>
      <c r="F382" s="41">
        <v>97853</v>
      </c>
      <c r="G382" s="42">
        <v>26.7318133473287</v>
      </c>
      <c r="H382" s="42">
        <v>45.447705390856903</v>
      </c>
      <c r="I382" s="41">
        <v>10422305.474945299</v>
      </c>
      <c r="J382" s="41">
        <v>2235454.7297047498</v>
      </c>
      <c r="K382" s="43">
        <v>21.44875464530061</v>
      </c>
      <c r="L382" s="41">
        <v>127458.43629852901</v>
      </c>
      <c r="M382" s="41">
        <v>226802.7732236</v>
      </c>
      <c r="N382" s="41">
        <v>435568.981408116</v>
      </c>
      <c r="O382" s="41">
        <v>241364.33579646001</v>
      </c>
      <c r="P382" s="41">
        <v>419591.32767325098</v>
      </c>
      <c r="Q382" s="41">
        <v>799773.84856647905</v>
      </c>
      <c r="R382" s="42">
        <v>1.2126330382775901</v>
      </c>
      <c r="S382" s="42">
        <v>2.1600902096696002</v>
      </c>
      <c r="T382" s="42">
        <v>4.1526280365585997</v>
      </c>
      <c r="U382" s="42">
        <v>2.3043987115187101</v>
      </c>
      <c r="V382" s="42">
        <v>4.0096415956470901</v>
      </c>
      <c r="W382" s="44">
        <v>7.6406535736952996</v>
      </c>
    </row>
    <row r="383" spans="1:23">
      <c r="A383" s="2">
        <v>5</v>
      </c>
      <c r="B383" s="39" t="s">
        <v>2966</v>
      </c>
      <c r="C383" s="40" t="s">
        <v>2965</v>
      </c>
      <c r="D383" s="41">
        <v>147426</v>
      </c>
      <c r="E383" s="41">
        <v>39523</v>
      </c>
      <c r="F383" s="41">
        <v>90434</v>
      </c>
      <c r="G383" s="42">
        <v>26.808704027783399</v>
      </c>
      <c r="H383" s="42">
        <v>61.341961390799398</v>
      </c>
      <c r="I383" s="41">
        <v>9713748.7299933508</v>
      </c>
      <c r="J383" s="41">
        <v>3276958.8047766299</v>
      </c>
      <c r="K383" s="43">
        <v>33.735264271951912</v>
      </c>
      <c r="L383" s="41">
        <v>150146.940654973</v>
      </c>
      <c r="M383" s="41">
        <v>352830.93537774897</v>
      </c>
      <c r="N383" s="41">
        <v>632808.65724499105</v>
      </c>
      <c r="O383" s="41">
        <v>310234.59748619603</v>
      </c>
      <c r="P383" s="41">
        <v>710226.55787988601</v>
      </c>
      <c r="Q383" s="41">
        <v>1316587.8873672199</v>
      </c>
      <c r="R383" s="42">
        <v>1.55278163457483</v>
      </c>
      <c r="S383" s="42">
        <v>3.6438534271100398</v>
      </c>
      <c r="T383" s="42">
        <v>6.5328834344334599</v>
      </c>
      <c r="U383" s="42">
        <v>3.1999257179467402</v>
      </c>
      <c r="V383" s="42">
        <v>7.3185869618675099</v>
      </c>
      <c r="W383" s="44">
        <v>13.5717680888279</v>
      </c>
    </row>
    <row r="384" spans="1:23">
      <c r="A384" s="2">
        <v>5</v>
      </c>
      <c r="B384" s="39" t="s">
        <v>2964</v>
      </c>
      <c r="C384" s="40" t="s">
        <v>2963</v>
      </c>
      <c r="D384" s="41">
        <v>276979</v>
      </c>
      <c r="E384" s="41">
        <v>113879</v>
      </c>
      <c r="F384" s="41">
        <v>206317</v>
      </c>
      <c r="G384" s="42">
        <v>41.1146693431632</v>
      </c>
      <c r="H384" s="42">
        <v>74.488318608992003</v>
      </c>
      <c r="I384" s="41">
        <v>8286831.4467956098</v>
      </c>
      <c r="J384" s="41">
        <v>2986418.5356723801</v>
      </c>
      <c r="K384" s="43">
        <v>36.03812331463773</v>
      </c>
      <c r="L384" s="41">
        <v>330183.93995212601</v>
      </c>
      <c r="M384" s="41">
        <v>613564.91873030097</v>
      </c>
      <c r="N384" s="41">
        <v>1143564.35587174</v>
      </c>
      <c r="O384" s="41">
        <v>555502.92602327303</v>
      </c>
      <c r="P384" s="41">
        <v>1023931.65040671</v>
      </c>
      <c r="Q384" s="41">
        <v>1923436.54753609</v>
      </c>
      <c r="R384" s="42">
        <v>3.96963178931937</v>
      </c>
      <c r="S384" s="42">
        <v>7.3789559002071403</v>
      </c>
      <c r="T384" s="42">
        <v>13.756810254995001</v>
      </c>
      <c r="U384" s="42">
        <v>6.6841737329985698</v>
      </c>
      <c r="V384" s="42">
        <v>12.325094094664101</v>
      </c>
      <c r="W384" s="44">
        <v>23.141643960767201</v>
      </c>
    </row>
    <row r="385" spans="1:23">
      <c r="A385" s="2">
        <v>5</v>
      </c>
      <c r="B385" s="39" t="s">
        <v>2962</v>
      </c>
      <c r="C385" s="40" t="s">
        <v>2961</v>
      </c>
      <c r="D385" s="41">
        <v>71526</v>
      </c>
      <c r="E385" s="41">
        <v>22691</v>
      </c>
      <c r="F385" s="41">
        <v>33090</v>
      </c>
      <c r="G385" s="42">
        <v>31.724128289013802</v>
      </c>
      <c r="H385" s="42">
        <v>46.262897407935597</v>
      </c>
      <c r="I385" s="41">
        <v>8901910.3518021405</v>
      </c>
      <c r="J385" s="41">
        <v>2624642.57401504</v>
      </c>
      <c r="K385" s="43">
        <v>29.484037361527644</v>
      </c>
      <c r="L385" s="41">
        <v>33749.206316584197</v>
      </c>
      <c r="M385" s="41">
        <v>52734.906313788</v>
      </c>
      <c r="N385" s="41">
        <v>88463.251516930904</v>
      </c>
      <c r="O385" s="41">
        <v>168867.39600984301</v>
      </c>
      <c r="P385" s="41">
        <v>248962.46234935499</v>
      </c>
      <c r="Q385" s="41">
        <v>476066.42039258499</v>
      </c>
      <c r="R385" s="42">
        <v>0.372938911419467</v>
      </c>
      <c r="S385" s="42">
        <v>0.58645348496224803</v>
      </c>
      <c r="T385" s="42">
        <v>0.98309335037173895</v>
      </c>
      <c r="U385" s="42">
        <v>1.8752370350093901</v>
      </c>
      <c r="V385" s="42">
        <v>2.77104445976375</v>
      </c>
      <c r="W385" s="44">
        <v>5.3005085428315404</v>
      </c>
    </row>
    <row r="386" spans="1:23">
      <c r="A386" s="2">
        <v>5</v>
      </c>
      <c r="B386" s="39" t="s">
        <v>2960</v>
      </c>
      <c r="C386" s="40" t="s">
        <v>2959</v>
      </c>
      <c r="D386" s="41">
        <v>121969</v>
      </c>
      <c r="E386" s="41">
        <v>16784</v>
      </c>
      <c r="F386" s="41">
        <v>40896</v>
      </c>
      <c r="G386" s="42">
        <v>13.7608736646197</v>
      </c>
      <c r="H386" s="42">
        <v>33.529831350589099</v>
      </c>
      <c r="I386" s="41">
        <v>10614080.7309808</v>
      </c>
      <c r="J386" s="41">
        <v>2737330.0606629602</v>
      </c>
      <c r="K386" s="43">
        <v>25.789610330295798</v>
      </c>
      <c r="L386" s="41">
        <v>112572.665669145</v>
      </c>
      <c r="M386" s="41">
        <v>257197.20520788099</v>
      </c>
      <c r="N386" s="41">
        <v>489379.86157958198</v>
      </c>
      <c r="O386" s="41">
        <v>213061.42874828901</v>
      </c>
      <c r="P386" s="41">
        <v>502255.09343357699</v>
      </c>
      <c r="Q386" s="41">
        <v>976077.11223343597</v>
      </c>
      <c r="R386" s="42">
        <v>1.0220533628397599</v>
      </c>
      <c r="S386" s="42">
        <v>2.3513877219123902</v>
      </c>
      <c r="T386" s="42">
        <v>4.4762120274173203</v>
      </c>
      <c r="U386" s="42">
        <v>1.9402515319539599</v>
      </c>
      <c r="V386" s="42">
        <v>4.6184401960424903</v>
      </c>
      <c r="W386" s="44">
        <v>8.9821286232571893</v>
      </c>
    </row>
    <row r="387" spans="1:23">
      <c r="A387" s="2">
        <v>5</v>
      </c>
      <c r="B387" s="39" t="s">
        <v>2958</v>
      </c>
      <c r="C387" s="40" t="s">
        <v>2957</v>
      </c>
      <c r="D387" s="41">
        <v>158608</v>
      </c>
      <c r="E387" s="41">
        <v>46663</v>
      </c>
      <c r="F387" s="41">
        <v>91055</v>
      </c>
      <c r="G387" s="42">
        <v>29.420331887420598</v>
      </c>
      <c r="H387" s="42">
        <v>57.408831836981697</v>
      </c>
      <c r="I387" s="41">
        <v>10143660.92629</v>
      </c>
      <c r="J387" s="41">
        <v>3200552.7490542699</v>
      </c>
      <c r="K387" s="43">
        <v>31.552245015990081</v>
      </c>
      <c r="L387" s="41">
        <v>220975.29676939399</v>
      </c>
      <c r="M387" s="41">
        <v>443742.69746166602</v>
      </c>
      <c r="N387" s="41">
        <v>857413.07220947195</v>
      </c>
      <c r="O387" s="41">
        <v>414583.52564813901</v>
      </c>
      <c r="P387" s="41">
        <v>832640.09590310697</v>
      </c>
      <c r="Q387" s="41">
        <v>1634731.2215398999</v>
      </c>
      <c r="R387" s="42">
        <v>2.1945075413753199</v>
      </c>
      <c r="S387" s="42">
        <v>4.3853053813014098</v>
      </c>
      <c r="T387" s="42">
        <v>8.4707421634317495</v>
      </c>
      <c r="U387" s="42">
        <v>4.1014081651006897</v>
      </c>
      <c r="V387" s="42">
        <v>8.2041305558698099</v>
      </c>
      <c r="W387" s="44">
        <v>16.1094915712183</v>
      </c>
    </row>
    <row r="388" spans="1:23">
      <c r="A388" s="2">
        <v>5</v>
      </c>
      <c r="B388" s="39" t="s">
        <v>2956</v>
      </c>
      <c r="C388" s="40" t="s">
        <v>2955</v>
      </c>
      <c r="D388" s="41">
        <v>1152221</v>
      </c>
      <c r="E388" s="41">
        <v>572361</v>
      </c>
      <c r="F388" s="41">
        <v>923526</v>
      </c>
      <c r="G388" s="42">
        <v>49.674584997148997</v>
      </c>
      <c r="H388" s="42">
        <v>80.151811154283806</v>
      </c>
      <c r="I388" s="41">
        <v>9123084.0393709205</v>
      </c>
      <c r="J388" s="41">
        <v>2833333.1371872202</v>
      </c>
      <c r="K388" s="43">
        <v>31.056747092977471</v>
      </c>
      <c r="L388" s="41">
        <v>495357.21991961601</v>
      </c>
      <c r="M388" s="41">
        <v>874389.93081882701</v>
      </c>
      <c r="N388" s="41">
        <v>1704163.4508180299</v>
      </c>
      <c r="O388" s="41">
        <v>904048.941365415</v>
      </c>
      <c r="P388" s="41">
        <v>1654714.6508829501</v>
      </c>
      <c r="Q388" s="41">
        <v>3249167.2982552801</v>
      </c>
      <c r="R388" s="42">
        <v>5.4401431249071104</v>
      </c>
      <c r="S388" s="42">
        <v>9.6155618757130501</v>
      </c>
      <c r="T388" s="42">
        <v>18.739638594764202</v>
      </c>
      <c r="U388" s="42">
        <v>9.9322205529547798</v>
      </c>
      <c r="V388" s="42">
        <v>18.200528342097499</v>
      </c>
      <c r="W388" s="44">
        <v>35.733466284375702</v>
      </c>
    </row>
    <row r="389" spans="1:23">
      <c r="A389" s="2">
        <v>5</v>
      </c>
      <c r="B389" s="39" t="s">
        <v>2954</v>
      </c>
      <c r="C389" s="40" t="s">
        <v>2953</v>
      </c>
      <c r="D389" s="41">
        <v>1710997</v>
      </c>
      <c r="E389" s="41">
        <v>537868</v>
      </c>
      <c r="F389" s="41">
        <v>900051</v>
      </c>
      <c r="G389" s="42">
        <v>31.435940565646799</v>
      </c>
      <c r="H389" s="42">
        <v>52.603891181574198</v>
      </c>
      <c r="I389" s="41">
        <v>8967673.8405724894</v>
      </c>
      <c r="J389" s="41">
        <v>2557175.9303447101</v>
      </c>
      <c r="K389" s="43">
        <v>28.515487692864866</v>
      </c>
      <c r="L389" s="41">
        <v>269207.28347624198</v>
      </c>
      <c r="M389" s="41">
        <v>469076.53213944897</v>
      </c>
      <c r="N389" s="41">
        <v>803141.87863684201</v>
      </c>
      <c r="O389" s="41">
        <v>479577.37679960899</v>
      </c>
      <c r="P389" s="41">
        <v>836379.57438207103</v>
      </c>
      <c r="Q389" s="41">
        <v>1435846.0932181601</v>
      </c>
      <c r="R389" s="42">
        <v>2.98842548620068</v>
      </c>
      <c r="S389" s="42">
        <v>5.2076242888564703</v>
      </c>
      <c r="T389" s="42">
        <v>8.8835470418879492</v>
      </c>
      <c r="U389" s="42">
        <v>5.2831443750721796</v>
      </c>
      <c r="V389" s="42">
        <v>9.2109256142107601</v>
      </c>
      <c r="W389" s="44">
        <v>15.779588509562201</v>
      </c>
    </row>
    <row r="390" spans="1:23">
      <c r="A390" s="2">
        <v>5</v>
      </c>
      <c r="B390" s="39" t="s">
        <v>2952</v>
      </c>
      <c r="C390" s="40" t="s">
        <v>2951</v>
      </c>
      <c r="D390" s="41">
        <v>178766</v>
      </c>
      <c r="E390" s="41">
        <v>25455</v>
      </c>
      <c r="F390" s="41">
        <v>57422</v>
      </c>
      <c r="G390" s="42">
        <v>14.239284875199999</v>
      </c>
      <c r="H390" s="42">
        <v>32.121320609064398</v>
      </c>
      <c r="I390" s="41">
        <v>9674953.6293702405</v>
      </c>
      <c r="J390" s="41">
        <v>2429054.1081693401</v>
      </c>
      <c r="K390" s="43">
        <v>25.106622741792421</v>
      </c>
      <c r="L390" s="41">
        <v>111436.828160836</v>
      </c>
      <c r="M390" s="41">
        <v>261312.60696664901</v>
      </c>
      <c r="N390" s="41">
        <v>496452.66195473401</v>
      </c>
      <c r="O390" s="41">
        <v>267326.50347940897</v>
      </c>
      <c r="P390" s="41">
        <v>623970.15038653906</v>
      </c>
      <c r="Q390" s="41">
        <v>1132734.38135328</v>
      </c>
      <c r="R390" s="42">
        <v>1.14133629512825</v>
      </c>
      <c r="S390" s="42">
        <v>2.6728274765712299</v>
      </c>
      <c r="T390" s="42">
        <v>5.0776596567204999</v>
      </c>
      <c r="U390" s="42">
        <v>2.7365410799344998</v>
      </c>
      <c r="V390" s="42">
        <v>6.3796537565606499</v>
      </c>
      <c r="W390" s="44">
        <v>11.581331630072</v>
      </c>
    </row>
    <row r="391" spans="1:23">
      <c r="A391" s="2">
        <v>5</v>
      </c>
      <c r="B391" s="39" t="s">
        <v>2950</v>
      </c>
      <c r="C391" s="40" t="s">
        <v>2949</v>
      </c>
      <c r="D391" s="41">
        <v>198691</v>
      </c>
      <c r="E391" s="41">
        <v>62749</v>
      </c>
      <c r="F391" s="41">
        <v>101928</v>
      </c>
      <c r="G391" s="42">
        <v>31.581198947108799</v>
      </c>
      <c r="H391" s="42">
        <v>51.299756908969201</v>
      </c>
      <c r="I391" s="41">
        <v>7483165.6094941404</v>
      </c>
      <c r="J391" s="41">
        <v>1501138.1756747901</v>
      </c>
      <c r="K391" s="43">
        <v>20.060202513362078</v>
      </c>
      <c r="L391" s="41">
        <v>57921.608844889801</v>
      </c>
      <c r="M391" s="41">
        <v>106025.37215072601</v>
      </c>
      <c r="N391" s="41">
        <v>202191.132995455</v>
      </c>
      <c r="O391" s="41">
        <v>140904.37817515599</v>
      </c>
      <c r="P391" s="41">
        <v>242269.72081775201</v>
      </c>
      <c r="Q391" s="41">
        <v>441679.51136689598</v>
      </c>
      <c r="R391" s="42">
        <v>0.77640783767391797</v>
      </c>
      <c r="S391" s="42">
        <v>1.4265297363821501</v>
      </c>
      <c r="T391" s="42">
        <v>2.7189490548081299</v>
      </c>
      <c r="U391" s="42">
        <v>1.8773840389334999</v>
      </c>
      <c r="V391" s="42">
        <v>3.2371528189415102</v>
      </c>
      <c r="W391" s="44">
        <v>5.91621427350095</v>
      </c>
    </row>
    <row r="392" spans="1:23">
      <c r="A392" s="2">
        <v>5</v>
      </c>
      <c r="B392" s="39" t="s">
        <v>2948</v>
      </c>
      <c r="C392" s="40" t="s">
        <v>2947</v>
      </c>
      <c r="D392" s="41">
        <v>250251</v>
      </c>
      <c r="E392" s="41">
        <v>100760</v>
      </c>
      <c r="F392" s="41">
        <v>151128</v>
      </c>
      <c r="G392" s="42">
        <v>40.263575370328198</v>
      </c>
      <c r="H392" s="42">
        <v>60.3905678698587</v>
      </c>
      <c r="I392" s="41">
        <v>9016514.7048603203</v>
      </c>
      <c r="J392" s="41">
        <v>3654171.5081777899</v>
      </c>
      <c r="K392" s="43">
        <v>40.527538941493894</v>
      </c>
      <c r="L392" s="41">
        <v>654016.26030665205</v>
      </c>
      <c r="M392" s="41">
        <v>1003770.60380178</v>
      </c>
      <c r="N392" s="41">
        <v>1625996.1099735899</v>
      </c>
      <c r="O392" s="41">
        <v>889734.27018873102</v>
      </c>
      <c r="P392" s="41">
        <v>1370940.1379295201</v>
      </c>
      <c r="Q392" s="41">
        <v>2300222.7131799702</v>
      </c>
      <c r="R392" s="42">
        <v>7.2689859950286397</v>
      </c>
      <c r="S392" s="42">
        <v>11.145846724461901</v>
      </c>
      <c r="T392" s="42">
        <v>18.0504388223885</v>
      </c>
      <c r="U392" s="42">
        <v>9.8821272160290903</v>
      </c>
      <c r="V392" s="42">
        <v>15.218736985778801</v>
      </c>
      <c r="W392" s="44">
        <v>25.538282620933401</v>
      </c>
    </row>
    <row r="393" spans="1:23">
      <c r="A393" s="2">
        <v>5</v>
      </c>
      <c r="B393" s="39" t="s">
        <v>2946</v>
      </c>
      <c r="C393" s="40" t="s">
        <v>2945</v>
      </c>
      <c r="D393" s="41">
        <v>48347</v>
      </c>
      <c r="E393" s="41">
        <v>6220</v>
      </c>
      <c r="F393" s="41">
        <v>11602</v>
      </c>
      <c r="G393" s="42">
        <v>12.865327734916301</v>
      </c>
      <c r="H393" s="42">
        <v>23.9973524727491</v>
      </c>
      <c r="I393" s="41">
        <v>7238277.6356961103</v>
      </c>
      <c r="J393" s="41">
        <v>682565.53686888504</v>
      </c>
      <c r="K393" s="43">
        <v>9.4299441279063654</v>
      </c>
      <c r="L393" s="41">
        <v>1073.40157610607</v>
      </c>
      <c r="M393" s="41">
        <v>3643.2514323536102</v>
      </c>
      <c r="N393" s="41">
        <v>7043.3432684551299</v>
      </c>
      <c r="O393" s="41">
        <v>6120.3451920491398</v>
      </c>
      <c r="P393" s="41">
        <v>14816.7999255383</v>
      </c>
      <c r="Q393" s="41">
        <v>33813.730448631803</v>
      </c>
      <c r="R393" s="42">
        <v>1.3568346277436E-2</v>
      </c>
      <c r="S393" s="42">
        <v>4.7825537436864601E-2</v>
      </c>
      <c r="T393" s="42">
        <v>9.2587691730821306E-2</v>
      </c>
      <c r="U393" s="42">
        <v>7.64120072528989E-2</v>
      </c>
      <c r="V393" s="42">
        <v>0.18657271397445899</v>
      </c>
      <c r="W393" s="44">
        <v>0.42510138797959801</v>
      </c>
    </row>
    <row r="394" spans="1:23">
      <c r="A394" s="2">
        <v>5</v>
      </c>
      <c r="B394" s="39" t="s">
        <v>2944</v>
      </c>
      <c r="C394" s="40" t="s">
        <v>5320</v>
      </c>
      <c r="D394" s="41">
        <v>183812</v>
      </c>
      <c r="E394" s="41">
        <v>38994</v>
      </c>
      <c r="F394" s="41">
        <v>95627</v>
      </c>
      <c r="G394" s="42">
        <v>21.2140665462538</v>
      </c>
      <c r="H394" s="42">
        <v>52.024350967292698</v>
      </c>
      <c r="I394" s="41">
        <v>8504189.7386351302</v>
      </c>
      <c r="J394" s="41">
        <v>3010368.2682088199</v>
      </c>
      <c r="K394" s="43">
        <v>35.398648909872108</v>
      </c>
      <c r="L394" s="41">
        <v>295193.15526189801</v>
      </c>
      <c r="M394" s="41">
        <v>747908.81169346895</v>
      </c>
      <c r="N394" s="41">
        <v>1238866.5857833</v>
      </c>
      <c r="O394" s="41">
        <v>464349.54067199101</v>
      </c>
      <c r="P394" s="41">
        <v>1157971.92811677</v>
      </c>
      <c r="Q394" s="41">
        <v>1920155.4760135401</v>
      </c>
      <c r="R394" s="42">
        <v>3.42516698112752</v>
      </c>
      <c r="S394" s="42">
        <v>8.6566064722014708</v>
      </c>
      <c r="T394" s="42">
        <v>14.3523881572248</v>
      </c>
      <c r="U394" s="42">
        <v>5.4109346622189003</v>
      </c>
      <c r="V394" s="42">
        <v>13.4454209644888</v>
      </c>
      <c r="W394" s="44">
        <v>22.300956208115501</v>
      </c>
    </row>
    <row r="395" spans="1:23">
      <c r="A395" s="2">
        <v>5</v>
      </c>
      <c r="B395" s="39" t="s">
        <v>2942</v>
      </c>
      <c r="C395" s="40" t="s">
        <v>2941</v>
      </c>
      <c r="D395" s="41">
        <v>114839</v>
      </c>
      <c r="E395" s="41">
        <v>31732</v>
      </c>
      <c r="F395" s="41">
        <v>56416</v>
      </c>
      <c r="G395" s="42">
        <v>27.631727897317099</v>
      </c>
      <c r="H395" s="42">
        <v>49.126167939463102</v>
      </c>
      <c r="I395" s="41">
        <v>9132527.9662309792</v>
      </c>
      <c r="J395" s="41">
        <v>2201931.6098015499</v>
      </c>
      <c r="K395" s="43">
        <v>24.110866322485442</v>
      </c>
      <c r="L395" s="41">
        <v>164843.40053466201</v>
      </c>
      <c r="M395" s="41">
        <v>294718.80146117602</v>
      </c>
      <c r="N395" s="41">
        <v>542739.04435775301</v>
      </c>
      <c r="O395" s="41">
        <v>302433.29746863001</v>
      </c>
      <c r="P395" s="41">
        <v>563451.79145586397</v>
      </c>
      <c r="Q395" s="41">
        <v>1070214.50578636</v>
      </c>
      <c r="R395" s="42">
        <v>1.79103001206757</v>
      </c>
      <c r="S395" s="42">
        <v>3.2219588340532099</v>
      </c>
      <c r="T395" s="42">
        <v>5.9331552454749499</v>
      </c>
      <c r="U395" s="42">
        <v>3.2794113815157302</v>
      </c>
      <c r="V395" s="42">
        <v>6.13854375885892</v>
      </c>
      <c r="W395" s="44">
        <v>11.6575369853082</v>
      </c>
    </row>
    <row r="396" spans="1:23">
      <c r="A396" s="2">
        <v>5</v>
      </c>
      <c r="B396" s="39" t="s">
        <v>2940</v>
      </c>
      <c r="C396" s="40" t="s">
        <v>2939</v>
      </c>
      <c r="D396" s="41">
        <v>163872</v>
      </c>
      <c r="E396" s="41">
        <v>34157</v>
      </c>
      <c r="F396" s="41">
        <v>60609</v>
      </c>
      <c r="G396" s="42">
        <v>20.8437072837336</v>
      </c>
      <c r="H396" s="42">
        <v>36.985574106619801</v>
      </c>
      <c r="I396" s="41">
        <v>9309512.5776947904</v>
      </c>
      <c r="J396" s="41">
        <v>2827922.1405914398</v>
      </c>
      <c r="K396" s="43">
        <v>30.37669391378261</v>
      </c>
      <c r="L396" s="41">
        <v>131096.13050429599</v>
      </c>
      <c r="M396" s="41">
        <v>237894.11642623501</v>
      </c>
      <c r="N396" s="41">
        <v>436679.26709871099</v>
      </c>
      <c r="O396" s="41">
        <v>305356.416977885</v>
      </c>
      <c r="P396" s="41">
        <v>550804.41907708498</v>
      </c>
      <c r="Q396" s="41">
        <v>941239.47969756904</v>
      </c>
      <c r="R396" s="42">
        <v>1.35156408166931</v>
      </c>
      <c r="S396" s="42">
        <v>2.4489379625988001</v>
      </c>
      <c r="T396" s="42">
        <v>4.4859036813248396</v>
      </c>
      <c r="U396" s="42">
        <v>3.1630752899299601</v>
      </c>
      <c r="V396" s="42">
        <v>5.6901835734005299</v>
      </c>
      <c r="W396" s="44">
        <v>9.7416791858656993</v>
      </c>
    </row>
    <row r="397" spans="1:23">
      <c r="A397" s="2">
        <v>5</v>
      </c>
      <c r="B397" s="39" t="s">
        <v>2938</v>
      </c>
      <c r="C397" s="40" t="s">
        <v>2937</v>
      </c>
      <c r="D397" s="41">
        <v>138918</v>
      </c>
      <c r="E397" s="41">
        <v>62386</v>
      </c>
      <c r="F397" s="41">
        <v>88745</v>
      </c>
      <c r="G397" s="42">
        <v>44.908507176895696</v>
      </c>
      <c r="H397" s="42">
        <v>63.883010121078598</v>
      </c>
      <c r="I397" s="41">
        <v>10254351.3396248</v>
      </c>
      <c r="J397" s="41">
        <v>2195316.2573460601</v>
      </c>
      <c r="K397" s="43">
        <v>21.4086311716562</v>
      </c>
      <c r="L397" s="41">
        <v>117768.043478887</v>
      </c>
      <c r="M397" s="41">
        <v>185441.15441483501</v>
      </c>
      <c r="N397" s="41">
        <v>353389.67938640103</v>
      </c>
      <c r="O397" s="41">
        <v>428767.32979887398</v>
      </c>
      <c r="P397" s="41">
        <v>638435.174779366</v>
      </c>
      <c r="Q397" s="41">
        <v>1131994.3180869301</v>
      </c>
      <c r="R397" s="42">
        <v>1.1428051481118</v>
      </c>
      <c r="S397" s="42">
        <v>1.8030178094766001</v>
      </c>
      <c r="T397" s="42">
        <v>3.4411569977305301</v>
      </c>
      <c r="U397" s="42">
        <v>4.2209501643412803</v>
      </c>
      <c r="V397" s="42">
        <v>6.2849624063400702</v>
      </c>
      <c r="W397" s="44">
        <v>11.148054799858</v>
      </c>
    </row>
    <row r="398" spans="1:23">
      <c r="A398" s="2">
        <v>5</v>
      </c>
      <c r="B398" s="39" t="s">
        <v>2936</v>
      </c>
      <c r="C398" s="40" t="s">
        <v>2935</v>
      </c>
      <c r="D398" s="41">
        <v>201821</v>
      </c>
      <c r="E398" s="41">
        <v>83343</v>
      </c>
      <c r="F398" s="41">
        <v>125495</v>
      </c>
      <c r="G398" s="42">
        <v>41.2955044321453</v>
      </c>
      <c r="H398" s="42">
        <v>62.1813389092314</v>
      </c>
      <c r="I398" s="41">
        <v>8246394.0115250601</v>
      </c>
      <c r="J398" s="41">
        <v>3657687.4331065598</v>
      </c>
      <c r="K398" s="43">
        <v>44.35499235174332</v>
      </c>
      <c r="L398" s="41">
        <v>407179.129540533</v>
      </c>
      <c r="M398" s="41">
        <v>615611.28581267595</v>
      </c>
      <c r="N398" s="41">
        <v>983013.58836295502</v>
      </c>
      <c r="O398" s="41">
        <v>657884.51559054805</v>
      </c>
      <c r="P398" s="41">
        <v>999690.46501107397</v>
      </c>
      <c r="Q398" s="41">
        <v>1600186.9515858099</v>
      </c>
      <c r="R398" s="42">
        <v>4.8721594490096898</v>
      </c>
      <c r="S398" s="42">
        <v>7.3779946207196598</v>
      </c>
      <c r="T398" s="42">
        <v>11.7824295873497</v>
      </c>
      <c r="U398" s="42">
        <v>7.8987798702574601</v>
      </c>
      <c r="V398" s="42">
        <v>12.0299637061993</v>
      </c>
      <c r="W398" s="44">
        <v>19.247041920687199</v>
      </c>
    </row>
    <row r="399" spans="1:23">
      <c r="A399" s="2">
        <v>5</v>
      </c>
      <c r="B399" s="39" t="s">
        <v>2934</v>
      </c>
      <c r="C399" s="40" t="s">
        <v>2933</v>
      </c>
      <c r="D399" s="41">
        <v>92662</v>
      </c>
      <c r="E399" s="41">
        <v>38707</v>
      </c>
      <c r="F399" s="41">
        <v>59460</v>
      </c>
      <c r="G399" s="42">
        <v>41.772247523256603</v>
      </c>
      <c r="H399" s="42">
        <v>64.168699143122296</v>
      </c>
      <c r="I399" s="41">
        <v>8762857.69885174</v>
      </c>
      <c r="J399" s="41">
        <v>1221230.9173447599</v>
      </c>
      <c r="K399" s="43">
        <v>13.936445841232667</v>
      </c>
      <c r="L399" s="41">
        <v>339771.909088947</v>
      </c>
      <c r="M399" s="41">
        <v>563521.771114373</v>
      </c>
      <c r="N399" s="41">
        <v>962529.430974941</v>
      </c>
      <c r="O399" s="41">
        <v>785764.27166475996</v>
      </c>
      <c r="P399" s="41">
        <v>1252990.00314045</v>
      </c>
      <c r="Q399" s="41">
        <v>2140810.3805551399</v>
      </c>
      <c r="R399" s="42">
        <v>3.8519968201890502</v>
      </c>
      <c r="S399" s="42">
        <v>6.3856321861049103</v>
      </c>
      <c r="T399" s="42">
        <v>10.908417081919101</v>
      </c>
      <c r="U399" s="42">
        <v>8.9190544272049497</v>
      </c>
      <c r="V399" s="42">
        <v>14.2141013761876</v>
      </c>
      <c r="W399" s="44">
        <v>24.288365494706799</v>
      </c>
    </row>
    <row r="400" spans="1:23">
      <c r="A400" s="2">
        <v>5</v>
      </c>
      <c r="B400" s="39" t="s">
        <v>2932</v>
      </c>
      <c r="C400" s="40" t="s">
        <v>2931</v>
      </c>
      <c r="D400" s="41">
        <v>139018</v>
      </c>
      <c r="E400" s="41">
        <v>53365</v>
      </c>
      <c r="F400" s="41">
        <v>91619</v>
      </c>
      <c r="G400" s="42">
        <v>38.387115337582202</v>
      </c>
      <c r="H400" s="42">
        <v>65.9044152555784</v>
      </c>
      <c r="I400" s="41">
        <v>10665003.492655599</v>
      </c>
      <c r="J400" s="41">
        <v>1937949.55623732</v>
      </c>
      <c r="K400" s="43">
        <v>18.171110375836999</v>
      </c>
      <c r="L400" s="41">
        <v>293259.08631975699</v>
      </c>
      <c r="M400" s="41">
        <v>510093.94003654202</v>
      </c>
      <c r="N400" s="41">
        <v>1005069.2647355</v>
      </c>
      <c r="O400" s="41">
        <v>622544.69640622102</v>
      </c>
      <c r="P400" s="41">
        <v>1101986.5674229199</v>
      </c>
      <c r="Q400" s="41">
        <v>2017998.5771842501</v>
      </c>
      <c r="R400" s="42">
        <v>2.72927419301715</v>
      </c>
      <c r="S400" s="42">
        <v>4.7741325416666598</v>
      </c>
      <c r="T400" s="42">
        <v>9.4144147797575801</v>
      </c>
      <c r="U400" s="42">
        <v>5.7835410101065401</v>
      </c>
      <c r="V400" s="42">
        <v>10.299003844767199</v>
      </c>
      <c r="W400" s="44">
        <v>18.8709782054237</v>
      </c>
    </row>
    <row r="401" spans="1:23">
      <c r="A401" s="2">
        <v>5</v>
      </c>
      <c r="B401" s="39" t="s">
        <v>2930</v>
      </c>
      <c r="C401" s="40" t="s">
        <v>2929</v>
      </c>
      <c r="D401" s="41">
        <v>2518361</v>
      </c>
      <c r="E401" s="41">
        <v>705537</v>
      </c>
      <c r="F401" s="41">
        <v>1278156</v>
      </c>
      <c r="G401" s="42">
        <v>28.015721336218299</v>
      </c>
      <c r="H401" s="42">
        <v>50.753486096711299</v>
      </c>
      <c r="I401" s="41">
        <v>9206938.6339611392</v>
      </c>
      <c r="J401" s="41">
        <v>2128360.02965937</v>
      </c>
      <c r="K401" s="43">
        <v>23.116913387568403</v>
      </c>
      <c r="L401" s="41">
        <v>106033.79028622201</v>
      </c>
      <c r="M401" s="41">
        <v>214765.38631673501</v>
      </c>
      <c r="N401" s="41">
        <v>416501.986683005</v>
      </c>
      <c r="O401" s="41">
        <v>245113.722477834</v>
      </c>
      <c r="P401" s="41">
        <v>496458.83121363499</v>
      </c>
      <c r="Q401" s="41">
        <v>949518.71854114602</v>
      </c>
      <c r="R401" s="42">
        <v>1.0619523706457801</v>
      </c>
      <c r="S401" s="42">
        <v>2.1378455164400001</v>
      </c>
      <c r="T401" s="42">
        <v>4.1301612696634296</v>
      </c>
      <c r="U401" s="42">
        <v>2.3513467515889999</v>
      </c>
      <c r="V401" s="42">
        <v>4.7101677199941099</v>
      </c>
      <c r="W401" s="44">
        <v>9.0105039860809892</v>
      </c>
    </row>
    <row r="402" spans="1:23">
      <c r="A402" s="2">
        <v>5</v>
      </c>
      <c r="B402" s="39" t="s">
        <v>2928</v>
      </c>
      <c r="C402" s="40" t="s">
        <v>5321</v>
      </c>
      <c r="D402" s="41">
        <v>76868</v>
      </c>
      <c r="E402" s="41">
        <v>37215</v>
      </c>
      <c r="F402" s="41">
        <v>70818</v>
      </c>
      <c r="G402" s="42">
        <v>48.4141645418119</v>
      </c>
      <c r="H402" s="42">
        <v>92.129364625071602</v>
      </c>
      <c r="I402" s="41">
        <v>10137258.5788495</v>
      </c>
      <c r="J402" s="41">
        <v>2207860.2666779398</v>
      </c>
      <c r="K402" s="43">
        <v>21.779658173901634</v>
      </c>
      <c r="L402" s="41">
        <v>366075.88460737898</v>
      </c>
      <c r="M402" s="41">
        <v>737752.91380028101</v>
      </c>
      <c r="N402" s="41">
        <v>1317907.4516964101</v>
      </c>
      <c r="O402" s="41">
        <v>693866.855817765</v>
      </c>
      <c r="P402" s="41">
        <v>1455114.2190378299</v>
      </c>
      <c r="Q402" s="41">
        <v>2675217.8378779199</v>
      </c>
      <c r="R402" s="42">
        <v>3.6067198000144902</v>
      </c>
      <c r="S402" s="42">
        <v>7.2785238285929497</v>
      </c>
      <c r="T402" s="42">
        <v>13.0022939406203</v>
      </c>
      <c r="U402" s="42">
        <v>6.83763496062753</v>
      </c>
      <c r="V402" s="42">
        <v>14.3555912118445</v>
      </c>
      <c r="W402" s="44">
        <v>26.392591480807202</v>
      </c>
    </row>
    <row r="403" spans="1:23">
      <c r="A403" s="2">
        <v>5</v>
      </c>
      <c r="B403" s="39" t="s">
        <v>2926</v>
      </c>
      <c r="C403" s="40" t="s">
        <v>5322</v>
      </c>
      <c r="D403" s="41">
        <v>51003</v>
      </c>
      <c r="E403" s="41">
        <v>19654</v>
      </c>
      <c r="F403" s="41">
        <v>43486</v>
      </c>
      <c r="G403" s="42">
        <v>38.534988137952702</v>
      </c>
      <c r="H403" s="42">
        <v>85.261651275415204</v>
      </c>
      <c r="I403" s="41">
        <v>5229198.1166009801</v>
      </c>
      <c r="J403" s="41">
        <v>1412635.9614532499</v>
      </c>
      <c r="K403" s="43">
        <v>27.014389777442098</v>
      </c>
      <c r="L403" s="41">
        <v>35661.761308158297</v>
      </c>
      <c r="M403" s="41">
        <v>83943.922357508403</v>
      </c>
      <c r="N403" s="41">
        <v>165191.05915338299</v>
      </c>
      <c r="O403" s="41">
        <v>70001.458914181494</v>
      </c>
      <c r="P403" s="41">
        <v>159404.72233005901</v>
      </c>
      <c r="Q403" s="41">
        <v>326617.554437974</v>
      </c>
      <c r="R403" s="42">
        <v>0.68089144409296398</v>
      </c>
      <c r="S403" s="42">
        <v>1.60687458573771</v>
      </c>
      <c r="T403" s="42">
        <v>3.1634518221240202</v>
      </c>
      <c r="U403" s="42">
        <v>1.3367212757323099</v>
      </c>
      <c r="V403" s="42">
        <v>3.0516850472526902</v>
      </c>
      <c r="W403" s="44">
        <v>6.2553059361755698</v>
      </c>
    </row>
    <row r="404" spans="1:23">
      <c r="A404" s="2">
        <v>5</v>
      </c>
      <c r="B404" s="39" t="s">
        <v>2924</v>
      </c>
      <c r="C404" s="40" t="s">
        <v>5323</v>
      </c>
      <c r="D404" s="41">
        <v>163762</v>
      </c>
      <c r="E404" s="41">
        <v>52418</v>
      </c>
      <c r="F404" s="41">
        <v>124545</v>
      </c>
      <c r="G404" s="42">
        <v>32.008646694593402</v>
      </c>
      <c r="H404" s="42">
        <v>76.052441958451894</v>
      </c>
      <c r="I404" s="41">
        <v>7005491.8607979901</v>
      </c>
      <c r="J404" s="41">
        <v>2413893.5788766602</v>
      </c>
      <c r="K404" s="43">
        <v>34.457160565478063</v>
      </c>
      <c r="L404" s="41">
        <v>149886.77132668099</v>
      </c>
      <c r="M404" s="41">
        <v>424892.01463709498</v>
      </c>
      <c r="N404" s="41">
        <v>781441.33035136398</v>
      </c>
      <c r="O404" s="41">
        <v>255547.58791416799</v>
      </c>
      <c r="P404" s="41">
        <v>689175.56775686704</v>
      </c>
      <c r="Q404" s="41">
        <v>1286886.4601372699</v>
      </c>
      <c r="R404" s="42">
        <v>2.1388139022928998</v>
      </c>
      <c r="S404" s="42">
        <v>6.0710541083869396</v>
      </c>
      <c r="T404" s="42">
        <v>11.1658218887353</v>
      </c>
      <c r="U404" s="42">
        <v>3.6513346140791598</v>
      </c>
      <c r="V404" s="42">
        <v>9.8545045706349299</v>
      </c>
      <c r="W404" s="44">
        <v>18.4007461693447</v>
      </c>
    </row>
    <row r="405" spans="1:23">
      <c r="A405" s="2">
        <v>5</v>
      </c>
      <c r="B405" s="39" t="s">
        <v>2922</v>
      </c>
      <c r="C405" s="40" t="s">
        <v>5324</v>
      </c>
      <c r="D405" s="41">
        <v>167618</v>
      </c>
      <c r="E405" s="41">
        <v>54389</v>
      </c>
      <c r="F405" s="41">
        <v>130861</v>
      </c>
      <c r="G405" s="42">
        <v>32.448185755706398</v>
      </c>
      <c r="H405" s="42">
        <v>78.0709708981136</v>
      </c>
      <c r="I405" s="41">
        <v>14019163.251243901</v>
      </c>
      <c r="J405" s="41">
        <v>3177868.46060686</v>
      </c>
      <c r="K405" s="43">
        <v>22.668032347257903</v>
      </c>
      <c r="L405" s="41">
        <v>312485.21091410198</v>
      </c>
      <c r="M405" s="41">
        <v>837691.76101015403</v>
      </c>
      <c r="N405" s="41">
        <v>1649484.8781216801</v>
      </c>
      <c r="O405" s="41">
        <v>893660.24085718696</v>
      </c>
      <c r="P405" s="41">
        <v>2312652.1989523801</v>
      </c>
      <c r="Q405" s="41">
        <v>4408963.6867878102</v>
      </c>
      <c r="R405" s="42">
        <v>2.2257701520182902</v>
      </c>
      <c r="S405" s="42">
        <v>5.9697692439566703</v>
      </c>
      <c r="T405" s="42">
        <v>11.7547456032997</v>
      </c>
      <c r="U405" s="42">
        <v>6.3633546810028099</v>
      </c>
      <c r="V405" s="42">
        <v>16.4778104982393</v>
      </c>
      <c r="W405" s="44">
        <v>31.413692439971001</v>
      </c>
    </row>
    <row r="406" spans="1:23">
      <c r="A406" s="2">
        <v>5</v>
      </c>
      <c r="B406" s="39" t="s">
        <v>2920</v>
      </c>
      <c r="C406" s="40" t="s">
        <v>5325</v>
      </c>
      <c r="D406" s="41">
        <v>77289</v>
      </c>
      <c r="E406" s="41">
        <v>26035</v>
      </c>
      <c r="F406" s="41">
        <v>49439</v>
      </c>
      <c r="G406" s="42">
        <v>33.685259221881502</v>
      </c>
      <c r="H406" s="42">
        <v>63.966411779166499</v>
      </c>
      <c r="I406" s="41">
        <v>5228166.4321960397</v>
      </c>
      <c r="J406" s="41">
        <v>1412812.60846951</v>
      </c>
      <c r="K406" s="43">
        <v>27.023099336875394</v>
      </c>
      <c r="L406" s="41">
        <v>34727.817994798701</v>
      </c>
      <c r="M406" s="41">
        <v>66561.845139670593</v>
      </c>
      <c r="N406" s="41">
        <v>136115.758581428</v>
      </c>
      <c r="O406" s="41">
        <v>112104.54269042199</v>
      </c>
      <c r="P406" s="41">
        <v>212831.265057123</v>
      </c>
      <c r="Q406" s="41">
        <v>410633.31697912997</v>
      </c>
      <c r="R406" s="42">
        <v>0.65610763476426304</v>
      </c>
      <c r="S406" s="42">
        <v>1.26000476979458</v>
      </c>
      <c r="T406" s="42">
        <v>2.5766278669724501</v>
      </c>
      <c r="U406" s="42">
        <v>2.1179748857805598</v>
      </c>
      <c r="V406" s="42">
        <v>4.0274802157266398</v>
      </c>
      <c r="W406" s="44">
        <v>7.7710463224261597</v>
      </c>
    </row>
    <row r="407" spans="1:23">
      <c r="A407" s="2">
        <v>5</v>
      </c>
      <c r="B407" s="39" t="s">
        <v>2918</v>
      </c>
      <c r="C407" s="40" t="s">
        <v>2917</v>
      </c>
      <c r="D407" s="41">
        <v>125093</v>
      </c>
      <c r="E407" s="41">
        <v>26184</v>
      </c>
      <c r="F407" s="41">
        <v>43920</v>
      </c>
      <c r="G407" s="42">
        <v>20.931626869609001</v>
      </c>
      <c r="H407" s="42">
        <v>35.109878250581602</v>
      </c>
      <c r="I407" s="41">
        <v>6361082.1361387102</v>
      </c>
      <c r="J407" s="41">
        <v>2165296.34591864</v>
      </c>
      <c r="K407" s="43">
        <v>34.039748262596923</v>
      </c>
      <c r="L407" s="41">
        <v>66043.328203816403</v>
      </c>
      <c r="M407" s="41">
        <v>112928.734333656</v>
      </c>
      <c r="N407" s="41">
        <v>218858.391644616</v>
      </c>
      <c r="O407" s="41">
        <v>131865.83712917601</v>
      </c>
      <c r="P407" s="41">
        <v>222028.1362906</v>
      </c>
      <c r="Q407" s="41">
        <v>411076.72216670797</v>
      </c>
      <c r="R407" s="42">
        <v>1.04226886329344</v>
      </c>
      <c r="S407" s="42">
        <v>1.77840753137032</v>
      </c>
      <c r="T407" s="42">
        <v>3.4516714861117501</v>
      </c>
      <c r="U407" s="42">
        <v>2.0873437013726801</v>
      </c>
      <c r="V407" s="42">
        <v>3.5054885319964</v>
      </c>
      <c r="W407" s="44">
        <v>6.4960610075948999</v>
      </c>
    </row>
    <row r="408" spans="1:23">
      <c r="A408" s="2">
        <v>5</v>
      </c>
      <c r="B408" s="39" t="s">
        <v>2916</v>
      </c>
      <c r="C408" s="40" t="s">
        <v>2915</v>
      </c>
      <c r="D408" s="41">
        <v>189486</v>
      </c>
      <c r="E408" s="41">
        <v>20094</v>
      </c>
      <c r="F408" s="41">
        <v>33734</v>
      </c>
      <c r="G408" s="42">
        <v>10.6044773756373</v>
      </c>
      <c r="H408" s="42">
        <v>17.802898367161699</v>
      </c>
      <c r="I408" s="41">
        <v>4380132.1969644204</v>
      </c>
      <c r="J408" s="41">
        <v>1077296.27291726</v>
      </c>
      <c r="K408" s="43">
        <v>24.595062990652718</v>
      </c>
      <c r="L408" s="41">
        <v>5411.9875716411798</v>
      </c>
      <c r="M408" s="41">
        <v>9394.9636015325705</v>
      </c>
      <c r="N408" s="41">
        <v>17933.471264367799</v>
      </c>
      <c r="O408" s="41">
        <v>8880.2650697149093</v>
      </c>
      <c r="P408" s="41">
        <v>15154.082871557801</v>
      </c>
      <c r="Q408" s="41">
        <v>32317.038208627499</v>
      </c>
      <c r="R408" s="42">
        <v>0.131344678982176</v>
      </c>
      <c r="S408" s="42">
        <v>0.229927653036368</v>
      </c>
      <c r="T408" s="42">
        <v>0.439572343176513</v>
      </c>
      <c r="U408" s="42">
        <v>0.21337758126037401</v>
      </c>
      <c r="V408" s="42">
        <v>0.36680993440418003</v>
      </c>
      <c r="W408" s="44">
        <v>0.77857811415066103</v>
      </c>
    </row>
    <row r="409" spans="1:23">
      <c r="A409" s="2">
        <v>5</v>
      </c>
      <c r="B409" s="39" t="s">
        <v>2914</v>
      </c>
      <c r="C409" s="40" t="s">
        <v>2913</v>
      </c>
      <c r="D409" s="41">
        <v>168735</v>
      </c>
      <c r="E409" s="41">
        <v>17967</v>
      </c>
      <c r="F409" s="41">
        <v>37881</v>
      </c>
      <c r="G409" s="42">
        <v>10.648057605120499</v>
      </c>
      <c r="H409" s="42">
        <v>22.449995555160498</v>
      </c>
      <c r="I409" s="41">
        <v>8542659.03568317</v>
      </c>
      <c r="J409" s="41">
        <v>1919072.7986902499</v>
      </c>
      <c r="K409" s="43">
        <v>22.464583810195098</v>
      </c>
      <c r="L409" s="41">
        <v>24491.505022668702</v>
      </c>
      <c r="M409" s="41">
        <v>48927.795804071502</v>
      </c>
      <c r="N409" s="41">
        <v>104217.86277298701</v>
      </c>
      <c r="O409" s="41">
        <v>72787.349814798305</v>
      </c>
      <c r="P409" s="41">
        <v>151437.49048507999</v>
      </c>
      <c r="Q409" s="41">
        <v>297396.29715233902</v>
      </c>
      <c r="R409" s="42">
        <v>0.262056058197422</v>
      </c>
      <c r="S409" s="42">
        <v>0.52989123166699803</v>
      </c>
      <c r="T409" s="42">
        <v>1.1290027401185001</v>
      </c>
      <c r="U409" s="42">
        <v>0.78281753903602302</v>
      </c>
      <c r="V409" s="42">
        <v>1.6462855124847</v>
      </c>
      <c r="W409" s="44">
        <v>3.2328330380099</v>
      </c>
    </row>
    <row r="410" spans="1:23">
      <c r="A410" s="2">
        <v>5</v>
      </c>
      <c r="B410" s="39" t="s">
        <v>2912</v>
      </c>
      <c r="C410" s="40" t="s">
        <v>2911</v>
      </c>
      <c r="D410" s="41">
        <v>322363</v>
      </c>
      <c r="E410" s="41">
        <v>68541</v>
      </c>
      <c r="F410" s="41">
        <v>125830</v>
      </c>
      <c r="G410" s="42">
        <v>21.262055508851802</v>
      </c>
      <c r="H410" s="42">
        <v>39.033635994205298</v>
      </c>
      <c r="I410" s="41">
        <v>10652449.376622001</v>
      </c>
      <c r="J410" s="41">
        <v>2032007.5999044599</v>
      </c>
      <c r="K410" s="43">
        <v>19.075496423986106</v>
      </c>
      <c r="L410" s="41">
        <v>68578.002767066893</v>
      </c>
      <c r="M410" s="41">
        <v>118127.93121419</v>
      </c>
      <c r="N410" s="41">
        <v>225539.11598415501</v>
      </c>
      <c r="O410" s="41">
        <v>161699.905119384</v>
      </c>
      <c r="P410" s="41">
        <v>278286.03747638501</v>
      </c>
      <c r="Q410" s="41">
        <v>542281.59846198198</v>
      </c>
      <c r="R410" s="42">
        <v>0.55972807906350897</v>
      </c>
      <c r="S410" s="42">
        <v>0.99845356017797404</v>
      </c>
      <c r="T410" s="42">
        <v>1.9060983984980699</v>
      </c>
      <c r="U410" s="42">
        <v>1.3114843091417701</v>
      </c>
      <c r="V410" s="42">
        <v>2.3525007722816098</v>
      </c>
      <c r="W410" s="44">
        <v>4.6068245655720403</v>
      </c>
    </row>
    <row r="411" spans="1:23">
      <c r="A411" s="2">
        <v>5</v>
      </c>
      <c r="B411" s="39" t="s">
        <v>2910</v>
      </c>
      <c r="C411" s="40" t="s">
        <v>5326</v>
      </c>
      <c r="D411" s="41">
        <v>97481</v>
      </c>
      <c r="E411" s="41">
        <v>38002</v>
      </c>
      <c r="F411" s="41">
        <v>54760</v>
      </c>
      <c r="G411" s="42">
        <v>38.984007139852899</v>
      </c>
      <c r="H411" s="42">
        <v>56.175049496824997</v>
      </c>
      <c r="I411" s="41">
        <v>5059964.0387049802</v>
      </c>
      <c r="J411" s="41">
        <v>1525708.90914127</v>
      </c>
      <c r="K411" s="43">
        <v>30.152564276558607</v>
      </c>
      <c r="L411" s="41">
        <v>63556.837424728903</v>
      </c>
      <c r="M411" s="41">
        <v>104818.039617977</v>
      </c>
      <c r="N411" s="41">
        <v>191370.33491654799</v>
      </c>
      <c r="O411" s="41">
        <v>116615.822765462</v>
      </c>
      <c r="P411" s="41">
        <v>185824.82261158599</v>
      </c>
      <c r="Q411" s="41">
        <v>352942.27625896299</v>
      </c>
      <c r="R411" s="42">
        <v>1.1925276858268199</v>
      </c>
      <c r="S411" s="42">
        <v>1.94859460408825</v>
      </c>
      <c r="T411" s="42">
        <v>3.5524489425294301</v>
      </c>
      <c r="U411" s="42">
        <v>2.2197114070978499</v>
      </c>
      <c r="V411" s="42">
        <v>3.4991149542498601</v>
      </c>
      <c r="W411" s="44">
        <v>6.6816856281200803</v>
      </c>
    </row>
    <row r="412" spans="1:23">
      <c r="A412" s="2">
        <v>5</v>
      </c>
      <c r="B412" s="39" t="s">
        <v>2909</v>
      </c>
      <c r="C412" s="40" t="s">
        <v>2908</v>
      </c>
      <c r="D412" s="41">
        <v>135674</v>
      </c>
      <c r="E412" s="41">
        <v>47275</v>
      </c>
      <c r="F412" s="41">
        <v>83947</v>
      </c>
      <c r="G412" s="42">
        <v>34.844553857039699</v>
      </c>
      <c r="H412" s="42">
        <v>61.874051034096397</v>
      </c>
      <c r="I412" s="41">
        <v>14625188.6479134</v>
      </c>
      <c r="J412" s="41">
        <v>2407618.72605658</v>
      </c>
      <c r="K412" s="43">
        <v>16.4621379184745</v>
      </c>
      <c r="L412" s="41">
        <v>116279.22980084601</v>
      </c>
      <c r="M412" s="41">
        <v>212127.49335908101</v>
      </c>
      <c r="N412" s="41">
        <v>372609.78504356003</v>
      </c>
      <c r="O412" s="41">
        <v>259331.629110957</v>
      </c>
      <c r="P412" s="41">
        <v>473206.69937497203</v>
      </c>
      <c r="Q412" s="41">
        <v>848356.82407093502</v>
      </c>
      <c r="R412" s="42">
        <v>0.73542977393423103</v>
      </c>
      <c r="S412" s="42">
        <v>1.34407461042041</v>
      </c>
      <c r="T412" s="42">
        <v>2.3626332204643599</v>
      </c>
      <c r="U412" s="42">
        <v>1.6593604988160799</v>
      </c>
      <c r="V412" s="42">
        <v>3.03618348122989</v>
      </c>
      <c r="W412" s="44">
        <v>5.4437285237487396</v>
      </c>
    </row>
    <row r="413" spans="1:23">
      <c r="A413" s="2">
        <v>5</v>
      </c>
      <c r="B413" s="39" t="s">
        <v>2907</v>
      </c>
      <c r="C413" s="40" t="s">
        <v>2906</v>
      </c>
      <c r="D413" s="41">
        <v>170249</v>
      </c>
      <c r="E413" s="41">
        <v>26529</v>
      </c>
      <c r="F413" s="41">
        <v>47492</v>
      </c>
      <c r="G413" s="42">
        <v>15.582470381617499</v>
      </c>
      <c r="H413" s="42">
        <v>27.895611721654699</v>
      </c>
      <c r="I413" s="41">
        <v>6117750.5495068999</v>
      </c>
      <c r="J413" s="41">
        <v>1616312.6751111599</v>
      </c>
      <c r="K413" s="43">
        <v>26.420048709593715</v>
      </c>
      <c r="L413" s="41">
        <v>22936.2329705314</v>
      </c>
      <c r="M413" s="41">
        <v>40198.447509236503</v>
      </c>
      <c r="N413" s="41">
        <v>83238.592244301006</v>
      </c>
      <c r="O413" s="41">
        <v>57176.137298897498</v>
      </c>
      <c r="P413" s="41">
        <v>102385.678600168</v>
      </c>
      <c r="Q413" s="41">
        <v>204974.354087249</v>
      </c>
      <c r="R413" s="42">
        <v>0.35760350030767002</v>
      </c>
      <c r="S413" s="42">
        <v>0.62627342995841695</v>
      </c>
      <c r="T413" s="42">
        <v>1.30243927635009</v>
      </c>
      <c r="U413" s="42">
        <v>0.89911387087813699</v>
      </c>
      <c r="V413" s="42">
        <v>1.6056346715696399</v>
      </c>
      <c r="W413" s="44">
        <v>3.2248982642107502</v>
      </c>
    </row>
    <row r="414" spans="1:23">
      <c r="A414" s="2">
        <v>5</v>
      </c>
      <c r="B414" s="39" t="s">
        <v>2905</v>
      </c>
      <c r="C414" s="40" t="s">
        <v>2904</v>
      </c>
      <c r="D414" s="41">
        <v>132915</v>
      </c>
      <c r="E414" s="41">
        <v>62926</v>
      </c>
      <c r="F414" s="41">
        <v>92312</v>
      </c>
      <c r="G414" s="42">
        <v>47.343038784185403</v>
      </c>
      <c r="H414" s="42">
        <v>69.451905353045206</v>
      </c>
      <c r="I414" s="41">
        <v>8835666.3517812099</v>
      </c>
      <c r="J414" s="41">
        <v>2248845.57472069</v>
      </c>
      <c r="K414" s="43">
        <v>25.451906909854493</v>
      </c>
      <c r="L414" s="41">
        <v>240989.639972915</v>
      </c>
      <c r="M414" s="41">
        <v>357081.42550502199</v>
      </c>
      <c r="N414" s="41">
        <v>680572.36532370304</v>
      </c>
      <c r="O414" s="41">
        <v>400506.86415378202</v>
      </c>
      <c r="P414" s="41">
        <v>598761.54467892996</v>
      </c>
      <c r="Q414" s="41">
        <v>1134349.38016025</v>
      </c>
      <c r="R414" s="42">
        <v>2.66908198569035</v>
      </c>
      <c r="S414" s="42">
        <v>3.97225834807116</v>
      </c>
      <c r="T414" s="42">
        <v>7.5762468767361604</v>
      </c>
      <c r="U414" s="42">
        <v>4.4357507817585802</v>
      </c>
      <c r="V414" s="42">
        <v>6.6468093227689797</v>
      </c>
      <c r="W414" s="44">
        <v>12.5972687057996</v>
      </c>
    </row>
    <row r="415" spans="1:23">
      <c r="A415" s="2">
        <v>5</v>
      </c>
      <c r="B415" s="39" t="s">
        <v>2903</v>
      </c>
      <c r="C415" s="40" t="s">
        <v>2902</v>
      </c>
      <c r="D415" s="41">
        <v>355546</v>
      </c>
      <c r="E415" s="41">
        <v>104197</v>
      </c>
      <c r="F415" s="41">
        <v>176269</v>
      </c>
      <c r="G415" s="42">
        <v>29.306193853959801</v>
      </c>
      <c r="H415" s="42">
        <v>49.576988631569499</v>
      </c>
      <c r="I415" s="41">
        <v>13193572.152717199</v>
      </c>
      <c r="J415" s="41">
        <v>2919642.0893442798</v>
      </c>
      <c r="K415" s="43">
        <v>22.129276707998926</v>
      </c>
      <c r="L415" s="41">
        <v>120781.79509261801</v>
      </c>
      <c r="M415" s="41">
        <v>214079.32480747899</v>
      </c>
      <c r="N415" s="41">
        <v>450773.61938258301</v>
      </c>
      <c r="O415" s="41">
        <v>339049.75452684</v>
      </c>
      <c r="P415" s="41">
        <v>600601.50067783101</v>
      </c>
      <c r="Q415" s="41">
        <v>1185845.6626878099</v>
      </c>
      <c r="R415" s="42">
        <v>0.907753092277919</v>
      </c>
      <c r="S415" s="42">
        <v>1.6032702621864301</v>
      </c>
      <c r="T415" s="42">
        <v>3.3788119613852099</v>
      </c>
      <c r="U415" s="42">
        <v>2.5392921496344898</v>
      </c>
      <c r="V415" s="42">
        <v>4.4813035745542704</v>
      </c>
      <c r="W415" s="44">
        <v>8.8406545631426496</v>
      </c>
    </row>
    <row r="416" spans="1:23">
      <c r="A416" s="2">
        <v>5</v>
      </c>
      <c r="B416" s="39" t="s">
        <v>2901</v>
      </c>
      <c r="C416" s="40" t="s">
        <v>2900</v>
      </c>
      <c r="D416" s="41">
        <v>140084</v>
      </c>
      <c r="E416" s="41">
        <v>51663</v>
      </c>
      <c r="F416" s="41">
        <v>82479</v>
      </c>
      <c r="G416" s="42">
        <v>36.880014848233898</v>
      </c>
      <c r="H416" s="42">
        <v>58.878244481882298</v>
      </c>
      <c r="I416" s="41">
        <v>10370109.9144585</v>
      </c>
      <c r="J416" s="41">
        <v>2157795.3818280501</v>
      </c>
      <c r="K416" s="43">
        <v>20.807835207412307</v>
      </c>
      <c r="L416" s="41">
        <v>61993.668541732099</v>
      </c>
      <c r="M416" s="41">
        <v>99640.363560435202</v>
      </c>
      <c r="N416" s="41">
        <v>201634.81870163599</v>
      </c>
      <c r="O416" s="41">
        <v>164029.04278861301</v>
      </c>
      <c r="P416" s="41">
        <v>264696.73530167597</v>
      </c>
      <c r="Q416" s="41">
        <v>546967.12822306599</v>
      </c>
      <c r="R416" s="42">
        <v>0.60692617374980995</v>
      </c>
      <c r="S416" s="42">
        <v>0.97896879351082</v>
      </c>
      <c r="T416" s="42">
        <v>1.98050001579043</v>
      </c>
      <c r="U416" s="42">
        <v>1.59720437370625</v>
      </c>
      <c r="V416" s="42">
        <v>2.5853561202491302</v>
      </c>
      <c r="W416" s="44">
        <v>5.3377526871495302</v>
      </c>
    </row>
    <row r="417" spans="1:23">
      <c r="A417" s="2">
        <v>5</v>
      </c>
      <c r="B417" s="39" t="s">
        <v>2899</v>
      </c>
      <c r="C417" s="40" t="s">
        <v>2898</v>
      </c>
      <c r="D417" s="41">
        <v>87383</v>
      </c>
      <c r="E417" s="41">
        <v>40628</v>
      </c>
      <c r="F417" s="41">
        <v>58233</v>
      </c>
      <c r="G417" s="42">
        <v>46.494169346440401</v>
      </c>
      <c r="H417" s="42">
        <v>66.641108682466793</v>
      </c>
      <c r="I417" s="41">
        <v>7531353.5273107998</v>
      </c>
      <c r="J417" s="41">
        <v>2066100.6595676499</v>
      </c>
      <c r="K417" s="43">
        <v>27.43332459531198</v>
      </c>
      <c r="L417" s="41">
        <v>131953.53560761199</v>
      </c>
      <c r="M417" s="41">
        <v>199938.99986267401</v>
      </c>
      <c r="N417" s="41">
        <v>435930.50009727298</v>
      </c>
      <c r="O417" s="41">
        <v>263062.721822322</v>
      </c>
      <c r="P417" s="41">
        <v>397880.27347424597</v>
      </c>
      <c r="Q417" s="41">
        <v>755173.72123868496</v>
      </c>
      <c r="R417" s="42">
        <v>1.7067184877599599</v>
      </c>
      <c r="S417" s="42">
        <v>2.5337006476538799</v>
      </c>
      <c r="T417" s="42">
        <v>5.5706014914281399</v>
      </c>
      <c r="U417" s="42">
        <v>3.4259771105216101</v>
      </c>
      <c r="V417" s="42">
        <v>5.0895799361138296</v>
      </c>
      <c r="W417" s="44">
        <v>9.6638395650385593</v>
      </c>
    </row>
    <row r="418" spans="1:23">
      <c r="A418" s="2">
        <v>5</v>
      </c>
      <c r="B418" s="39" t="s">
        <v>2897</v>
      </c>
      <c r="C418" s="40" t="s">
        <v>2896</v>
      </c>
      <c r="D418" s="41">
        <v>56812</v>
      </c>
      <c r="E418" s="41">
        <v>11820</v>
      </c>
      <c r="F418" s="41">
        <v>22150</v>
      </c>
      <c r="G418" s="42">
        <v>20.805463634443399</v>
      </c>
      <c r="H418" s="42">
        <v>38.988241920721002</v>
      </c>
      <c r="I418" s="41">
        <v>4277589.9681053301</v>
      </c>
      <c r="J418" s="41">
        <v>1000724.99218475</v>
      </c>
      <c r="K418" s="43">
        <v>23.394598352024854</v>
      </c>
      <c r="L418" s="41">
        <v>15355.9395198198</v>
      </c>
      <c r="M418" s="41">
        <v>28826.303492219999</v>
      </c>
      <c r="N418" s="41">
        <v>47248.247130887801</v>
      </c>
      <c r="O418" s="41">
        <v>25569.055516440199</v>
      </c>
      <c r="P418" s="41">
        <v>47522.064775047496</v>
      </c>
      <c r="Q418" s="41">
        <v>96550.283989297997</v>
      </c>
      <c r="R418" s="42">
        <v>0.34967903738195499</v>
      </c>
      <c r="S418" s="42">
        <v>0.65837868058335802</v>
      </c>
      <c r="T418" s="42">
        <v>1.0789268279762001</v>
      </c>
      <c r="U418" s="42">
        <v>0.58067362605928696</v>
      </c>
      <c r="V418" s="42">
        <v>1.08238342877279</v>
      </c>
      <c r="W418" s="44">
        <v>2.20013132283266</v>
      </c>
    </row>
    <row r="419" spans="1:23">
      <c r="A419" s="2">
        <v>5</v>
      </c>
      <c r="B419" s="39" t="s">
        <v>2895</v>
      </c>
      <c r="C419" s="40" t="s">
        <v>2894</v>
      </c>
      <c r="D419" s="41">
        <v>17902481</v>
      </c>
      <c r="E419" s="41">
        <v>8798863</v>
      </c>
      <c r="F419" s="41">
        <v>13820069</v>
      </c>
      <c r="G419" s="42">
        <v>49.148847022935001</v>
      </c>
      <c r="H419" s="42">
        <v>77.196389707102597</v>
      </c>
      <c r="I419" s="41">
        <v>20140067.470977299</v>
      </c>
      <c r="J419" s="41">
        <v>7502562.9498682898</v>
      </c>
      <c r="K419" s="43">
        <v>37.251925598957428</v>
      </c>
      <c r="L419" s="41">
        <v>1395448.07297033</v>
      </c>
      <c r="M419" s="41">
        <v>2330972.4414673001</v>
      </c>
      <c r="N419" s="41">
        <v>3892905.11357253</v>
      </c>
      <c r="O419" s="41">
        <v>2144399.7944441298</v>
      </c>
      <c r="P419" s="41">
        <v>3532822.1894733999</v>
      </c>
      <c r="Q419" s="41">
        <v>5826328.8135711998</v>
      </c>
      <c r="R419" s="42">
        <v>6.5667579120600097</v>
      </c>
      <c r="S419" s="42">
        <v>11.017604138236999</v>
      </c>
      <c r="T419" s="42">
        <v>18.479211448180202</v>
      </c>
      <c r="U419" s="42">
        <v>10.218190643735801</v>
      </c>
      <c r="V419" s="42">
        <v>16.940539072866201</v>
      </c>
      <c r="W419" s="44">
        <v>28.0617073188352</v>
      </c>
    </row>
    <row r="420" spans="1:23">
      <c r="A420" s="2">
        <v>5</v>
      </c>
      <c r="B420" s="39" t="s">
        <v>2893</v>
      </c>
      <c r="C420" s="40" t="s">
        <v>2892</v>
      </c>
      <c r="D420" s="41">
        <v>5198213</v>
      </c>
      <c r="E420" s="41">
        <v>2892491</v>
      </c>
      <c r="F420" s="41">
        <v>4441364</v>
      </c>
      <c r="G420" s="42">
        <v>55.643949180227899</v>
      </c>
      <c r="H420" s="42">
        <v>85.440208009944996</v>
      </c>
      <c r="I420" s="41">
        <v>22957940.113772001</v>
      </c>
      <c r="J420" s="41">
        <v>10070943.4309856</v>
      </c>
      <c r="K420" s="43">
        <v>43.866929615973021</v>
      </c>
      <c r="L420" s="41">
        <v>2259512.2604527702</v>
      </c>
      <c r="M420" s="41">
        <v>3651902.7385628498</v>
      </c>
      <c r="N420" s="41">
        <v>6025924.4630722096</v>
      </c>
      <c r="O420" s="41">
        <v>3160365.2948984602</v>
      </c>
      <c r="P420" s="41">
        <v>5023602.7157153804</v>
      </c>
      <c r="Q420" s="41">
        <v>8138751.5918953298</v>
      </c>
      <c r="R420" s="42">
        <v>9.9962832757413196</v>
      </c>
      <c r="S420" s="42">
        <v>16.128663466398599</v>
      </c>
      <c r="T420" s="42">
        <v>26.606020591608502</v>
      </c>
      <c r="U420" s="42">
        <v>13.968314352844301</v>
      </c>
      <c r="V420" s="42">
        <v>22.162241629818201</v>
      </c>
      <c r="W420" s="44">
        <v>35.895225119712698</v>
      </c>
    </row>
    <row r="421" spans="1:23">
      <c r="A421" s="2">
        <v>5</v>
      </c>
      <c r="B421" s="39" t="s">
        <v>2891</v>
      </c>
      <c r="C421" s="40" t="s">
        <v>5327</v>
      </c>
      <c r="D421" s="41">
        <v>614386</v>
      </c>
      <c r="E421" s="41">
        <v>465877</v>
      </c>
      <c r="F421" s="41">
        <v>607329</v>
      </c>
      <c r="G421" s="42">
        <v>75.828062488403106</v>
      </c>
      <c r="H421" s="42">
        <v>98.851373566454996</v>
      </c>
      <c r="I421" s="41">
        <v>22598561.415711001</v>
      </c>
      <c r="J421" s="41">
        <v>11068653.4544602</v>
      </c>
      <c r="K421" s="43">
        <v>48.979460465855304</v>
      </c>
      <c r="L421" s="41">
        <v>3853433.9843355799</v>
      </c>
      <c r="M421" s="41">
        <v>5343133.8364676302</v>
      </c>
      <c r="N421" s="41">
        <v>8744310.1976574995</v>
      </c>
      <c r="O421" s="41">
        <v>4953707.4018532299</v>
      </c>
      <c r="P421" s="41">
        <v>6799986.8998935502</v>
      </c>
      <c r="Q421" s="41">
        <v>10958177.5862129</v>
      </c>
      <c r="R421" s="42">
        <v>17.0781849944584</v>
      </c>
      <c r="S421" s="42">
        <v>23.6453131689256</v>
      </c>
      <c r="T421" s="42">
        <v>38.696815514369</v>
      </c>
      <c r="U421" s="42">
        <v>21.9540763504592</v>
      </c>
      <c r="V421" s="42">
        <v>30.0949865469942</v>
      </c>
      <c r="W421" s="44">
        <v>48.498672566331003</v>
      </c>
    </row>
    <row r="422" spans="1:23">
      <c r="A422" s="2">
        <v>5</v>
      </c>
      <c r="B422" s="39" t="s">
        <v>2889</v>
      </c>
      <c r="C422" s="40" t="s">
        <v>5328</v>
      </c>
      <c r="D422" s="41">
        <v>494396</v>
      </c>
      <c r="E422" s="41">
        <v>251973</v>
      </c>
      <c r="F422" s="41">
        <v>426017</v>
      </c>
      <c r="G422" s="42">
        <v>50.965824966221398</v>
      </c>
      <c r="H422" s="42">
        <v>86.169184216700799</v>
      </c>
      <c r="I422" s="41">
        <v>23310988.304694999</v>
      </c>
      <c r="J422" s="41">
        <v>10009904.5841673</v>
      </c>
      <c r="K422" s="43">
        <v>42.940712994786381</v>
      </c>
      <c r="L422" s="41">
        <v>2347105.4466217398</v>
      </c>
      <c r="M422" s="41">
        <v>3918194.3928773701</v>
      </c>
      <c r="N422" s="41">
        <v>6410840.7468891302</v>
      </c>
      <c r="O422" s="41">
        <v>3192398.9393198998</v>
      </c>
      <c r="P422" s="41">
        <v>5422683.6329784198</v>
      </c>
      <c r="Q422" s="41">
        <v>8725832.3928288296</v>
      </c>
      <c r="R422" s="42">
        <v>10.0912723947031</v>
      </c>
      <c r="S422" s="42">
        <v>16.829714120512602</v>
      </c>
      <c r="T422" s="42">
        <v>27.5338357323648</v>
      </c>
      <c r="U422" s="42">
        <v>13.728653072338201</v>
      </c>
      <c r="V422" s="42">
        <v>23.293597670310199</v>
      </c>
      <c r="W422" s="44">
        <v>37.481963025648398</v>
      </c>
    </row>
    <row r="423" spans="1:23">
      <c r="A423" s="2">
        <v>5</v>
      </c>
      <c r="B423" s="39" t="s">
        <v>2887</v>
      </c>
      <c r="C423" s="40" t="s">
        <v>5329</v>
      </c>
      <c r="D423" s="41">
        <v>593472</v>
      </c>
      <c r="E423" s="41">
        <v>478279</v>
      </c>
      <c r="F423" s="41">
        <v>589719</v>
      </c>
      <c r="G423" s="42">
        <v>80.589985711204605</v>
      </c>
      <c r="H423" s="42">
        <v>99.367619702361694</v>
      </c>
      <c r="I423" s="41">
        <v>22581751.636832099</v>
      </c>
      <c r="J423" s="41">
        <v>10360173.053148299</v>
      </c>
      <c r="K423" s="43">
        <v>45.87851828221455</v>
      </c>
      <c r="L423" s="41">
        <v>3644678.65473013</v>
      </c>
      <c r="M423" s="41">
        <v>5082249.6339237597</v>
      </c>
      <c r="N423" s="41">
        <v>8106205.7015293101</v>
      </c>
      <c r="O423" s="41">
        <v>4928887.07045657</v>
      </c>
      <c r="P423" s="41">
        <v>6490057.8960658601</v>
      </c>
      <c r="Q423" s="41">
        <v>10388991.874631001</v>
      </c>
      <c r="R423" s="42">
        <v>16.142723012621001</v>
      </c>
      <c r="S423" s="42">
        <v>22.5072438133205</v>
      </c>
      <c r="T423" s="42">
        <v>35.899468532743697</v>
      </c>
      <c r="U423" s="42">
        <v>21.8303987787768</v>
      </c>
      <c r="V423" s="42">
        <v>28.740515291515798</v>
      </c>
      <c r="W423" s="44">
        <v>46.006279152810997</v>
      </c>
    </row>
    <row r="424" spans="1:23">
      <c r="A424" s="2">
        <v>5</v>
      </c>
      <c r="B424" s="39" t="s">
        <v>2885</v>
      </c>
      <c r="C424" s="40" t="s">
        <v>5330</v>
      </c>
      <c r="D424" s="41">
        <v>227513</v>
      </c>
      <c r="E424" s="41">
        <v>97714</v>
      </c>
      <c r="F424" s="41">
        <v>190408</v>
      </c>
      <c r="G424" s="42">
        <v>42.9487545766615</v>
      </c>
      <c r="H424" s="42">
        <v>83.691041830576694</v>
      </c>
      <c r="I424" s="41">
        <v>23695957.313480999</v>
      </c>
      <c r="J424" s="41">
        <v>9974004.6659619492</v>
      </c>
      <c r="K424" s="43">
        <v>42.091587750656451</v>
      </c>
      <c r="L424" s="41">
        <v>1882684.6170987999</v>
      </c>
      <c r="M424" s="41">
        <v>3793797.3576411</v>
      </c>
      <c r="N424" s="41">
        <v>6326139.5217855703</v>
      </c>
      <c r="O424" s="41">
        <v>2558186.8511997098</v>
      </c>
      <c r="P424" s="41">
        <v>5132627.2814564398</v>
      </c>
      <c r="Q424" s="41">
        <v>8380277.8471955499</v>
      </c>
      <c r="R424" s="42">
        <v>7.9645191367564996</v>
      </c>
      <c r="S424" s="42">
        <v>16.041120127443399</v>
      </c>
      <c r="T424" s="42">
        <v>26.748229693839299</v>
      </c>
      <c r="U424" s="42">
        <v>10.8217611237065</v>
      </c>
      <c r="V424" s="42">
        <v>21.701368067522399</v>
      </c>
      <c r="W424" s="44">
        <v>35.4327594216102</v>
      </c>
    </row>
    <row r="425" spans="1:23">
      <c r="A425" s="2">
        <v>5</v>
      </c>
      <c r="B425" s="39" t="s">
        <v>2883</v>
      </c>
      <c r="C425" s="40" t="s">
        <v>5331</v>
      </c>
      <c r="D425" s="41">
        <v>262017</v>
      </c>
      <c r="E425" s="41">
        <v>143408</v>
      </c>
      <c r="F425" s="41">
        <v>239480</v>
      </c>
      <c r="G425" s="42">
        <v>54.7323265284314</v>
      </c>
      <c r="H425" s="42">
        <v>91.3986497059351</v>
      </c>
      <c r="I425" s="41">
        <v>22991799.648381598</v>
      </c>
      <c r="J425" s="41">
        <v>9652892.6404813398</v>
      </c>
      <c r="K425" s="43">
        <v>41.984067311411231</v>
      </c>
      <c r="L425" s="41">
        <v>1811106.6930122899</v>
      </c>
      <c r="M425" s="41">
        <v>3415960.7203502101</v>
      </c>
      <c r="N425" s="41">
        <v>5747247.2196956696</v>
      </c>
      <c r="O425" s="41">
        <v>2792509.1965445001</v>
      </c>
      <c r="P425" s="41">
        <v>5011454.8701687297</v>
      </c>
      <c r="Q425" s="41">
        <v>8319745.7283725897</v>
      </c>
      <c r="R425" s="42">
        <v>7.8841112971397704</v>
      </c>
      <c r="S425" s="42">
        <v>14.851473053264399</v>
      </c>
      <c r="T425" s="42">
        <v>24.987485370481501</v>
      </c>
      <c r="U425" s="42">
        <v>12.171193576340301</v>
      </c>
      <c r="V425" s="42">
        <v>21.805562049752801</v>
      </c>
      <c r="W425" s="44">
        <v>36.201128371044</v>
      </c>
    </row>
    <row r="426" spans="1:23">
      <c r="A426" s="2">
        <v>5</v>
      </c>
      <c r="B426" s="39" t="s">
        <v>2881</v>
      </c>
      <c r="C426" s="40" t="s">
        <v>5332</v>
      </c>
      <c r="D426" s="41">
        <v>168983</v>
      </c>
      <c r="E426" s="41">
        <v>60969</v>
      </c>
      <c r="F426" s="41">
        <v>152173</v>
      </c>
      <c r="G426" s="42">
        <v>36.079960706106498</v>
      </c>
      <c r="H426" s="42">
        <v>90.052253777007195</v>
      </c>
      <c r="I426" s="41">
        <v>22764858.4747697</v>
      </c>
      <c r="J426" s="41">
        <v>10508304.1208406</v>
      </c>
      <c r="K426" s="43">
        <v>46.160199644935005</v>
      </c>
      <c r="L426" s="41">
        <v>1902188.3647704199</v>
      </c>
      <c r="M426" s="41">
        <v>4769342.4320079498</v>
      </c>
      <c r="N426" s="41">
        <v>7651736.0197179597</v>
      </c>
      <c r="O426" s="41">
        <v>2353134.3488398199</v>
      </c>
      <c r="P426" s="41">
        <v>6014658.7377842702</v>
      </c>
      <c r="Q426" s="41">
        <v>9596529.74612239</v>
      </c>
      <c r="R426" s="42">
        <v>8.3593494911984099</v>
      </c>
      <c r="S426" s="42">
        <v>20.956341155277102</v>
      </c>
      <c r="T426" s="42">
        <v>33.620421522752999</v>
      </c>
      <c r="U426" s="42">
        <v>10.3402363642584</v>
      </c>
      <c r="V426" s="42">
        <v>26.424806043664301</v>
      </c>
      <c r="W426" s="44">
        <v>42.161071770503703</v>
      </c>
    </row>
    <row r="427" spans="1:23">
      <c r="A427" s="2">
        <v>5</v>
      </c>
      <c r="B427" s="39" t="s">
        <v>2879</v>
      </c>
      <c r="C427" s="40" t="s">
        <v>5333</v>
      </c>
      <c r="D427" s="41">
        <v>211380</v>
      </c>
      <c r="E427" s="41">
        <v>141374</v>
      </c>
      <c r="F427" s="41">
        <v>201361</v>
      </c>
      <c r="G427" s="42">
        <v>66.881445737534307</v>
      </c>
      <c r="H427" s="42">
        <v>95.260194909641399</v>
      </c>
      <c r="I427" s="41">
        <v>22887087.9239427</v>
      </c>
      <c r="J427" s="41">
        <v>9759298.5967593901</v>
      </c>
      <c r="K427" s="43">
        <v>42.641067440257295</v>
      </c>
      <c r="L427" s="41">
        <v>2833391.7888589301</v>
      </c>
      <c r="M427" s="41">
        <v>4586312.2736115102</v>
      </c>
      <c r="N427" s="41">
        <v>7503549.9540022695</v>
      </c>
      <c r="O427" s="41">
        <v>4119366.9376005302</v>
      </c>
      <c r="P427" s="41">
        <v>6270184.7985287197</v>
      </c>
      <c r="Q427" s="41">
        <v>10092719.1464992</v>
      </c>
      <c r="R427" s="42">
        <v>12.3941523140564</v>
      </c>
      <c r="S427" s="42">
        <v>20.056608665791099</v>
      </c>
      <c r="T427" s="42">
        <v>32.811677032989003</v>
      </c>
      <c r="U427" s="42">
        <v>18.0175015301195</v>
      </c>
      <c r="V427" s="42">
        <v>27.415501434080099</v>
      </c>
      <c r="W427" s="44">
        <v>44.129465425249798</v>
      </c>
    </row>
    <row r="428" spans="1:23">
      <c r="A428" s="2">
        <v>5</v>
      </c>
      <c r="B428" s="39" t="s">
        <v>2877</v>
      </c>
      <c r="C428" s="40" t="s">
        <v>5334</v>
      </c>
      <c r="D428" s="41">
        <v>110218</v>
      </c>
      <c r="E428" s="41">
        <v>74726</v>
      </c>
      <c r="F428" s="41">
        <v>108153</v>
      </c>
      <c r="G428" s="42">
        <v>67.7983632437533</v>
      </c>
      <c r="H428" s="42">
        <v>98.126440327351204</v>
      </c>
      <c r="I428" s="41">
        <v>20698343.7508846</v>
      </c>
      <c r="J428" s="41">
        <v>11254134.291168399</v>
      </c>
      <c r="K428" s="43">
        <v>54.372148934319554</v>
      </c>
      <c r="L428" s="41">
        <v>1520268.1152534101</v>
      </c>
      <c r="M428" s="41">
        <v>2357953.2034694902</v>
      </c>
      <c r="N428" s="41">
        <v>3938871.48459417</v>
      </c>
      <c r="O428" s="41">
        <v>2718440.8356892699</v>
      </c>
      <c r="P428" s="41">
        <v>4292090.3915240699</v>
      </c>
      <c r="Q428" s="41">
        <v>7161020.0932697002</v>
      </c>
      <c r="R428" s="42">
        <v>7.3424845095122704</v>
      </c>
      <c r="S428" s="42">
        <v>11.3881650875751</v>
      </c>
      <c r="T428" s="42">
        <v>19.022991685100099</v>
      </c>
      <c r="U428" s="42">
        <v>13.1280543476236</v>
      </c>
      <c r="V428" s="42">
        <v>20.728896725268601</v>
      </c>
      <c r="W428" s="44">
        <v>34.584388418982897</v>
      </c>
    </row>
    <row r="429" spans="1:23">
      <c r="A429" s="2">
        <v>5</v>
      </c>
      <c r="B429" s="39" t="s">
        <v>2875</v>
      </c>
      <c r="C429" s="40" t="s">
        <v>5335</v>
      </c>
      <c r="D429" s="41">
        <v>160221</v>
      </c>
      <c r="E429" s="41">
        <v>90045</v>
      </c>
      <c r="F429" s="41">
        <v>158679</v>
      </c>
      <c r="G429" s="42">
        <v>56.2004980620518</v>
      </c>
      <c r="H429" s="42">
        <v>99.037579343531704</v>
      </c>
      <c r="I429" s="41">
        <v>21447595.1927775</v>
      </c>
      <c r="J429" s="41">
        <v>11360528.961266</v>
      </c>
      <c r="K429" s="43">
        <v>52.968777427744762</v>
      </c>
      <c r="L429" s="41">
        <v>2173538.2442376502</v>
      </c>
      <c r="M429" s="41">
        <v>3981213.9930346198</v>
      </c>
      <c r="N429" s="41">
        <v>6641006.9864062797</v>
      </c>
      <c r="O429" s="41">
        <v>3228528.4752186001</v>
      </c>
      <c r="P429" s="41">
        <v>5855883.2602467798</v>
      </c>
      <c r="Q429" s="41">
        <v>9485626.9937398992</v>
      </c>
      <c r="R429" s="42">
        <v>10.113706643453201</v>
      </c>
      <c r="S429" s="42">
        <v>18.533811145197401</v>
      </c>
      <c r="T429" s="42">
        <v>30.917874187688401</v>
      </c>
      <c r="U429" s="42">
        <v>15.0320698323244</v>
      </c>
      <c r="V429" s="42">
        <v>27.2735503054259</v>
      </c>
      <c r="W429" s="44">
        <v>44.185706310330801</v>
      </c>
    </row>
    <row r="430" spans="1:23">
      <c r="A430" s="2">
        <v>5</v>
      </c>
      <c r="B430" s="39" t="s">
        <v>2873</v>
      </c>
      <c r="C430" s="40" t="s">
        <v>5336</v>
      </c>
      <c r="D430" s="41">
        <v>351309</v>
      </c>
      <c r="E430" s="41">
        <v>248515</v>
      </c>
      <c r="F430" s="41">
        <v>329874</v>
      </c>
      <c r="G430" s="42">
        <v>70.739719164610094</v>
      </c>
      <c r="H430" s="42">
        <v>93.898533769416701</v>
      </c>
      <c r="I430" s="41">
        <v>21453934.6881378</v>
      </c>
      <c r="J430" s="41">
        <v>11194881.623733001</v>
      </c>
      <c r="K430" s="43">
        <v>52.181018477337012</v>
      </c>
      <c r="L430" s="41">
        <v>3193961.1789962701</v>
      </c>
      <c r="M430" s="41">
        <v>4484869.77464284</v>
      </c>
      <c r="N430" s="41">
        <v>7431584.6338067101</v>
      </c>
      <c r="O430" s="41">
        <v>4419101.31064675</v>
      </c>
      <c r="P430" s="41">
        <v>6061479.3599708499</v>
      </c>
      <c r="Q430" s="41">
        <v>9663073.5973857809</v>
      </c>
      <c r="R430" s="42">
        <v>14.8668631876952</v>
      </c>
      <c r="S430" s="42">
        <v>20.868766649480499</v>
      </c>
      <c r="T430" s="42">
        <v>34.583634066077998</v>
      </c>
      <c r="U430" s="42">
        <v>20.5830943824818</v>
      </c>
      <c r="V430" s="42">
        <v>28.220325976296198</v>
      </c>
      <c r="W430" s="44">
        <v>44.991046139338799</v>
      </c>
    </row>
    <row r="431" spans="1:23">
      <c r="A431" s="2">
        <v>5</v>
      </c>
      <c r="B431" s="39" t="s">
        <v>2871</v>
      </c>
      <c r="C431" s="40" t="s">
        <v>2870</v>
      </c>
      <c r="D431" s="41">
        <v>308619</v>
      </c>
      <c r="E431" s="41">
        <v>114538</v>
      </c>
      <c r="F431" s="41">
        <v>184313</v>
      </c>
      <c r="G431" s="42">
        <v>37.113074697280503</v>
      </c>
      <c r="H431" s="42">
        <v>59.721857695086797</v>
      </c>
      <c r="I431" s="41">
        <v>25894318.524420101</v>
      </c>
      <c r="J431" s="41">
        <v>6422931.9908139203</v>
      </c>
      <c r="K431" s="43">
        <v>24.804406359474797</v>
      </c>
      <c r="L431" s="41">
        <v>288271.09885651898</v>
      </c>
      <c r="M431" s="41">
        <v>446206.394878475</v>
      </c>
      <c r="N431" s="41">
        <v>851161.66142719705</v>
      </c>
      <c r="O431" s="41">
        <v>719843.2853324</v>
      </c>
      <c r="P431" s="41">
        <v>1138398.8046977001</v>
      </c>
      <c r="Q431" s="41">
        <v>2011558.7208791401</v>
      </c>
      <c r="R431" s="42">
        <v>1.1234966206815999</v>
      </c>
      <c r="S431" s="42">
        <v>1.73820358073392</v>
      </c>
      <c r="T431" s="42">
        <v>3.3139886621338199</v>
      </c>
      <c r="U431" s="42">
        <v>2.80790837549507</v>
      </c>
      <c r="V431" s="42">
        <v>4.4432272050364698</v>
      </c>
      <c r="W431" s="44">
        <v>7.8445629861829396</v>
      </c>
    </row>
    <row r="432" spans="1:23">
      <c r="A432" s="2">
        <v>5</v>
      </c>
      <c r="B432" s="39" t="s">
        <v>2869</v>
      </c>
      <c r="C432" s="40" t="s">
        <v>2868</v>
      </c>
      <c r="D432" s="41">
        <v>484872</v>
      </c>
      <c r="E432" s="41">
        <v>211876</v>
      </c>
      <c r="F432" s="41">
        <v>391990</v>
      </c>
      <c r="G432" s="42">
        <v>43.697305680674503</v>
      </c>
      <c r="H432" s="42">
        <v>80.844016565196597</v>
      </c>
      <c r="I432" s="41">
        <v>22133367.326809999</v>
      </c>
      <c r="J432" s="41">
        <v>11086539.170772901</v>
      </c>
      <c r="K432" s="43">
        <v>50.089708479847303</v>
      </c>
      <c r="L432" s="41">
        <v>1848054.0154391299</v>
      </c>
      <c r="M432" s="41">
        <v>3597748.49934828</v>
      </c>
      <c r="N432" s="41">
        <v>5980552.7629394997</v>
      </c>
      <c r="O432" s="41">
        <v>2516917.84482915</v>
      </c>
      <c r="P432" s="41">
        <v>4826714.2617845498</v>
      </c>
      <c r="Q432" s="41">
        <v>7782886.4627530603</v>
      </c>
      <c r="R432" s="42">
        <v>8.3671751815058695</v>
      </c>
      <c r="S432" s="42">
        <v>16.272341816771501</v>
      </c>
      <c r="T432" s="42">
        <v>27.051081067315302</v>
      </c>
      <c r="U432" s="42">
        <v>11.3975838737791</v>
      </c>
      <c r="V432" s="42">
        <v>21.839258265502799</v>
      </c>
      <c r="W432" s="44">
        <v>35.219705588560402</v>
      </c>
    </row>
    <row r="433" spans="1:23">
      <c r="A433" s="2">
        <v>5</v>
      </c>
      <c r="B433" s="39" t="s">
        <v>2867</v>
      </c>
      <c r="C433" s="40" t="s">
        <v>2866</v>
      </c>
      <c r="D433" s="41">
        <v>450733</v>
      </c>
      <c r="E433" s="41">
        <v>250785</v>
      </c>
      <c r="F433" s="41">
        <v>397889</v>
      </c>
      <c r="G433" s="42">
        <v>55.639369648993998</v>
      </c>
      <c r="H433" s="42">
        <v>88.275986005018495</v>
      </c>
      <c r="I433" s="41">
        <v>22599606.274022501</v>
      </c>
      <c r="J433" s="41">
        <v>10542168.654593701</v>
      </c>
      <c r="K433" s="43">
        <v>46.647576629295415</v>
      </c>
      <c r="L433" s="41">
        <v>2084777.3948191099</v>
      </c>
      <c r="M433" s="41">
        <v>3520495.63873513</v>
      </c>
      <c r="N433" s="41">
        <v>5914849.54518307</v>
      </c>
      <c r="O433" s="41">
        <v>2920192.85577936</v>
      </c>
      <c r="P433" s="41">
        <v>4853068.9477562103</v>
      </c>
      <c r="Q433" s="41">
        <v>7950207.57145805</v>
      </c>
      <c r="R433" s="42">
        <v>9.1907532750440204</v>
      </c>
      <c r="S433" s="42">
        <v>15.560978094133599</v>
      </c>
      <c r="T433" s="42">
        <v>26.1448846740882</v>
      </c>
      <c r="U433" s="42">
        <v>12.887605777425099</v>
      </c>
      <c r="V433" s="42">
        <v>21.4704022612028</v>
      </c>
      <c r="W433" s="44">
        <v>35.176448004956903</v>
      </c>
    </row>
    <row r="434" spans="1:23">
      <c r="A434" s="2">
        <v>5</v>
      </c>
      <c r="B434" s="39" t="s">
        <v>2865</v>
      </c>
      <c r="C434" s="40" t="s">
        <v>2864</v>
      </c>
      <c r="D434" s="41">
        <v>298990</v>
      </c>
      <c r="E434" s="41">
        <v>84893</v>
      </c>
      <c r="F434" s="41">
        <v>169104</v>
      </c>
      <c r="G434" s="42">
        <v>28.3932572995752</v>
      </c>
      <c r="H434" s="42">
        <v>56.558413324860403</v>
      </c>
      <c r="I434" s="41">
        <v>23993839.261995401</v>
      </c>
      <c r="J434" s="41">
        <v>9081185.3443359304</v>
      </c>
      <c r="K434" s="43">
        <v>37.847987748754761</v>
      </c>
      <c r="L434" s="41">
        <v>731954.90696344397</v>
      </c>
      <c r="M434" s="41">
        <v>1480381.10092311</v>
      </c>
      <c r="N434" s="41">
        <v>2597553.7203418198</v>
      </c>
      <c r="O434" s="41">
        <v>1323905.95222248</v>
      </c>
      <c r="P434" s="41">
        <v>2661203.38568848</v>
      </c>
      <c r="Q434" s="41">
        <v>4486105.5978795299</v>
      </c>
      <c r="R434" s="42">
        <v>3.0500737891875498</v>
      </c>
      <c r="S434" s="42">
        <v>6.1703468061293103</v>
      </c>
      <c r="T434" s="42">
        <v>10.825141372199001</v>
      </c>
      <c r="U434" s="42">
        <v>5.5159192492019704</v>
      </c>
      <c r="V434" s="42">
        <v>11.0791857702706</v>
      </c>
      <c r="W434" s="44">
        <v>18.672067869291102</v>
      </c>
    </row>
    <row r="435" spans="1:23">
      <c r="A435" s="2">
        <v>5</v>
      </c>
      <c r="B435" s="39" t="s">
        <v>2863</v>
      </c>
      <c r="C435" s="40" t="s">
        <v>2862</v>
      </c>
      <c r="D435" s="41">
        <v>461104</v>
      </c>
      <c r="E435" s="41">
        <v>177519</v>
      </c>
      <c r="F435" s="41">
        <v>294875</v>
      </c>
      <c r="G435" s="42">
        <v>38.498690100281102</v>
      </c>
      <c r="H435" s="42">
        <v>63.949781394219102</v>
      </c>
      <c r="I435" s="41">
        <v>24053398.449245699</v>
      </c>
      <c r="J435" s="41">
        <v>8670336.0114637893</v>
      </c>
      <c r="K435" s="43">
        <v>36.046199582810665</v>
      </c>
      <c r="L435" s="41">
        <v>975581.59694559197</v>
      </c>
      <c r="M435" s="41">
        <v>1797474.3648395999</v>
      </c>
      <c r="N435" s="41">
        <v>3107746.2790498501</v>
      </c>
      <c r="O435" s="41">
        <v>1681245.77707849</v>
      </c>
      <c r="P435" s="41">
        <v>2960702.8909616899</v>
      </c>
      <c r="Q435" s="41">
        <v>4836673.3353972202</v>
      </c>
      <c r="R435" s="42">
        <v>4.0766999895618801</v>
      </c>
      <c r="S435" s="42">
        <v>7.5296403576422497</v>
      </c>
      <c r="T435" s="42">
        <v>13.0151791706959</v>
      </c>
      <c r="U435" s="42">
        <v>7.0145029795991496</v>
      </c>
      <c r="V435" s="42">
        <v>12.385312759471001</v>
      </c>
      <c r="W435" s="44">
        <v>20.228401172624899</v>
      </c>
    </row>
    <row r="436" spans="1:23">
      <c r="A436" s="2">
        <v>5</v>
      </c>
      <c r="B436" s="39" t="s">
        <v>2861</v>
      </c>
      <c r="C436" s="40" t="s">
        <v>2860</v>
      </c>
      <c r="D436" s="41">
        <v>4449187</v>
      </c>
      <c r="E436" s="41">
        <v>2106246</v>
      </c>
      <c r="F436" s="41">
        <v>3332552</v>
      </c>
      <c r="G436" s="42">
        <v>47.340019648533499</v>
      </c>
      <c r="H436" s="42">
        <v>74.902493421831906</v>
      </c>
      <c r="I436" s="41">
        <v>20433263.213077601</v>
      </c>
      <c r="J436" s="41">
        <v>7519719.2308507198</v>
      </c>
      <c r="K436" s="43">
        <v>36.801362329821039</v>
      </c>
      <c r="L436" s="41">
        <v>1301892.9449180299</v>
      </c>
      <c r="M436" s="41">
        <v>2243807.4741331399</v>
      </c>
      <c r="N436" s="41">
        <v>3798877.6600214802</v>
      </c>
      <c r="O436" s="41">
        <v>2090195.5105107999</v>
      </c>
      <c r="P436" s="41">
        <v>3567636.7343845102</v>
      </c>
      <c r="Q436" s="41">
        <v>5955266.8866952499</v>
      </c>
      <c r="R436" s="42">
        <v>6.3667398815229799</v>
      </c>
      <c r="S436" s="42">
        <v>10.9862038327735</v>
      </c>
      <c r="T436" s="42">
        <v>18.597975361184101</v>
      </c>
      <c r="U436" s="42">
        <v>10.2183885262698</v>
      </c>
      <c r="V436" s="42">
        <v>17.460079896868098</v>
      </c>
      <c r="W436" s="44">
        <v>29.143826104703599</v>
      </c>
    </row>
    <row r="437" spans="1:23">
      <c r="A437" s="2">
        <v>5</v>
      </c>
      <c r="B437" s="39" t="s">
        <v>2859</v>
      </c>
      <c r="C437" s="40" t="s">
        <v>5337</v>
      </c>
      <c r="D437" s="41">
        <v>324748</v>
      </c>
      <c r="E437" s="41">
        <v>219671</v>
      </c>
      <c r="F437" s="41">
        <v>314155</v>
      </c>
      <c r="G437" s="42">
        <v>67.643526672989495</v>
      </c>
      <c r="H437" s="42">
        <v>96.738086146796903</v>
      </c>
      <c r="I437" s="41">
        <v>20221347.6559886</v>
      </c>
      <c r="J437" s="41">
        <v>5896030.7601370905</v>
      </c>
      <c r="K437" s="43">
        <v>29.157457061923203</v>
      </c>
      <c r="L437" s="41">
        <v>1446957.8172182699</v>
      </c>
      <c r="M437" s="41">
        <v>2578119.59762647</v>
      </c>
      <c r="N437" s="41">
        <v>4348696.0244651204</v>
      </c>
      <c r="O437" s="41">
        <v>2521171.4667434399</v>
      </c>
      <c r="P437" s="41">
        <v>4076384.3505025399</v>
      </c>
      <c r="Q437" s="41">
        <v>6719574.5537124202</v>
      </c>
      <c r="R437" s="42">
        <v>7.14814156225997</v>
      </c>
      <c r="S437" s="42">
        <v>12.75594025256</v>
      </c>
      <c r="T437" s="42">
        <v>21.518079783418798</v>
      </c>
      <c r="U437" s="42">
        <v>12.452965184120901</v>
      </c>
      <c r="V437" s="42">
        <v>20.1644687397891</v>
      </c>
      <c r="W437" s="44">
        <v>33.240651406340803</v>
      </c>
    </row>
    <row r="438" spans="1:23">
      <c r="A438" s="2">
        <v>5</v>
      </c>
      <c r="B438" s="39" t="s">
        <v>2857</v>
      </c>
      <c r="C438" s="40" t="s">
        <v>5338</v>
      </c>
      <c r="D438" s="41">
        <v>1081298</v>
      </c>
      <c r="E438" s="41">
        <v>667164</v>
      </c>
      <c r="F438" s="41">
        <v>1014866</v>
      </c>
      <c r="G438" s="42">
        <v>61.700289836844199</v>
      </c>
      <c r="H438" s="42">
        <v>93.856272738874907</v>
      </c>
      <c r="I438" s="41">
        <v>20360809.438274201</v>
      </c>
      <c r="J438" s="41">
        <v>8808760.8114155401</v>
      </c>
      <c r="K438" s="43">
        <v>43.263313465607375</v>
      </c>
      <c r="L438" s="41">
        <v>2659739.6427201401</v>
      </c>
      <c r="M438" s="41">
        <v>4357138.3288677102</v>
      </c>
      <c r="N438" s="41">
        <v>7304756.29570664</v>
      </c>
      <c r="O438" s="41">
        <v>3772540.14516627</v>
      </c>
      <c r="P438" s="41">
        <v>6258784.2832401404</v>
      </c>
      <c r="Q438" s="41">
        <v>10306630.7374554</v>
      </c>
      <c r="R438" s="42">
        <v>13.0347340084453</v>
      </c>
      <c r="S438" s="42">
        <v>21.385513114653001</v>
      </c>
      <c r="T438" s="42">
        <v>35.853153491469001</v>
      </c>
      <c r="U438" s="42">
        <v>18.491692140912399</v>
      </c>
      <c r="V438" s="42">
        <v>30.7285297228564</v>
      </c>
      <c r="W438" s="44">
        <v>50.598750768403399</v>
      </c>
    </row>
    <row r="439" spans="1:23">
      <c r="A439" s="2">
        <v>5</v>
      </c>
      <c r="B439" s="39" t="s">
        <v>2855</v>
      </c>
      <c r="C439" s="40" t="s">
        <v>5339</v>
      </c>
      <c r="D439" s="41">
        <v>163775</v>
      </c>
      <c r="E439" s="41">
        <v>86228</v>
      </c>
      <c r="F439" s="41">
        <v>137050</v>
      </c>
      <c r="G439" s="42">
        <v>52.650282399633603</v>
      </c>
      <c r="H439" s="42">
        <v>83.6818806289116</v>
      </c>
      <c r="I439" s="41">
        <v>20923935.6912532</v>
      </c>
      <c r="J439" s="41">
        <v>10568829.284713799</v>
      </c>
      <c r="K439" s="43">
        <v>50.510713857392851</v>
      </c>
      <c r="L439" s="41">
        <v>2124815.2831384498</v>
      </c>
      <c r="M439" s="41">
        <v>3671637.01674248</v>
      </c>
      <c r="N439" s="41">
        <v>6085609.4142512605</v>
      </c>
      <c r="O439" s="41">
        <v>2997606.32659441</v>
      </c>
      <c r="P439" s="41">
        <v>5055365.5773897097</v>
      </c>
      <c r="Q439" s="41">
        <v>8394251.1902732402</v>
      </c>
      <c r="R439" s="42">
        <v>10.1031968176974</v>
      </c>
      <c r="S439" s="42">
        <v>17.510661134670201</v>
      </c>
      <c r="T439" s="42">
        <v>29.022345301973399</v>
      </c>
      <c r="U439" s="42">
        <v>14.252226311486799</v>
      </c>
      <c r="V439" s="42">
        <v>24.110829027467101</v>
      </c>
      <c r="W439" s="44">
        <v>40.035769913474503</v>
      </c>
    </row>
    <row r="440" spans="1:23">
      <c r="A440" s="2">
        <v>5</v>
      </c>
      <c r="B440" s="39" t="s">
        <v>2853</v>
      </c>
      <c r="C440" s="40" t="s">
        <v>2852</v>
      </c>
      <c r="D440" s="41">
        <v>263171</v>
      </c>
      <c r="E440" s="41">
        <v>137758</v>
      </c>
      <c r="F440" s="41">
        <v>203343</v>
      </c>
      <c r="G440" s="42">
        <v>52.3454331974268</v>
      </c>
      <c r="H440" s="42">
        <v>77.266492128691993</v>
      </c>
      <c r="I440" s="41">
        <v>20550311.810602199</v>
      </c>
      <c r="J440" s="41">
        <v>7319188.6531684697</v>
      </c>
      <c r="K440" s="43">
        <v>35.615949386190799</v>
      </c>
      <c r="L440" s="41">
        <v>799547.46801509301</v>
      </c>
      <c r="M440" s="41">
        <v>1300859.4084264601</v>
      </c>
      <c r="N440" s="41">
        <v>2184696.7139958399</v>
      </c>
      <c r="O440" s="41">
        <v>1379970.0413115399</v>
      </c>
      <c r="P440" s="41">
        <v>2180572.6418298399</v>
      </c>
      <c r="Q440" s="41">
        <v>3723922.3482412598</v>
      </c>
      <c r="R440" s="42">
        <v>3.9356488144129198</v>
      </c>
      <c r="S440" s="42">
        <v>6.3894763058684099</v>
      </c>
      <c r="T440" s="42">
        <v>10.726276788718099</v>
      </c>
      <c r="U440" s="42">
        <v>6.7779583120606697</v>
      </c>
      <c r="V440" s="42">
        <v>10.689019913923801</v>
      </c>
      <c r="W440" s="44">
        <v>18.253260036824599</v>
      </c>
    </row>
    <row r="441" spans="1:23">
      <c r="A441" s="2">
        <v>5</v>
      </c>
      <c r="B441" s="39" t="s">
        <v>2851</v>
      </c>
      <c r="C441" s="40" t="s">
        <v>2850</v>
      </c>
      <c r="D441" s="41">
        <v>467039</v>
      </c>
      <c r="E441" s="41">
        <v>172533</v>
      </c>
      <c r="F441" s="41">
        <v>327900</v>
      </c>
      <c r="G441" s="42">
        <v>36.941882797796303</v>
      </c>
      <c r="H441" s="42">
        <v>70.208269544941601</v>
      </c>
      <c r="I441" s="41">
        <v>20514159.151561201</v>
      </c>
      <c r="J441" s="41">
        <v>8334683.2031736104</v>
      </c>
      <c r="K441" s="43">
        <v>40.628929226861885</v>
      </c>
      <c r="L441" s="41">
        <v>986773.74102162803</v>
      </c>
      <c r="M441" s="41">
        <v>2069288.7763056201</v>
      </c>
      <c r="N441" s="41">
        <v>3468745.3259213902</v>
      </c>
      <c r="O441" s="41">
        <v>1607892.0302094701</v>
      </c>
      <c r="P441" s="41">
        <v>3294051.7988133798</v>
      </c>
      <c r="Q441" s="41">
        <v>5529166.3651408097</v>
      </c>
      <c r="R441" s="42">
        <v>4.7911151893274502</v>
      </c>
      <c r="S441" s="42">
        <v>10.099259444801699</v>
      </c>
      <c r="T441" s="42">
        <v>16.9268446858914</v>
      </c>
      <c r="U441" s="42">
        <v>7.8058986732017104</v>
      </c>
      <c r="V441" s="42">
        <v>16.078482193686799</v>
      </c>
      <c r="W441" s="44">
        <v>26.990354252045599</v>
      </c>
    </row>
    <row r="442" spans="1:23">
      <c r="A442" s="2">
        <v>5</v>
      </c>
      <c r="B442" s="39" t="s">
        <v>2849</v>
      </c>
      <c r="C442" s="40" t="s">
        <v>2848</v>
      </c>
      <c r="D442" s="41">
        <v>192266</v>
      </c>
      <c r="E442" s="41">
        <v>85925</v>
      </c>
      <c r="F442" s="41">
        <v>134322</v>
      </c>
      <c r="G442" s="42">
        <v>44.690688941362502</v>
      </c>
      <c r="H442" s="42">
        <v>69.862586208690004</v>
      </c>
      <c r="I442" s="41">
        <v>18581862.581933402</v>
      </c>
      <c r="J442" s="41">
        <v>4996595.63315407</v>
      </c>
      <c r="K442" s="43">
        <v>26.889638275616747</v>
      </c>
      <c r="L442" s="41">
        <v>465598.678970801</v>
      </c>
      <c r="M442" s="41">
        <v>727459.46234383597</v>
      </c>
      <c r="N442" s="41">
        <v>1306835.76458656</v>
      </c>
      <c r="O442" s="41">
        <v>934527.46549571899</v>
      </c>
      <c r="P442" s="41">
        <v>1471658.53483195</v>
      </c>
      <c r="Q442" s="41">
        <v>2515088.9676021799</v>
      </c>
      <c r="R442" s="42">
        <v>2.4280847283366098</v>
      </c>
      <c r="S442" s="42">
        <v>3.7993695676210799</v>
      </c>
      <c r="T442" s="42">
        <v>6.8282199197829296</v>
      </c>
      <c r="U442" s="42">
        <v>4.8853513198229601</v>
      </c>
      <c r="V442" s="42">
        <v>7.7085057638337702</v>
      </c>
      <c r="W442" s="44">
        <v>13.186570119769399</v>
      </c>
    </row>
    <row r="443" spans="1:23">
      <c r="A443" s="2">
        <v>5</v>
      </c>
      <c r="B443" s="39" t="s">
        <v>2847</v>
      </c>
      <c r="C443" s="40" t="s">
        <v>2846</v>
      </c>
      <c r="D443" s="41">
        <v>251916</v>
      </c>
      <c r="E443" s="41">
        <v>85523</v>
      </c>
      <c r="F443" s="41">
        <v>165289</v>
      </c>
      <c r="G443" s="42">
        <v>33.949014750948699</v>
      </c>
      <c r="H443" s="42">
        <v>65.612743930516501</v>
      </c>
      <c r="I443" s="41">
        <v>22934918.626486599</v>
      </c>
      <c r="J443" s="41">
        <v>7322550.0604804801</v>
      </c>
      <c r="K443" s="43">
        <v>31.927517074440221</v>
      </c>
      <c r="L443" s="41">
        <v>409664.55813842698</v>
      </c>
      <c r="M443" s="41">
        <v>857603.404305403</v>
      </c>
      <c r="N443" s="41">
        <v>1535639.58227346</v>
      </c>
      <c r="O443" s="41">
        <v>907670.19674415304</v>
      </c>
      <c r="P443" s="41">
        <v>1882956.23239096</v>
      </c>
      <c r="Q443" s="41">
        <v>3194317.8082972099</v>
      </c>
      <c r="R443" s="42">
        <v>1.8171860319550199</v>
      </c>
      <c r="S443" s="42">
        <v>3.8044465336903701</v>
      </c>
      <c r="T443" s="42">
        <v>6.8120848023795997</v>
      </c>
      <c r="U443" s="42">
        <v>4.0208042703360896</v>
      </c>
      <c r="V443" s="42">
        <v>8.3456482811141104</v>
      </c>
      <c r="W443" s="44">
        <v>14.1540537070296</v>
      </c>
    </row>
    <row r="444" spans="1:23">
      <c r="A444" s="2">
        <v>5</v>
      </c>
      <c r="B444" s="39" t="s">
        <v>2845</v>
      </c>
      <c r="C444" s="40" t="s">
        <v>5340</v>
      </c>
      <c r="D444" s="41">
        <v>272835</v>
      </c>
      <c r="E444" s="41">
        <v>34634</v>
      </c>
      <c r="F444" s="41">
        <v>75181</v>
      </c>
      <c r="G444" s="42">
        <v>12.6941191562666</v>
      </c>
      <c r="H444" s="42">
        <v>27.555482251177398</v>
      </c>
      <c r="I444" s="41">
        <v>20167130.428731699</v>
      </c>
      <c r="J444" s="41">
        <v>8012834.3736140896</v>
      </c>
      <c r="K444" s="43">
        <v>39.732149310634533</v>
      </c>
      <c r="L444" s="41">
        <v>49700.157072956201</v>
      </c>
      <c r="M444" s="41">
        <v>110441.793747137</v>
      </c>
      <c r="N444" s="41">
        <v>233614.07953525</v>
      </c>
      <c r="O444" s="41">
        <v>126509.357802335</v>
      </c>
      <c r="P444" s="41">
        <v>284626.78267084499</v>
      </c>
      <c r="Q444" s="41">
        <v>509061.26400938298</v>
      </c>
      <c r="R444" s="42">
        <v>0.25000246434631201</v>
      </c>
      <c r="S444" s="42">
        <v>0.555096074317872</v>
      </c>
      <c r="T444" s="42">
        <v>1.1734740693819801</v>
      </c>
      <c r="U444" s="42">
        <v>0.63570181230284495</v>
      </c>
      <c r="V444" s="42">
        <v>1.4288754231012499</v>
      </c>
      <c r="W444" s="44">
        <v>2.5559823777837201</v>
      </c>
    </row>
    <row r="445" spans="1:23">
      <c r="A445" s="2">
        <v>5</v>
      </c>
      <c r="B445" s="39" t="s">
        <v>2843</v>
      </c>
      <c r="C445" s="40" t="s">
        <v>5341</v>
      </c>
      <c r="D445" s="41">
        <v>283513</v>
      </c>
      <c r="E445" s="41">
        <v>87173</v>
      </c>
      <c r="F445" s="41">
        <v>142748</v>
      </c>
      <c r="G445" s="42">
        <v>30.747443679831299</v>
      </c>
      <c r="H445" s="42">
        <v>50.349719413219098</v>
      </c>
      <c r="I445" s="41">
        <v>20252148.5273409</v>
      </c>
      <c r="J445" s="41">
        <v>9635420.2295097597</v>
      </c>
      <c r="K445" s="43">
        <v>47.577274166746825</v>
      </c>
      <c r="L445" s="41">
        <v>963747.17514188099</v>
      </c>
      <c r="M445" s="41">
        <v>1630033.5873734199</v>
      </c>
      <c r="N445" s="41">
        <v>2754073.5117049301</v>
      </c>
      <c r="O445" s="41">
        <v>1507197.3275229</v>
      </c>
      <c r="P445" s="41">
        <v>2495909.5002768799</v>
      </c>
      <c r="Q445" s="41">
        <v>4163155.80152938</v>
      </c>
      <c r="R445" s="42">
        <v>4.7258928873670003</v>
      </c>
      <c r="S445" s="42">
        <v>8.0160029311023404</v>
      </c>
      <c r="T445" s="42">
        <v>13.5423775188251</v>
      </c>
      <c r="U445" s="42">
        <v>7.3959597976940001</v>
      </c>
      <c r="V445" s="42">
        <v>12.280114970158699</v>
      </c>
      <c r="W445" s="44">
        <v>20.486103857106698</v>
      </c>
    </row>
    <row r="446" spans="1:23">
      <c r="A446" s="2">
        <v>5</v>
      </c>
      <c r="B446" s="39" t="s">
        <v>2841</v>
      </c>
      <c r="C446" s="40" t="s">
        <v>2840</v>
      </c>
      <c r="D446" s="41">
        <v>597522</v>
      </c>
      <c r="E446" s="41">
        <v>223186</v>
      </c>
      <c r="F446" s="41">
        <v>385083</v>
      </c>
      <c r="G446" s="42">
        <v>37.351930138137199</v>
      </c>
      <c r="H446" s="42">
        <v>64.4466647253155</v>
      </c>
      <c r="I446" s="41">
        <v>20153045.0689146</v>
      </c>
      <c r="J446" s="41">
        <v>6220922.4181034304</v>
      </c>
      <c r="K446" s="43">
        <v>30.868399275794783</v>
      </c>
      <c r="L446" s="41">
        <v>772031.52768098901</v>
      </c>
      <c r="M446" s="41">
        <v>1503990.5476752301</v>
      </c>
      <c r="N446" s="41">
        <v>2560827.5724642798</v>
      </c>
      <c r="O446" s="41">
        <v>1467119.75759888</v>
      </c>
      <c r="P446" s="41">
        <v>2785842.0125752701</v>
      </c>
      <c r="Q446" s="41">
        <v>4659544.2580206301</v>
      </c>
      <c r="R446" s="42">
        <v>3.8302534399304999</v>
      </c>
      <c r="S446" s="42">
        <v>7.4657328435787598</v>
      </c>
      <c r="T446" s="42">
        <v>12.712299044738099</v>
      </c>
      <c r="U446" s="42">
        <v>7.2690147495798199</v>
      </c>
      <c r="V446" s="42">
        <v>13.817162777211101</v>
      </c>
      <c r="W446" s="44">
        <v>23.113420690468701</v>
      </c>
    </row>
    <row r="447" spans="1:23">
      <c r="A447" s="2">
        <v>5</v>
      </c>
      <c r="B447" s="39" t="s">
        <v>2839</v>
      </c>
      <c r="C447" s="40" t="s">
        <v>2838</v>
      </c>
      <c r="D447" s="41">
        <v>551104</v>
      </c>
      <c r="E447" s="41">
        <v>306451</v>
      </c>
      <c r="F447" s="41">
        <v>432615</v>
      </c>
      <c r="G447" s="42">
        <v>55.606745732203002</v>
      </c>
      <c r="H447" s="42">
        <v>78.499702415515003</v>
      </c>
      <c r="I447" s="41">
        <v>20461148.359999198</v>
      </c>
      <c r="J447" s="41">
        <v>5492352.6860955497</v>
      </c>
      <c r="K447" s="43">
        <v>26.842836919324135</v>
      </c>
      <c r="L447" s="41">
        <v>882602.43334107497</v>
      </c>
      <c r="M447" s="41">
        <v>1410913.7958370801</v>
      </c>
      <c r="N447" s="41">
        <v>2516027.3218285502</v>
      </c>
      <c r="O447" s="41">
        <v>1904973.9765234899</v>
      </c>
      <c r="P447" s="41">
        <v>2965393.4949247302</v>
      </c>
      <c r="Q447" s="41">
        <v>5154400.3331240602</v>
      </c>
      <c r="R447" s="42">
        <v>4.28533256915187</v>
      </c>
      <c r="S447" s="42">
        <v>6.8464289139691603</v>
      </c>
      <c r="T447" s="42">
        <v>12.2011572202893</v>
      </c>
      <c r="U447" s="42">
        <v>9.2449991536736906</v>
      </c>
      <c r="V447" s="42">
        <v>14.3803319162976</v>
      </c>
      <c r="W447" s="44">
        <v>24.996837135598302</v>
      </c>
    </row>
    <row r="448" spans="1:23">
      <c r="A448" s="2">
        <v>5</v>
      </c>
      <c r="B448" s="39" t="s">
        <v>2837</v>
      </c>
      <c r="C448" s="40" t="s">
        <v>2836</v>
      </c>
      <c r="D448" s="41">
        <v>2618844</v>
      </c>
      <c r="E448" s="41">
        <v>1057936</v>
      </c>
      <c r="F448" s="41">
        <v>1821673</v>
      </c>
      <c r="G448" s="42">
        <v>40.397060687845503</v>
      </c>
      <c r="H448" s="42">
        <v>69.560195261726193</v>
      </c>
      <c r="I448" s="41">
        <v>19826215.348899402</v>
      </c>
      <c r="J448" s="41">
        <v>6376021.2082838798</v>
      </c>
      <c r="K448" s="43">
        <v>32.15954783139096</v>
      </c>
      <c r="L448" s="41">
        <v>692868.70304645901</v>
      </c>
      <c r="M448" s="41">
        <v>1336424.3597323899</v>
      </c>
      <c r="N448" s="41">
        <v>2287047.8254218302</v>
      </c>
      <c r="O448" s="41">
        <v>1312368.7984637499</v>
      </c>
      <c r="P448" s="41">
        <v>2407763.4417979801</v>
      </c>
      <c r="Q448" s="41">
        <v>4069184.6138055599</v>
      </c>
      <c r="R448" s="42">
        <v>3.3777551875507101</v>
      </c>
      <c r="S448" s="42">
        <v>6.4713355037484703</v>
      </c>
      <c r="T448" s="42">
        <v>11.143950571996101</v>
      </c>
      <c r="U448" s="42">
        <v>6.5046280867937902</v>
      </c>
      <c r="V448" s="42">
        <v>11.8654005144073</v>
      </c>
      <c r="W448" s="44">
        <v>20.1597011523864</v>
      </c>
    </row>
    <row r="449" spans="1:23">
      <c r="A449" s="2">
        <v>5</v>
      </c>
      <c r="B449" s="39" t="s">
        <v>2835</v>
      </c>
      <c r="C449" s="40" t="s">
        <v>5342</v>
      </c>
      <c r="D449" s="41">
        <v>117556</v>
      </c>
      <c r="E449" s="41">
        <v>46809</v>
      </c>
      <c r="F449" s="41">
        <v>98690</v>
      </c>
      <c r="G449" s="42">
        <v>39.818469495389401</v>
      </c>
      <c r="H449" s="42">
        <v>83.951478444315896</v>
      </c>
      <c r="I449" s="41">
        <v>22817154.3736942</v>
      </c>
      <c r="J449" s="41">
        <v>9497793.7162118498</v>
      </c>
      <c r="K449" s="43">
        <v>41.625671460424599</v>
      </c>
      <c r="L449" s="41">
        <v>1330053.4187366001</v>
      </c>
      <c r="M449" s="41">
        <v>3113363.4770237198</v>
      </c>
      <c r="N449" s="41">
        <v>5096665.8289155802</v>
      </c>
      <c r="O449" s="41">
        <v>2013919.43212597</v>
      </c>
      <c r="P449" s="41">
        <v>4551112.1171186501</v>
      </c>
      <c r="Q449" s="41">
        <v>7314313.3880788703</v>
      </c>
      <c r="R449" s="42">
        <v>5.84544811329694</v>
      </c>
      <c r="S449" s="42">
        <v>13.667327492588401</v>
      </c>
      <c r="T449" s="42">
        <v>22.373403342983099</v>
      </c>
      <c r="U449" s="42">
        <v>8.8505940061369603</v>
      </c>
      <c r="V449" s="42">
        <v>19.976904978168001</v>
      </c>
      <c r="W449" s="44">
        <v>32.105215541682</v>
      </c>
    </row>
    <row r="450" spans="1:23">
      <c r="A450" s="2">
        <v>5</v>
      </c>
      <c r="B450" s="39" t="s">
        <v>2833</v>
      </c>
      <c r="C450" s="40" t="s">
        <v>5343</v>
      </c>
      <c r="D450" s="41">
        <v>257642</v>
      </c>
      <c r="E450" s="41">
        <v>121103</v>
      </c>
      <c r="F450" s="41">
        <v>239049</v>
      </c>
      <c r="G450" s="42">
        <v>47.004370405446302</v>
      </c>
      <c r="H450" s="42">
        <v>92.783397116929706</v>
      </c>
      <c r="I450" s="41">
        <v>22597755.4992975</v>
      </c>
      <c r="J450" s="41">
        <v>9528403.2966713496</v>
      </c>
      <c r="K450" s="43">
        <v>42.165264143014383</v>
      </c>
      <c r="L450" s="41">
        <v>1209155.74235955</v>
      </c>
      <c r="M450" s="41">
        <v>2760618.3201069701</v>
      </c>
      <c r="N450" s="41">
        <v>4547080.4420047998</v>
      </c>
      <c r="O450" s="41">
        <v>2105809.6945179701</v>
      </c>
      <c r="P450" s="41">
        <v>4503099.1407379201</v>
      </c>
      <c r="Q450" s="41">
        <v>7368691.9992703097</v>
      </c>
      <c r="R450" s="42">
        <v>5.3562512903837698</v>
      </c>
      <c r="S450" s="42">
        <v>12.2327807468446</v>
      </c>
      <c r="T450" s="42">
        <v>20.146709001090201</v>
      </c>
      <c r="U450" s="42">
        <v>9.3245255691823505</v>
      </c>
      <c r="V450" s="42">
        <v>19.943252539765201</v>
      </c>
      <c r="W450" s="44">
        <v>32.6332597858135</v>
      </c>
    </row>
    <row r="451" spans="1:23">
      <c r="A451" s="2">
        <v>5</v>
      </c>
      <c r="B451" s="39" t="s">
        <v>2831</v>
      </c>
      <c r="C451" s="40" t="s">
        <v>5344</v>
      </c>
      <c r="D451" s="41">
        <v>313605</v>
      </c>
      <c r="E451" s="41">
        <v>147622</v>
      </c>
      <c r="F451" s="41">
        <v>259151</v>
      </c>
      <c r="G451" s="42">
        <v>47.072591317102699</v>
      </c>
      <c r="H451" s="42">
        <v>82.636118684332203</v>
      </c>
      <c r="I451" s="41">
        <v>17940637.254335899</v>
      </c>
      <c r="J451" s="41">
        <v>4968485.1651089797</v>
      </c>
      <c r="K451" s="43">
        <v>27.69402833730555</v>
      </c>
      <c r="L451" s="41">
        <v>852888.29006871697</v>
      </c>
      <c r="M451" s="41">
        <v>1709596.1453612</v>
      </c>
      <c r="N451" s="41">
        <v>3175589.3165989099</v>
      </c>
      <c r="O451" s="41">
        <v>1815913.61415156</v>
      </c>
      <c r="P451" s="41">
        <v>3384861.5438784501</v>
      </c>
      <c r="Q451" s="41">
        <v>5780078.4896733202</v>
      </c>
      <c r="R451" s="42">
        <v>4.7611131210559101</v>
      </c>
      <c r="S451" s="42">
        <v>9.5432130235332995</v>
      </c>
      <c r="T451" s="42">
        <v>17.728456545218702</v>
      </c>
      <c r="U451" s="42">
        <v>10.119772349608301</v>
      </c>
      <c r="V451" s="42">
        <v>18.877222124886199</v>
      </c>
      <c r="W451" s="44">
        <v>32.234070393109</v>
      </c>
    </row>
    <row r="452" spans="1:23">
      <c r="A452" s="2">
        <v>5</v>
      </c>
      <c r="B452" s="39" t="s">
        <v>2829</v>
      </c>
      <c r="C452" s="40" t="s">
        <v>2828</v>
      </c>
      <c r="D452" s="41">
        <v>370282</v>
      </c>
      <c r="E452" s="41">
        <v>98666</v>
      </c>
      <c r="F452" s="41">
        <v>190648</v>
      </c>
      <c r="G452" s="42">
        <v>26.646177778017801</v>
      </c>
      <c r="H452" s="42">
        <v>51.487244856622802</v>
      </c>
      <c r="I452" s="41">
        <v>21112613.831101701</v>
      </c>
      <c r="J452" s="41">
        <v>5400888.9406884499</v>
      </c>
      <c r="K452" s="43">
        <v>25.58133722283225</v>
      </c>
      <c r="L452" s="41">
        <v>115950.111741862</v>
      </c>
      <c r="M452" s="41">
        <v>220596.903230511</v>
      </c>
      <c r="N452" s="41">
        <v>422950.79276605399</v>
      </c>
      <c r="O452" s="41">
        <v>304472.87858983199</v>
      </c>
      <c r="P452" s="41">
        <v>609548.78271695599</v>
      </c>
      <c r="Q452" s="41">
        <v>1141332.55431536</v>
      </c>
      <c r="R452" s="42">
        <v>0.57867131438931496</v>
      </c>
      <c r="S452" s="42">
        <v>1.0821091146047099</v>
      </c>
      <c r="T452" s="42">
        <v>2.0509521250314302</v>
      </c>
      <c r="U452" s="42">
        <v>1.4864653216775801</v>
      </c>
      <c r="V452" s="42">
        <v>2.9299407128383899</v>
      </c>
      <c r="W452" s="44">
        <v>5.4581162560779601</v>
      </c>
    </row>
    <row r="453" spans="1:23">
      <c r="A453" s="2">
        <v>5</v>
      </c>
      <c r="B453" s="39" t="s">
        <v>2827</v>
      </c>
      <c r="C453" s="40" t="s">
        <v>2826</v>
      </c>
      <c r="D453" s="41">
        <v>219423</v>
      </c>
      <c r="E453" s="41">
        <v>91815</v>
      </c>
      <c r="F453" s="41">
        <v>138575</v>
      </c>
      <c r="G453" s="42">
        <v>41.8438358786454</v>
      </c>
      <c r="H453" s="42">
        <v>63.1542727972911</v>
      </c>
      <c r="I453" s="41">
        <v>20099832.441147901</v>
      </c>
      <c r="J453" s="41">
        <v>6426194.7273804499</v>
      </c>
      <c r="K453" s="43">
        <v>31.971384568484741</v>
      </c>
      <c r="L453" s="41">
        <v>522584.51059825101</v>
      </c>
      <c r="M453" s="41">
        <v>783589.73255310499</v>
      </c>
      <c r="N453" s="41">
        <v>1395856.0737981</v>
      </c>
      <c r="O453" s="41">
        <v>1096287.7243133101</v>
      </c>
      <c r="P453" s="41">
        <v>1670421.4018038199</v>
      </c>
      <c r="Q453" s="41">
        <v>2868871.3758721701</v>
      </c>
      <c r="R453" s="42">
        <v>2.57780128398714</v>
      </c>
      <c r="S453" s="42">
        <v>3.8647318851092698</v>
      </c>
      <c r="T453" s="42">
        <v>6.8855388089271399</v>
      </c>
      <c r="U453" s="42">
        <v>5.41453277901023</v>
      </c>
      <c r="V453" s="42">
        <v>8.2530568783456104</v>
      </c>
      <c r="W453" s="44">
        <v>14.190900085209901</v>
      </c>
    </row>
    <row r="454" spans="1:23">
      <c r="A454" s="2">
        <v>5</v>
      </c>
      <c r="B454" s="39" t="s">
        <v>2825</v>
      </c>
      <c r="C454" s="40" t="s">
        <v>2824</v>
      </c>
      <c r="D454" s="41">
        <v>618935</v>
      </c>
      <c r="E454" s="41">
        <v>274846</v>
      </c>
      <c r="F454" s="41">
        <v>453217</v>
      </c>
      <c r="G454" s="42">
        <v>44.406278526824302</v>
      </c>
      <c r="H454" s="42">
        <v>73.225298294651296</v>
      </c>
      <c r="I454" s="41">
        <v>22111467.208453201</v>
      </c>
      <c r="J454" s="41">
        <v>8851841.7350287195</v>
      </c>
      <c r="K454" s="43">
        <v>40.03281035844001</v>
      </c>
      <c r="L454" s="41">
        <v>1073980.7483903801</v>
      </c>
      <c r="M454" s="41">
        <v>1968285.5165518201</v>
      </c>
      <c r="N454" s="41">
        <v>3217983.1666766298</v>
      </c>
      <c r="O454" s="41">
        <v>1827637.0243369699</v>
      </c>
      <c r="P454" s="41">
        <v>3182349.2905700901</v>
      </c>
      <c r="Q454" s="41">
        <v>5212959.1255462999</v>
      </c>
      <c r="R454" s="42">
        <v>4.84050593814721</v>
      </c>
      <c r="S454" s="42">
        <v>8.8761493445466702</v>
      </c>
      <c r="T454" s="42">
        <v>14.504295224243</v>
      </c>
      <c r="U454" s="42">
        <v>8.2312072574707997</v>
      </c>
      <c r="V454" s="42">
        <v>14.327353630678299</v>
      </c>
      <c r="W454" s="44">
        <v>23.466962464491399</v>
      </c>
    </row>
    <row r="455" spans="1:23">
      <c r="A455" s="2">
        <v>5</v>
      </c>
      <c r="B455" s="39" t="s">
        <v>2823</v>
      </c>
      <c r="C455" s="40" t="s">
        <v>2822</v>
      </c>
      <c r="D455" s="41">
        <v>443887</v>
      </c>
      <c r="E455" s="41">
        <v>174681</v>
      </c>
      <c r="F455" s="41">
        <v>294101</v>
      </c>
      <c r="G455" s="42">
        <v>39.352582977199198</v>
      </c>
      <c r="H455" s="42">
        <v>66.255826370224895</v>
      </c>
      <c r="I455" s="41">
        <v>16158319.4312899</v>
      </c>
      <c r="J455" s="41">
        <v>3059942.12594422</v>
      </c>
      <c r="K455" s="43">
        <v>18.937254823783046</v>
      </c>
      <c r="L455" s="41">
        <v>266454.71461205202</v>
      </c>
      <c r="M455" s="41">
        <v>463727.91245745</v>
      </c>
      <c r="N455" s="41">
        <v>867837.34367079905</v>
      </c>
      <c r="O455" s="41">
        <v>713569.63270381896</v>
      </c>
      <c r="P455" s="41">
        <v>1259214.2155323301</v>
      </c>
      <c r="Q455" s="41">
        <v>2410894.14631201</v>
      </c>
      <c r="R455" s="42">
        <v>1.6274647903971999</v>
      </c>
      <c r="S455" s="42">
        <v>2.8571583417367901</v>
      </c>
      <c r="T455" s="42">
        <v>5.3546317009106597</v>
      </c>
      <c r="U455" s="42">
        <v>4.3594038785654998</v>
      </c>
      <c r="V455" s="42">
        <v>7.7611106373126901</v>
      </c>
      <c r="W455" s="44">
        <v>14.871060599950001</v>
      </c>
    </row>
    <row r="456" spans="1:23">
      <c r="A456" s="2">
        <v>5</v>
      </c>
      <c r="B456" s="39" t="s">
        <v>2821</v>
      </c>
      <c r="C456" s="40" t="s">
        <v>2820</v>
      </c>
      <c r="D456" s="41">
        <v>277514</v>
      </c>
      <c r="E456" s="41">
        <v>102394</v>
      </c>
      <c r="F456" s="41">
        <v>148242</v>
      </c>
      <c r="G456" s="42">
        <v>36.89687727466</v>
      </c>
      <c r="H456" s="42">
        <v>53.417845586168603</v>
      </c>
      <c r="I456" s="41">
        <v>16954286.770108901</v>
      </c>
      <c r="J456" s="41">
        <v>4761321.9354266804</v>
      </c>
      <c r="K456" s="43">
        <v>28.083292443897346</v>
      </c>
      <c r="L456" s="41">
        <v>499285.04988216801</v>
      </c>
      <c r="M456" s="41">
        <v>752390.77728330798</v>
      </c>
      <c r="N456" s="41">
        <v>1380255.1269449501</v>
      </c>
      <c r="O456" s="41">
        <v>1033792.3767017199</v>
      </c>
      <c r="P456" s="41">
        <v>1542262.1467277301</v>
      </c>
      <c r="Q456" s="41">
        <v>2655049.9657638902</v>
      </c>
      <c r="R456" s="42">
        <v>2.8368758465530099</v>
      </c>
      <c r="S456" s="42">
        <v>4.2720470204399001</v>
      </c>
      <c r="T456" s="42">
        <v>7.8533899903694504</v>
      </c>
      <c r="U456" s="42">
        <v>5.9457030362219401</v>
      </c>
      <c r="V456" s="42">
        <v>8.8588166524810497</v>
      </c>
      <c r="W456" s="44">
        <v>15.29306903693</v>
      </c>
    </row>
    <row r="457" spans="1:23">
      <c r="A457" s="2">
        <v>5</v>
      </c>
      <c r="B457" s="39" t="s">
        <v>2819</v>
      </c>
      <c r="C457" s="40" t="s">
        <v>2818</v>
      </c>
      <c r="D457" s="41">
        <v>2053463</v>
      </c>
      <c r="E457" s="41">
        <v>728754</v>
      </c>
      <c r="F457" s="41">
        <v>1317386</v>
      </c>
      <c r="G457" s="42">
        <v>35.489025124874402</v>
      </c>
      <c r="H457" s="42">
        <v>64.154357784873696</v>
      </c>
      <c r="I457" s="41">
        <v>12415290.4041699</v>
      </c>
      <c r="J457" s="41">
        <v>3124208.26537902</v>
      </c>
      <c r="K457" s="43">
        <v>25.164198046706165</v>
      </c>
      <c r="L457" s="41">
        <v>252432.876731161</v>
      </c>
      <c r="M457" s="41">
        <v>534790.51182611997</v>
      </c>
      <c r="N457" s="41">
        <v>1055772.2130756699</v>
      </c>
      <c r="O457" s="41">
        <v>570342.44922504097</v>
      </c>
      <c r="P457" s="41">
        <v>1193835.09149812</v>
      </c>
      <c r="Q457" s="41">
        <v>2202484.6346235601</v>
      </c>
      <c r="R457" s="42">
        <v>1.9973279311540799</v>
      </c>
      <c r="S457" s="42">
        <v>4.2436721045080503</v>
      </c>
      <c r="T457" s="42">
        <v>8.3675677221576699</v>
      </c>
      <c r="U457" s="42">
        <v>4.5142315967275701</v>
      </c>
      <c r="V457" s="42">
        <v>9.46210218893507</v>
      </c>
      <c r="W457" s="44">
        <v>17.487027936365699</v>
      </c>
    </row>
    <row r="458" spans="1:23">
      <c r="A458" s="2">
        <v>5</v>
      </c>
      <c r="B458" s="39" t="s">
        <v>2817</v>
      </c>
      <c r="C458" s="40" t="s">
        <v>5345</v>
      </c>
      <c r="D458" s="41">
        <v>333209</v>
      </c>
      <c r="E458" s="41">
        <v>162356</v>
      </c>
      <c r="F458" s="41">
        <v>295290</v>
      </c>
      <c r="G458" s="42">
        <v>48.724974415456998</v>
      </c>
      <c r="H458" s="42">
        <v>88.620055280619695</v>
      </c>
      <c r="I458" s="41">
        <v>13103318.7554748</v>
      </c>
      <c r="J458" s="41">
        <v>3281766.04903829</v>
      </c>
      <c r="K458" s="43">
        <v>25.045304249101854</v>
      </c>
      <c r="L458" s="41">
        <v>504929.01252667198</v>
      </c>
      <c r="M458" s="41">
        <v>1098938.1837555401</v>
      </c>
      <c r="N458" s="41">
        <v>2174590.9378858302</v>
      </c>
      <c r="O458" s="41">
        <v>1145760.4528208999</v>
      </c>
      <c r="P458" s="41">
        <v>2493159.1927498998</v>
      </c>
      <c r="Q458" s="41">
        <v>4458136.2207743498</v>
      </c>
      <c r="R458" s="42">
        <v>3.8480217426940602</v>
      </c>
      <c r="S458" s="42">
        <v>8.3769749739564592</v>
      </c>
      <c r="T458" s="42">
        <v>16.572859389007998</v>
      </c>
      <c r="U458" s="42">
        <v>8.7387196660364008</v>
      </c>
      <c r="V458" s="42">
        <v>19.0218148439487</v>
      </c>
      <c r="W458" s="44">
        <v>34.024573183279699</v>
      </c>
    </row>
    <row r="459" spans="1:23">
      <c r="A459" s="2">
        <v>5</v>
      </c>
      <c r="B459" s="39" t="s">
        <v>2815</v>
      </c>
      <c r="C459" s="40" t="s">
        <v>2814</v>
      </c>
      <c r="D459" s="41">
        <v>360650</v>
      </c>
      <c r="E459" s="41">
        <v>110114</v>
      </c>
      <c r="F459" s="41">
        <v>203071</v>
      </c>
      <c r="G459" s="42">
        <v>30.5320948287814</v>
      </c>
      <c r="H459" s="42">
        <v>56.306945792319397</v>
      </c>
      <c r="I459" s="41">
        <v>14527677.376977701</v>
      </c>
      <c r="J459" s="41">
        <v>3705744.0858755</v>
      </c>
      <c r="K459" s="43">
        <v>25.508166169411677</v>
      </c>
      <c r="L459" s="41">
        <v>250428.988651047</v>
      </c>
      <c r="M459" s="41">
        <v>511127.26156938903</v>
      </c>
      <c r="N459" s="41">
        <v>1042354.72325801</v>
      </c>
      <c r="O459" s="41">
        <v>560831.54498821602</v>
      </c>
      <c r="P459" s="41">
        <v>1145930.0416220699</v>
      </c>
      <c r="Q459" s="41">
        <v>2114209.06799667</v>
      </c>
      <c r="R459" s="42">
        <v>1.72627503900409</v>
      </c>
      <c r="S459" s="42">
        <v>3.5235928604916098</v>
      </c>
      <c r="T459" s="42">
        <v>7.1782027864495497</v>
      </c>
      <c r="U459" s="42">
        <v>3.8496664970129699</v>
      </c>
      <c r="V459" s="42">
        <v>7.8723955911809398</v>
      </c>
      <c r="W459" s="44">
        <v>14.535066110854199</v>
      </c>
    </row>
    <row r="460" spans="1:23">
      <c r="A460" s="2">
        <v>5</v>
      </c>
      <c r="B460" s="39" t="s">
        <v>2813</v>
      </c>
      <c r="C460" s="40" t="s">
        <v>2812</v>
      </c>
      <c r="D460" s="41">
        <v>252893</v>
      </c>
      <c r="E460" s="41">
        <v>76712</v>
      </c>
      <c r="F460" s="41">
        <v>187133</v>
      </c>
      <c r="G460" s="42">
        <v>30.333777526463798</v>
      </c>
      <c r="H460" s="42">
        <v>73.996907783133594</v>
      </c>
      <c r="I460" s="41">
        <v>12146419.4029333</v>
      </c>
      <c r="J460" s="41">
        <v>3134723.6214327798</v>
      </c>
      <c r="K460" s="43">
        <v>25.807799956880789</v>
      </c>
      <c r="L460" s="41">
        <v>289952.803584915</v>
      </c>
      <c r="M460" s="41">
        <v>753567.46971248696</v>
      </c>
      <c r="N460" s="41">
        <v>1508007.360785</v>
      </c>
      <c r="O460" s="41">
        <v>645533.27945811104</v>
      </c>
      <c r="P460" s="41">
        <v>1650239.6074980299</v>
      </c>
      <c r="Q460" s="41">
        <v>3068480.5392003702</v>
      </c>
      <c r="R460" s="42">
        <v>2.4090626778833402</v>
      </c>
      <c r="S460" s="42">
        <v>6.2587688838474804</v>
      </c>
      <c r="T460" s="42">
        <v>12.5241344210351</v>
      </c>
      <c r="U460" s="42">
        <v>5.3612967185472398</v>
      </c>
      <c r="V460" s="42">
        <v>13.6967689061782</v>
      </c>
      <c r="W460" s="44">
        <v>25.475782712083902</v>
      </c>
    </row>
    <row r="461" spans="1:23">
      <c r="A461" s="2">
        <v>5</v>
      </c>
      <c r="B461" s="39" t="s">
        <v>2811</v>
      </c>
      <c r="C461" s="40" t="s">
        <v>2810</v>
      </c>
      <c r="D461" s="41">
        <v>141842</v>
      </c>
      <c r="E461" s="41">
        <v>60040</v>
      </c>
      <c r="F461" s="41">
        <v>85859</v>
      </c>
      <c r="G461" s="42">
        <v>42.3287883701583</v>
      </c>
      <c r="H461" s="42">
        <v>60.531436386965801</v>
      </c>
      <c r="I461" s="41">
        <v>10362422.881917899</v>
      </c>
      <c r="J461" s="41">
        <v>2423993.5452193301</v>
      </c>
      <c r="K461" s="43">
        <v>23.392150396111727</v>
      </c>
      <c r="L461" s="41">
        <v>83945.971954710199</v>
      </c>
      <c r="M461" s="41">
        <v>121369.42167341099</v>
      </c>
      <c r="N461" s="41">
        <v>202150.898097884</v>
      </c>
      <c r="O461" s="41">
        <v>248911.61380973199</v>
      </c>
      <c r="P461" s="41">
        <v>360917.63895038102</v>
      </c>
      <c r="Q461" s="41">
        <v>628489.40851792798</v>
      </c>
      <c r="R461" s="42">
        <v>0.79858135115955797</v>
      </c>
      <c r="S461" s="42">
        <v>1.1527378753042501</v>
      </c>
      <c r="T461" s="42">
        <v>1.92110650480533</v>
      </c>
      <c r="U461" s="42">
        <v>2.3787661152935802</v>
      </c>
      <c r="V461" s="42">
        <v>3.4498768655441201</v>
      </c>
      <c r="W461" s="44">
        <v>6.0174343247399502</v>
      </c>
    </row>
    <row r="462" spans="1:23">
      <c r="A462" s="2">
        <v>5</v>
      </c>
      <c r="B462" s="39" t="s">
        <v>2809</v>
      </c>
      <c r="C462" s="40" t="s">
        <v>2808</v>
      </c>
      <c r="D462" s="41">
        <v>351493</v>
      </c>
      <c r="E462" s="41">
        <v>130531</v>
      </c>
      <c r="F462" s="41">
        <v>210611</v>
      </c>
      <c r="G462" s="42">
        <v>37.136159183824397</v>
      </c>
      <c r="H462" s="42">
        <v>59.918974204322701</v>
      </c>
      <c r="I462" s="41">
        <v>11404635.302116999</v>
      </c>
      <c r="J462" s="41">
        <v>3012762.7022245098</v>
      </c>
      <c r="K462" s="43">
        <v>26.41700170513354</v>
      </c>
      <c r="L462" s="41">
        <v>183259.63167118499</v>
      </c>
      <c r="M462" s="41">
        <v>312468.54258832999</v>
      </c>
      <c r="N462" s="41">
        <v>624752.43962753203</v>
      </c>
      <c r="O462" s="41">
        <v>418892.32227099797</v>
      </c>
      <c r="P462" s="41">
        <v>711966.72361896303</v>
      </c>
      <c r="Q462" s="41">
        <v>1384743.8523583701</v>
      </c>
      <c r="R462" s="42">
        <v>1.5812672426060199</v>
      </c>
      <c r="S462" s="42">
        <v>2.6993947995191601</v>
      </c>
      <c r="T462" s="42">
        <v>5.3960183586324497</v>
      </c>
      <c r="U462" s="42">
        <v>3.6196391094533298</v>
      </c>
      <c r="V462" s="42">
        <v>6.1373102005769402</v>
      </c>
      <c r="W462" s="44">
        <v>11.920534560978799</v>
      </c>
    </row>
    <row r="463" spans="1:23">
      <c r="A463" s="2">
        <v>5</v>
      </c>
      <c r="B463" s="39" t="s">
        <v>2807</v>
      </c>
      <c r="C463" s="40" t="s">
        <v>2806</v>
      </c>
      <c r="D463" s="41">
        <v>309184</v>
      </c>
      <c r="E463" s="41">
        <v>77140</v>
      </c>
      <c r="F463" s="41">
        <v>167900</v>
      </c>
      <c r="G463" s="42">
        <v>24.9495446077417</v>
      </c>
      <c r="H463" s="42">
        <v>54.304233078037697</v>
      </c>
      <c r="I463" s="41">
        <v>10812586.2247109</v>
      </c>
      <c r="J463" s="41">
        <v>3036531.2886954001</v>
      </c>
      <c r="K463" s="43">
        <v>28.083302418026161</v>
      </c>
      <c r="L463" s="41">
        <v>153720.231635531</v>
      </c>
      <c r="M463" s="41">
        <v>399977.89945792803</v>
      </c>
      <c r="N463" s="41">
        <v>782417.08435430005</v>
      </c>
      <c r="O463" s="41">
        <v>320578.51284995303</v>
      </c>
      <c r="P463" s="41">
        <v>813343.94409477897</v>
      </c>
      <c r="Q463" s="41">
        <v>1577509.49067222</v>
      </c>
      <c r="R463" s="42">
        <v>1.3980179624078799</v>
      </c>
      <c r="S463" s="42">
        <v>3.6570093679739202</v>
      </c>
      <c r="T463" s="42">
        <v>7.15547966790177</v>
      </c>
      <c r="U463" s="42">
        <v>2.9206427053301001</v>
      </c>
      <c r="V463" s="42">
        <v>7.4533334911020299</v>
      </c>
      <c r="W463" s="44">
        <v>14.463489501278101</v>
      </c>
    </row>
    <row r="464" spans="1:23">
      <c r="A464" s="2">
        <v>5</v>
      </c>
      <c r="B464" s="39" t="s">
        <v>2805</v>
      </c>
      <c r="C464" s="40" t="s">
        <v>2804</v>
      </c>
      <c r="D464" s="41">
        <v>304192</v>
      </c>
      <c r="E464" s="41">
        <v>111861</v>
      </c>
      <c r="F464" s="41">
        <v>167522</v>
      </c>
      <c r="G464" s="42">
        <v>36.773156427519503</v>
      </c>
      <c r="H464" s="42">
        <v>55.071139280454503</v>
      </c>
      <c r="I464" s="41">
        <v>13134762.025257099</v>
      </c>
      <c r="J464" s="41">
        <v>2797804.8257416398</v>
      </c>
      <c r="K464" s="43">
        <v>21.300765254533612</v>
      </c>
      <c r="L464" s="41">
        <v>205860.290655244</v>
      </c>
      <c r="M464" s="41">
        <v>349693.27496120898</v>
      </c>
      <c r="N464" s="41">
        <v>644085.73191931401</v>
      </c>
      <c r="O464" s="41">
        <v>467543.823216916</v>
      </c>
      <c r="P464" s="41">
        <v>779842.53078976402</v>
      </c>
      <c r="Q464" s="41">
        <v>1430439.27507298</v>
      </c>
      <c r="R464" s="42">
        <v>1.5980230229911301</v>
      </c>
      <c r="S464" s="42">
        <v>2.7165204402458398</v>
      </c>
      <c r="T464" s="42">
        <v>5.0056015831951797</v>
      </c>
      <c r="U464" s="42">
        <v>3.6196485637033202</v>
      </c>
      <c r="V464" s="42">
        <v>6.04167737844379</v>
      </c>
      <c r="W464" s="44">
        <v>11.083668272946399</v>
      </c>
    </row>
    <row r="465" spans="1:23">
      <c r="A465" s="2">
        <v>5</v>
      </c>
      <c r="B465" s="39" t="s">
        <v>2803</v>
      </c>
      <c r="C465" s="40" t="s">
        <v>2802</v>
      </c>
      <c r="D465" s="41">
        <v>3582774</v>
      </c>
      <c r="E465" s="41">
        <v>2013436</v>
      </c>
      <c r="F465" s="41">
        <v>2907094</v>
      </c>
      <c r="G465" s="42">
        <v>56.197683694254799</v>
      </c>
      <c r="H465" s="42">
        <v>81.140870174897998</v>
      </c>
      <c r="I465" s="41">
        <v>20344403.203122798</v>
      </c>
      <c r="J465" s="41">
        <v>7087718.5075360602</v>
      </c>
      <c r="K465" s="43">
        <v>34.838665144269839</v>
      </c>
      <c r="L465" s="41">
        <v>1426636.1268838099</v>
      </c>
      <c r="M465" s="41">
        <v>2279139.8691120301</v>
      </c>
      <c r="N465" s="41">
        <v>3714801.2123340699</v>
      </c>
      <c r="O465" s="41">
        <v>2248003.2657571998</v>
      </c>
      <c r="P465" s="41">
        <v>3489583.5374902198</v>
      </c>
      <c r="Q465" s="41">
        <v>5672531.9894891502</v>
      </c>
      <c r="R465" s="42">
        <v>6.78925878425005</v>
      </c>
      <c r="S465" s="42">
        <v>10.8465963992723</v>
      </c>
      <c r="T465" s="42">
        <v>17.697834336173099</v>
      </c>
      <c r="U465" s="42">
        <v>10.760588139287099</v>
      </c>
      <c r="V465" s="42">
        <v>16.7151922349621</v>
      </c>
      <c r="W465" s="44">
        <v>27.189196628218099</v>
      </c>
    </row>
    <row r="466" spans="1:23">
      <c r="A466" s="2">
        <v>5</v>
      </c>
      <c r="B466" s="39" t="s">
        <v>2801</v>
      </c>
      <c r="C466" s="40" t="s">
        <v>5346</v>
      </c>
      <c r="D466" s="41">
        <v>366951</v>
      </c>
      <c r="E466" s="41">
        <v>207515</v>
      </c>
      <c r="F466" s="41">
        <v>338652</v>
      </c>
      <c r="G466" s="42">
        <v>56.5511471558873</v>
      </c>
      <c r="H466" s="42">
        <v>92.288071159364605</v>
      </c>
      <c r="I466" s="41">
        <v>22114002.3298315</v>
      </c>
      <c r="J466" s="41">
        <v>9840807.5415218901</v>
      </c>
      <c r="K466" s="43">
        <v>44.500345956131014</v>
      </c>
      <c r="L466" s="41">
        <v>2369101.3695915798</v>
      </c>
      <c r="M466" s="41">
        <v>4194793.4752269397</v>
      </c>
      <c r="N466" s="41">
        <v>6726457.4526299201</v>
      </c>
      <c r="O466" s="41">
        <v>3255237.3152628001</v>
      </c>
      <c r="P466" s="41">
        <v>5671612.7432354698</v>
      </c>
      <c r="Q466" s="41">
        <v>9137526.2705729101</v>
      </c>
      <c r="R466" s="42">
        <v>10.6857014952777</v>
      </c>
      <c r="S466" s="42">
        <v>18.947447753518901</v>
      </c>
      <c r="T466" s="42">
        <v>30.384553080716099</v>
      </c>
      <c r="U466" s="42">
        <v>14.6837177350362</v>
      </c>
      <c r="V466" s="42">
        <v>25.6235214387513</v>
      </c>
      <c r="W466" s="44">
        <v>41.280410127686103</v>
      </c>
    </row>
    <row r="467" spans="1:23">
      <c r="A467" s="2">
        <v>5</v>
      </c>
      <c r="B467" s="39" t="s">
        <v>2799</v>
      </c>
      <c r="C467" s="40" t="s">
        <v>5347</v>
      </c>
      <c r="D467" s="41">
        <v>584425</v>
      </c>
      <c r="E467" s="41">
        <v>500857</v>
      </c>
      <c r="F467" s="41">
        <v>568244</v>
      </c>
      <c r="G467" s="42">
        <v>85.700817042392103</v>
      </c>
      <c r="H467" s="42">
        <v>97.231295718013399</v>
      </c>
      <c r="I467" s="41">
        <v>20857919.677785899</v>
      </c>
      <c r="J467" s="41">
        <v>8471843.4006673191</v>
      </c>
      <c r="K467" s="43">
        <v>40.616914493586826</v>
      </c>
      <c r="L467" s="41">
        <v>2913437.8711862098</v>
      </c>
      <c r="M467" s="41">
        <v>3908902.55669419</v>
      </c>
      <c r="N467" s="41">
        <v>6293071.5894973697</v>
      </c>
      <c r="O467" s="41">
        <v>4312922.0600983901</v>
      </c>
      <c r="P467" s="41">
        <v>5550593.1612200001</v>
      </c>
      <c r="Q467" s="41">
        <v>9007481.6827189103</v>
      </c>
      <c r="R467" s="42">
        <v>13.9436184845543</v>
      </c>
      <c r="S467" s="42">
        <v>18.732273926877301</v>
      </c>
      <c r="T467" s="42">
        <v>30.1578801755665</v>
      </c>
      <c r="U467" s="42">
        <v>20.6540164429268</v>
      </c>
      <c r="V467" s="42">
        <v>26.617637145008899</v>
      </c>
      <c r="W467" s="44">
        <v>43.195731953892697</v>
      </c>
    </row>
    <row r="468" spans="1:23">
      <c r="A468" s="2">
        <v>5</v>
      </c>
      <c r="B468" s="39" t="s">
        <v>2797</v>
      </c>
      <c r="C468" s="40" t="s">
        <v>5348</v>
      </c>
      <c r="D468" s="41">
        <v>188260</v>
      </c>
      <c r="E468" s="41">
        <v>121277</v>
      </c>
      <c r="F468" s="41">
        <v>180675</v>
      </c>
      <c r="G468" s="42">
        <v>64.419951131413995</v>
      </c>
      <c r="H468" s="42">
        <v>95.970997556570694</v>
      </c>
      <c r="I468" s="41">
        <v>21059984.0114257</v>
      </c>
      <c r="J468" s="41">
        <v>9321288.5080580004</v>
      </c>
      <c r="K468" s="43">
        <v>44.260662795379666</v>
      </c>
      <c r="L468" s="41">
        <v>2099360.2371879299</v>
      </c>
      <c r="M468" s="41">
        <v>3795440.90475938</v>
      </c>
      <c r="N468" s="41">
        <v>6205405.6921757096</v>
      </c>
      <c r="O468" s="41">
        <v>3539785.0194730698</v>
      </c>
      <c r="P468" s="41">
        <v>5744195.0112344604</v>
      </c>
      <c r="Q468" s="41">
        <v>9212278.8333687391</v>
      </c>
      <c r="R468" s="42">
        <v>9.9466455870798605</v>
      </c>
      <c r="S468" s="42">
        <v>17.9952387872302</v>
      </c>
      <c r="T468" s="42">
        <v>29.425573830290499</v>
      </c>
      <c r="U468" s="42">
        <v>16.776769999224399</v>
      </c>
      <c r="V468" s="42">
        <v>27.2464639129375</v>
      </c>
      <c r="W468" s="44">
        <v>43.695819069074197</v>
      </c>
    </row>
    <row r="469" spans="1:23">
      <c r="A469" s="2">
        <v>5</v>
      </c>
      <c r="B469" s="39" t="s">
        <v>2795</v>
      </c>
      <c r="C469" s="40" t="s">
        <v>5349</v>
      </c>
      <c r="D469" s="41">
        <v>179266</v>
      </c>
      <c r="E469" s="41">
        <v>57622</v>
      </c>
      <c r="F469" s="41">
        <v>118979</v>
      </c>
      <c r="G469" s="42">
        <v>32.143295438064101</v>
      </c>
      <c r="H469" s="42">
        <v>66.370086909955006</v>
      </c>
      <c r="I469" s="41">
        <v>19373330.7599991</v>
      </c>
      <c r="J469" s="41">
        <v>5819411.1601307597</v>
      </c>
      <c r="K469" s="43">
        <v>30.038258429708602</v>
      </c>
      <c r="L469" s="41">
        <v>995506.19866567</v>
      </c>
      <c r="M469" s="41">
        <v>2120994.3602579399</v>
      </c>
      <c r="N469" s="41">
        <v>3532278.7703747498</v>
      </c>
      <c r="O469" s="41">
        <v>1647613.5272834799</v>
      </c>
      <c r="P469" s="41">
        <v>3543394.6508261501</v>
      </c>
      <c r="Q469" s="41">
        <v>5799376.3886180297</v>
      </c>
      <c r="R469" s="42">
        <v>5.1557249950091002</v>
      </c>
      <c r="S469" s="42">
        <v>10.962648762444299</v>
      </c>
      <c r="T469" s="42">
        <v>18.257348355870501</v>
      </c>
      <c r="U469" s="42">
        <v>8.5333900523941004</v>
      </c>
      <c r="V469" s="42">
        <v>18.312292383557399</v>
      </c>
      <c r="W469" s="44">
        <v>29.970730707848801</v>
      </c>
    </row>
    <row r="470" spans="1:23">
      <c r="A470" s="2">
        <v>5</v>
      </c>
      <c r="B470" s="39" t="s">
        <v>2793</v>
      </c>
      <c r="C470" s="40" t="s">
        <v>5350</v>
      </c>
      <c r="D470" s="41">
        <v>156448</v>
      </c>
      <c r="E470" s="41">
        <v>104906</v>
      </c>
      <c r="F470" s="41">
        <v>156448</v>
      </c>
      <c r="G470" s="42">
        <v>67.054868071180195</v>
      </c>
      <c r="H470" s="42">
        <v>100</v>
      </c>
      <c r="I470" s="41">
        <v>22152961.1255561</v>
      </c>
      <c r="J470" s="41">
        <v>9415015.3182143606</v>
      </c>
      <c r="K470" s="43">
        <v>42.50003087556999</v>
      </c>
      <c r="L470" s="41">
        <v>2591957.7135597798</v>
      </c>
      <c r="M470" s="41">
        <v>4198376.2112970399</v>
      </c>
      <c r="N470" s="41">
        <v>6658197.5081816297</v>
      </c>
      <c r="O470" s="41">
        <v>3633940.1225966499</v>
      </c>
      <c r="P470" s="41">
        <v>5747394.3835843196</v>
      </c>
      <c r="Q470" s="41">
        <v>9302405.9651002306</v>
      </c>
      <c r="R470" s="42">
        <v>11.6984297706839</v>
      </c>
      <c r="S470" s="42">
        <v>18.943603405076999</v>
      </c>
      <c r="T470" s="42">
        <v>30.0410117988582</v>
      </c>
      <c r="U470" s="42">
        <v>16.4054513539024</v>
      </c>
      <c r="V470" s="42">
        <v>25.936748269479001</v>
      </c>
      <c r="W470" s="44">
        <v>41.982519524627598</v>
      </c>
    </row>
    <row r="471" spans="1:23">
      <c r="A471" s="2">
        <v>5</v>
      </c>
      <c r="B471" s="39" t="s">
        <v>2791</v>
      </c>
      <c r="C471" s="40" t="s">
        <v>2790</v>
      </c>
      <c r="D471" s="41">
        <v>325961</v>
      </c>
      <c r="E471" s="41">
        <v>173488</v>
      </c>
      <c r="F471" s="41">
        <v>275810</v>
      </c>
      <c r="G471" s="42">
        <v>53.2235451480392</v>
      </c>
      <c r="H471" s="42">
        <v>84.614417062163895</v>
      </c>
      <c r="I471" s="41">
        <v>21589514.684121698</v>
      </c>
      <c r="J471" s="41">
        <v>10177457.8880418</v>
      </c>
      <c r="K471" s="43">
        <v>47.140744185078646</v>
      </c>
      <c r="L471" s="41">
        <v>1779392.7443252399</v>
      </c>
      <c r="M471" s="41">
        <v>3079720.15382822</v>
      </c>
      <c r="N471" s="41">
        <v>5020091.7469697297</v>
      </c>
      <c r="O471" s="41">
        <v>2787165.6597476401</v>
      </c>
      <c r="P471" s="41">
        <v>4637209.9082835102</v>
      </c>
      <c r="Q471" s="41">
        <v>7455196.8208804103</v>
      </c>
      <c r="R471" s="42">
        <v>8.2500748370831705</v>
      </c>
      <c r="S471" s="42">
        <v>14.2713925091433</v>
      </c>
      <c r="T471" s="42">
        <v>23.2642611089619</v>
      </c>
      <c r="U471" s="42">
        <v>12.924412171227001</v>
      </c>
      <c r="V471" s="42">
        <v>21.4991351971243</v>
      </c>
      <c r="W471" s="44">
        <v>34.564271700075103</v>
      </c>
    </row>
    <row r="472" spans="1:23">
      <c r="A472" s="2">
        <v>5</v>
      </c>
      <c r="B472" s="39" t="s">
        <v>2789</v>
      </c>
      <c r="C472" s="40" t="s">
        <v>2788</v>
      </c>
      <c r="D472" s="41">
        <v>261771</v>
      </c>
      <c r="E472" s="41">
        <v>93793</v>
      </c>
      <c r="F472" s="41">
        <v>144662</v>
      </c>
      <c r="G472" s="42">
        <v>35.830172173388199</v>
      </c>
      <c r="H472" s="42">
        <v>55.262806040394103</v>
      </c>
      <c r="I472" s="41">
        <v>17899826.332084101</v>
      </c>
      <c r="J472" s="41">
        <v>3253605.2704768698</v>
      </c>
      <c r="K472" s="43">
        <v>18.176742109754581</v>
      </c>
      <c r="L472" s="41">
        <v>171259.29586165</v>
      </c>
      <c r="M472" s="41">
        <v>305731.898693897</v>
      </c>
      <c r="N472" s="41">
        <v>536259.89582497696</v>
      </c>
      <c r="O472" s="41">
        <v>448654.94738913001</v>
      </c>
      <c r="P472" s="41">
        <v>774151.12856275099</v>
      </c>
      <c r="Q472" s="41">
        <v>1238160.9538184099</v>
      </c>
      <c r="R472" s="42">
        <v>0.90852592165701496</v>
      </c>
      <c r="S472" s="42">
        <v>1.6052765315242199</v>
      </c>
      <c r="T472" s="42">
        <v>2.81941165969979</v>
      </c>
      <c r="U472" s="42">
        <v>2.4039071941119201</v>
      </c>
      <c r="V472" s="42">
        <v>4.1060102212973604</v>
      </c>
      <c r="W472" s="44">
        <v>6.5849762884873</v>
      </c>
    </row>
    <row r="473" spans="1:23">
      <c r="A473" s="2">
        <v>5</v>
      </c>
      <c r="B473" s="39" t="s">
        <v>2787</v>
      </c>
      <c r="C473" s="40" t="s">
        <v>5351</v>
      </c>
      <c r="D473" s="41">
        <v>414194</v>
      </c>
      <c r="E473" s="41">
        <v>206920</v>
      </c>
      <c r="F473" s="41">
        <v>329228</v>
      </c>
      <c r="G473" s="42">
        <v>49.957266401734501</v>
      </c>
      <c r="H473" s="42">
        <v>79.486424235985993</v>
      </c>
      <c r="I473" s="41">
        <v>20241221.1357214</v>
      </c>
      <c r="J473" s="41">
        <v>7314045.9636016004</v>
      </c>
      <c r="K473" s="43">
        <v>36.134410639355565</v>
      </c>
      <c r="L473" s="41">
        <v>435615.90844386898</v>
      </c>
      <c r="M473" s="41">
        <v>791224.25290564296</v>
      </c>
      <c r="N473" s="41">
        <v>1374265.1671680401</v>
      </c>
      <c r="O473" s="41">
        <v>937805.674717644</v>
      </c>
      <c r="P473" s="41">
        <v>1684089.7028566301</v>
      </c>
      <c r="Q473" s="41">
        <v>2834417.8939651502</v>
      </c>
      <c r="R473" s="42">
        <v>2.1353318803435699</v>
      </c>
      <c r="S473" s="42">
        <v>3.8819385348222801</v>
      </c>
      <c r="T473" s="42">
        <v>6.7420128880105796</v>
      </c>
      <c r="U473" s="42">
        <v>4.5985238318794401</v>
      </c>
      <c r="V473" s="42">
        <v>8.26712908227009</v>
      </c>
      <c r="W473" s="44">
        <v>13.918282113496501</v>
      </c>
    </row>
    <row r="474" spans="1:23">
      <c r="A474" s="2">
        <v>5</v>
      </c>
      <c r="B474" s="39" t="s">
        <v>2785</v>
      </c>
      <c r="C474" s="40" t="s">
        <v>2784</v>
      </c>
      <c r="D474" s="41">
        <v>134757</v>
      </c>
      <c r="E474" s="41">
        <v>53278</v>
      </c>
      <c r="F474" s="41">
        <v>81172</v>
      </c>
      <c r="G474" s="42">
        <v>39.536350616294499</v>
      </c>
      <c r="H474" s="42">
        <v>60.235831904836097</v>
      </c>
      <c r="I474" s="41">
        <v>20145974.984267998</v>
      </c>
      <c r="J474" s="41">
        <v>4036779.8110599099</v>
      </c>
      <c r="K474" s="43">
        <v>20.037649278390511</v>
      </c>
      <c r="L474" s="41">
        <v>70202.941079127602</v>
      </c>
      <c r="M474" s="41">
        <v>118431.7888644</v>
      </c>
      <c r="N474" s="41">
        <v>214546.08202913401</v>
      </c>
      <c r="O474" s="41">
        <v>199871.55904331501</v>
      </c>
      <c r="P474" s="41">
        <v>331752.20230488997</v>
      </c>
      <c r="Q474" s="41">
        <v>598806.76975593099</v>
      </c>
      <c r="R474" s="42">
        <v>0.35163458390602398</v>
      </c>
      <c r="S474" s="42">
        <v>0.59315762389892102</v>
      </c>
      <c r="T474" s="42">
        <v>1.0748761270377101</v>
      </c>
      <c r="U474" s="42">
        <v>1.0028639989697099</v>
      </c>
      <c r="V474" s="42">
        <v>1.66399727562786</v>
      </c>
      <c r="W474" s="44">
        <v>3.0023745390698799</v>
      </c>
    </row>
    <row r="475" spans="1:23">
      <c r="A475" s="2">
        <v>5</v>
      </c>
      <c r="B475" s="39" t="s">
        <v>2783</v>
      </c>
      <c r="C475" s="40" t="s">
        <v>2782</v>
      </c>
      <c r="D475" s="41">
        <v>275917</v>
      </c>
      <c r="E475" s="41">
        <v>154172</v>
      </c>
      <c r="F475" s="41">
        <v>213458</v>
      </c>
      <c r="G475" s="42">
        <v>55.876223646966302</v>
      </c>
      <c r="H475" s="42">
        <v>77.363120068716299</v>
      </c>
      <c r="I475" s="41">
        <v>20214027.708463099</v>
      </c>
      <c r="J475" s="41">
        <v>2691044.8835628098</v>
      </c>
      <c r="K475" s="43">
        <v>13.31275944791615</v>
      </c>
      <c r="L475" s="41">
        <v>117761.263064617</v>
      </c>
      <c r="M475" s="41">
        <v>189790.637912851</v>
      </c>
      <c r="N475" s="41">
        <v>310288.71470406</v>
      </c>
      <c r="O475" s="41">
        <v>278547.963659361</v>
      </c>
      <c r="P475" s="41">
        <v>439435.44873277098</v>
      </c>
      <c r="Q475" s="41">
        <v>809675.72028907202</v>
      </c>
      <c r="R475" s="42">
        <v>0.57644815209564504</v>
      </c>
      <c r="S475" s="42">
        <v>0.92924947231294297</v>
      </c>
      <c r="T475" s="42">
        <v>1.51950020498108</v>
      </c>
      <c r="U475" s="42">
        <v>1.3673267093989701</v>
      </c>
      <c r="V475" s="42">
        <v>2.1562819476341901</v>
      </c>
      <c r="W475" s="44">
        <v>3.9707668531147702</v>
      </c>
    </row>
    <row r="476" spans="1:23">
      <c r="A476" s="2">
        <v>5</v>
      </c>
      <c r="B476" s="39" t="s">
        <v>2781</v>
      </c>
      <c r="C476" s="40" t="s">
        <v>2780</v>
      </c>
      <c r="D476" s="41">
        <v>302390</v>
      </c>
      <c r="E476" s="41">
        <v>111031</v>
      </c>
      <c r="F476" s="41">
        <v>173639</v>
      </c>
      <c r="G476" s="42">
        <v>36.717814742550999</v>
      </c>
      <c r="H476" s="42">
        <v>57.422203115182398</v>
      </c>
      <c r="I476" s="41">
        <v>17697688.7075532</v>
      </c>
      <c r="J476" s="41">
        <v>4101879.6160653499</v>
      </c>
      <c r="K476" s="43">
        <v>23.177487658683408</v>
      </c>
      <c r="L476" s="41">
        <v>485156.51257647399</v>
      </c>
      <c r="M476" s="41">
        <v>789341.35705876502</v>
      </c>
      <c r="N476" s="41">
        <v>1385196.44923443</v>
      </c>
      <c r="O476" s="41">
        <v>1038379.74170111</v>
      </c>
      <c r="P476" s="41">
        <v>1648528.8630411101</v>
      </c>
      <c r="Q476" s="41">
        <v>2723413.4899533698</v>
      </c>
      <c r="R476" s="42">
        <v>2.6778472792935499</v>
      </c>
      <c r="S476" s="42">
        <v>4.3560857642668598</v>
      </c>
      <c r="T476" s="42">
        <v>7.6674466394089702</v>
      </c>
      <c r="U476" s="42">
        <v>5.7883502216779004</v>
      </c>
      <c r="V476" s="42">
        <v>9.2085285270280899</v>
      </c>
      <c r="W476" s="44">
        <v>15.2794787571199</v>
      </c>
    </row>
    <row r="477" spans="1:23">
      <c r="A477" s="2">
        <v>5</v>
      </c>
      <c r="B477" s="39" t="s">
        <v>2779</v>
      </c>
      <c r="C477" s="40" t="s">
        <v>2778</v>
      </c>
      <c r="D477" s="41">
        <v>392434</v>
      </c>
      <c r="E477" s="41">
        <v>228577</v>
      </c>
      <c r="F477" s="41">
        <v>326127</v>
      </c>
      <c r="G477" s="42">
        <v>58.245972571183898</v>
      </c>
      <c r="H477" s="42">
        <v>83.1036556465546</v>
      </c>
      <c r="I477" s="41">
        <v>20208846.829206999</v>
      </c>
      <c r="J477" s="41">
        <v>7224117.0068419101</v>
      </c>
      <c r="K477" s="43">
        <v>35.747299526270822</v>
      </c>
      <c r="L477" s="41">
        <v>1442688.97303241</v>
      </c>
      <c r="M477" s="41">
        <v>2221224.29217652</v>
      </c>
      <c r="N477" s="41">
        <v>3671284.4126120601</v>
      </c>
      <c r="O477" s="41">
        <v>2488419.4718806199</v>
      </c>
      <c r="P477" s="41">
        <v>3784858.26570328</v>
      </c>
      <c r="Q477" s="41">
        <v>6169328.2945259605</v>
      </c>
      <c r="R477" s="42">
        <v>7.13392007895379</v>
      </c>
      <c r="S477" s="42">
        <v>10.983335429419199</v>
      </c>
      <c r="T477" s="42">
        <v>18.152854703244198</v>
      </c>
      <c r="U477" s="42">
        <v>12.3065945669874</v>
      </c>
      <c r="V477" s="42">
        <v>18.7230395518772</v>
      </c>
      <c r="W477" s="44">
        <v>30.520852501684299</v>
      </c>
    </row>
    <row r="478" spans="1:23">
      <c r="A478" s="2">
        <v>5</v>
      </c>
      <c r="B478" s="39" t="s">
        <v>2777</v>
      </c>
      <c r="C478" s="40" t="s">
        <v>2776</v>
      </c>
      <c r="D478" s="41">
        <v>4079227</v>
      </c>
      <c r="E478" s="41">
        <v>1951300</v>
      </c>
      <c r="F478" s="41">
        <v>2834313</v>
      </c>
      <c r="G478" s="42">
        <v>47.835043256970003</v>
      </c>
      <c r="H478" s="42">
        <v>69.481619924559197</v>
      </c>
      <c r="I478" s="41">
        <v>15167509.128614601</v>
      </c>
      <c r="J478" s="41">
        <v>3619901.50388517</v>
      </c>
      <c r="K478" s="43">
        <v>23.866156751183123</v>
      </c>
      <c r="L478" s="41">
        <v>468386.018377256</v>
      </c>
      <c r="M478" s="41">
        <v>746260.68769720301</v>
      </c>
      <c r="N478" s="41">
        <v>1204068.1190553999</v>
      </c>
      <c r="O478" s="41">
        <v>1036896.85082198</v>
      </c>
      <c r="P478" s="41">
        <v>1604893.72636556</v>
      </c>
      <c r="Q478" s="41">
        <v>2514592.6787538398</v>
      </c>
      <c r="R478" s="42">
        <v>3.0928087994103799</v>
      </c>
      <c r="S478" s="42">
        <v>4.9346960921871297</v>
      </c>
      <c r="T478" s="42">
        <v>7.95151547322215</v>
      </c>
      <c r="U478" s="42">
        <v>6.7691224039823199</v>
      </c>
      <c r="V478" s="42">
        <v>10.4897823915536</v>
      </c>
      <c r="W478" s="44">
        <v>16.422511878687398</v>
      </c>
    </row>
    <row r="479" spans="1:23">
      <c r="A479" s="2">
        <v>5</v>
      </c>
      <c r="B479" s="39" t="s">
        <v>2775</v>
      </c>
      <c r="C479" s="40" t="s">
        <v>2774</v>
      </c>
      <c r="D479" s="41">
        <v>1494346</v>
      </c>
      <c r="E479" s="41">
        <v>639241</v>
      </c>
      <c r="F479" s="41">
        <v>923718</v>
      </c>
      <c r="G479" s="42">
        <v>42.777308601890098</v>
      </c>
      <c r="H479" s="42">
        <v>61.814198318194002</v>
      </c>
      <c r="I479" s="41">
        <v>17264702.821979001</v>
      </c>
      <c r="J479" s="41">
        <v>3261906.2375982502</v>
      </c>
      <c r="K479" s="43">
        <v>18.893497740636743</v>
      </c>
      <c r="L479" s="41">
        <v>232469.836317693</v>
      </c>
      <c r="M479" s="41">
        <v>390918.53191898001</v>
      </c>
      <c r="N479" s="41">
        <v>687973.85471303202</v>
      </c>
      <c r="O479" s="41">
        <v>617889.13241578604</v>
      </c>
      <c r="P479" s="41">
        <v>1013421.46518009</v>
      </c>
      <c r="Q479" s="41">
        <v>1720435.09777187</v>
      </c>
      <c r="R479" s="42">
        <v>1.3195072658465099</v>
      </c>
      <c r="S479" s="42">
        <v>2.2319415099381898</v>
      </c>
      <c r="T479" s="42">
        <v>3.9387692176987099</v>
      </c>
      <c r="U479" s="42">
        <v>3.5350152293447001</v>
      </c>
      <c r="V479" s="42">
        <v>5.83634709115627</v>
      </c>
      <c r="W479" s="44">
        <v>9.9089857289136596</v>
      </c>
    </row>
    <row r="480" spans="1:23">
      <c r="A480" s="2">
        <v>5</v>
      </c>
      <c r="B480" s="39" t="s">
        <v>2773</v>
      </c>
      <c r="C480" s="40" t="s">
        <v>5352</v>
      </c>
      <c r="D480" s="41">
        <v>114640</v>
      </c>
      <c r="E480" s="41">
        <v>81594</v>
      </c>
      <c r="F480" s="41">
        <v>108245</v>
      </c>
      <c r="G480" s="42">
        <v>71.174110258199605</v>
      </c>
      <c r="H480" s="42">
        <v>94.421667829727795</v>
      </c>
      <c r="I480" s="41">
        <v>17044275.309228901</v>
      </c>
      <c r="J480" s="41">
        <v>2995046.8109473102</v>
      </c>
      <c r="K480" s="43">
        <v>17.572156965368855</v>
      </c>
      <c r="L480" s="41">
        <v>647808.45660328004</v>
      </c>
      <c r="M480" s="41">
        <v>1127738.43147244</v>
      </c>
      <c r="N480" s="41">
        <v>1953171.3969295199</v>
      </c>
      <c r="O480" s="41">
        <v>1635399.4741626</v>
      </c>
      <c r="P480" s="41">
        <v>2808614.3408147199</v>
      </c>
      <c r="Q480" s="41">
        <v>4815887.4786549201</v>
      </c>
      <c r="R480" s="42">
        <v>3.80435558001499</v>
      </c>
      <c r="S480" s="42">
        <v>6.6206602214003096</v>
      </c>
      <c r="T480" s="42">
        <v>11.466480972129499</v>
      </c>
      <c r="U480" s="42">
        <v>9.6059010728882193</v>
      </c>
      <c r="V480" s="42">
        <v>16.488621336181101</v>
      </c>
      <c r="W480" s="44">
        <v>28.272934872408999</v>
      </c>
    </row>
    <row r="481" spans="1:23">
      <c r="A481" s="2">
        <v>5</v>
      </c>
      <c r="B481" s="39" t="s">
        <v>2771</v>
      </c>
      <c r="C481" s="40" t="s">
        <v>2770</v>
      </c>
      <c r="D481" s="41">
        <v>129657</v>
      </c>
      <c r="E481" s="41">
        <v>81253</v>
      </c>
      <c r="F481" s="41">
        <v>103043</v>
      </c>
      <c r="G481" s="42">
        <v>62.667653886793602</v>
      </c>
      <c r="H481" s="42">
        <v>79.473534016674805</v>
      </c>
      <c r="I481" s="41">
        <v>19692408.600492101</v>
      </c>
      <c r="J481" s="41">
        <v>4152487.5609724098</v>
      </c>
      <c r="K481" s="43">
        <v>21.086742841953026</v>
      </c>
      <c r="L481" s="41">
        <v>498368.36927431601</v>
      </c>
      <c r="M481" s="41">
        <v>704062.12236902001</v>
      </c>
      <c r="N481" s="41">
        <v>1248409.8337613901</v>
      </c>
      <c r="O481" s="41">
        <v>1075980.4517226201</v>
      </c>
      <c r="P481" s="41">
        <v>1442076.3770409599</v>
      </c>
      <c r="Q481" s="41">
        <v>2408987.1652513901</v>
      </c>
      <c r="R481" s="42">
        <v>2.4519342353620499</v>
      </c>
      <c r="S481" s="42">
        <v>3.4657102980496099</v>
      </c>
      <c r="T481" s="42">
        <v>6.1503750456027397</v>
      </c>
      <c r="U481" s="42">
        <v>5.2887439561114</v>
      </c>
      <c r="V481" s="42">
        <v>7.0954065066430703</v>
      </c>
      <c r="W481" s="44">
        <v>11.857673830780801</v>
      </c>
    </row>
    <row r="482" spans="1:23">
      <c r="A482" s="2">
        <v>5</v>
      </c>
      <c r="B482" s="39" t="s">
        <v>2769</v>
      </c>
      <c r="C482" s="40" t="s">
        <v>2768</v>
      </c>
      <c r="D482" s="41">
        <v>129802</v>
      </c>
      <c r="E482" s="41">
        <v>67444</v>
      </c>
      <c r="F482" s="41">
        <v>90000</v>
      </c>
      <c r="G482" s="42">
        <v>51.959137763670803</v>
      </c>
      <c r="H482" s="42">
        <v>69.336373861727907</v>
      </c>
      <c r="I482" s="41">
        <v>20417391.0062249</v>
      </c>
      <c r="J482" s="41">
        <v>3994785.3023219998</v>
      </c>
      <c r="K482" s="43">
        <v>19.565601212731149</v>
      </c>
      <c r="L482" s="41">
        <v>160960.50449915999</v>
      </c>
      <c r="M482" s="41">
        <v>242633.54097009299</v>
      </c>
      <c r="N482" s="41">
        <v>424042.83873900201</v>
      </c>
      <c r="O482" s="41">
        <v>460416.94615645398</v>
      </c>
      <c r="P482" s="41">
        <v>686773.55046917603</v>
      </c>
      <c r="Q482" s="41">
        <v>1207468.8791929199</v>
      </c>
      <c r="R482" s="42">
        <v>0.78793232799494906</v>
      </c>
      <c r="S482" s="42">
        <v>1.1868211210915001</v>
      </c>
      <c r="T482" s="42">
        <v>2.0729263382077399</v>
      </c>
      <c r="U482" s="42">
        <v>2.2522752770252401</v>
      </c>
      <c r="V482" s="42">
        <v>3.3583995886792399</v>
      </c>
      <c r="W482" s="44">
        <v>5.9063459739071096</v>
      </c>
    </row>
    <row r="483" spans="1:23">
      <c r="A483" s="2">
        <v>5</v>
      </c>
      <c r="B483" s="39" t="s">
        <v>2767</v>
      </c>
      <c r="C483" s="40" t="s">
        <v>2766</v>
      </c>
      <c r="D483" s="41">
        <v>156883</v>
      </c>
      <c r="E483" s="41">
        <v>68374</v>
      </c>
      <c r="F483" s="41">
        <v>100847</v>
      </c>
      <c r="G483" s="42">
        <v>43.582797371289402</v>
      </c>
      <c r="H483" s="42">
        <v>64.281662130377399</v>
      </c>
      <c r="I483" s="41">
        <v>14145263.528177001</v>
      </c>
      <c r="J483" s="41">
        <v>3255946.5115595702</v>
      </c>
      <c r="K483" s="43">
        <v>23.017927556272166</v>
      </c>
      <c r="L483" s="41">
        <v>225363.81630259499</v>
      </c>
      <c r="M483" s="41">
        <v>386809.174709816</v>
      </c>
      <c r="N483" s="41">
        <v>757791.82004423696</v>
      </c>
      <c r="O483" s="41">
        <v>617661.55441953603</v>
      </c>
      <c r="P483" s="41">
        <v>1027775.86298069</v>
      </c>
      <c r="Q483" s="41">
        <v>1715438.9609071701</v>
      </c>
      <c r="R483" s="42">
        <v>1.5930107248077801</v>
      </c>
      <c r="S483" s="42">
        <v>2.7327088558807802</v>
      </c>
      <c r="T483" s="42">
        <v>5.3536982824079802</v>
      </c>
      <c r="U483" s="42">
        <v>4.3659966708208104</v>
      </c>
      <c r="V483" s="42">
        <v>7.2617231110489202</v>
      </c>
      <c r="W483" s="44">
        <v>12.1216173401276</v>
      </c>
    </row>
    <row r="484" spans="1:23">
      <c r="A484" s="2">
        <v>5</v>
      </c>
      <c r="B484" s="39" t="s">
        <v>2765</v>
      </c>
      <c r="C484" s="40" t="s">
        <v>2764</v>
      </c>
      <c r="D484" s="41">
        <v>80646</v>
      </c>
      <c r="E484" s="41">
        <v>19693</v>
      </c>
      <c r="F484" s="41">
        <v>36966</v>
      </c>
      <c r="G484" s="42">
        <v>24.419066041713201</v>
      </c>
      <c r="H484" s="42">
        <v>45.837363291421802</v>
      </c>
      <c r="I484" s="41">
        <v>12910798.230836</v>
      </c>
      <c r="J484" s="41">
        <v>2196795.8055948201</v>
      </c>
      <c r="K484" s="43">
        <v>17.01518191453119</v>
      </c>
      <c r="L484" s="41">
        <v>27315.281539071999</v>
      </c>
      <c r="M484" s="41">
        <v>62279.840897254697</v>
      </c>
      <c r="N484" s="41">
        <v>106809.131674231</v>
      </c>
      <c r="O484" s="41">
        <v>97940.044391538293</v>
      </c>
      <c r="P484" s="41">
        <v>235913.93274309899</v>
      </c>
      <c r="Q484" s="41">
        <v>421152.56470252702</v>
      </c>
      <c r="R484" s="42">
        <v>0.21512862411688199</v>
      </c>
      <c r="S484" s="42">
        <v>0.48426959190930102</v>
      </c>
      <c r="T484" s="42">
        <v>0.82995051676361997</v>
      </c>
      <c r="U484" s="42">
        <v>0.76040112023435802</v>
      </c>
      <c r="V484" s="42">
        <v>1.82163284179395</v>
      </c>
      <c r="W484" s="44">
        <v>3.2488337136273899</v>
      </c>
    </row>
    <row r="485" spans="1:23">
      <c r="A485" s="2">
        <v>5</v>
      </c>
      <c r="B485" s="39" t="s">
        <v>2763</v>
      </c>
      <c r="C485" s="40" t="s">
        <v>2762</v>
      </c>
      <c r="D485" s="41">
        <v>212867</v>
      </c>
      <c r="E485" s="41">
        <v>110184</v>
      </c>
      <c r="F485" s="41">
        <v>168708</v>
      </c>
      <c r="G485" s="42">
        <v>51.761898274509399</v>
      </c>
      <c r="H485" s="42">
        <v>79.255121742684395</v>
      </c>
      <c r="I485" s="41">
        <v>17528690.682505999</v>
      </c>
      <c r="J485" s="41">
        <v>2805514.6898908699</v>
      </c>
      <c r="K485" s="43">
        <v>16.005272388603629</v>
      </c>
      <c r="L485" s="41">
        <v>238742.62874001099</v>
      </c>
      <c r="M485" s="41">
        <v>410074.30721530301</v>
      </c>
      <c r="N485" s="41">
        <v>702795.94556695002</v>
      </c>
      <c r="O485" s="41">
        <v>687652.06231590605</v>
      </c>
      <c r="P485" s="41">
        <v>1135471.0076291801</v>
      </c>
      <c r="Q485" s="41">
        <v>1963623.0815250799</v>
      </c>
      <c r="R485" s="42">
        <v>1.3410984232959</v>
      </c>
      <c r="S485" s="42">
        <v>2.3089284729036699</v>
      </c>
      <c r="T485" s="42">
        <v>3.9525237982369501</v>
      </c>
      <c r="U485" s="42">
        <v>3.8568575914955701</v>
      </c>
      <c r="V485" s="42">
        <v>6.39625955408082</v>
      </c>
      <c r="W485" s="44">
        <v>11.0671563451889</v>
      </c>
    </row>
    <row r="486" spans="1:23">
      <c r="A486" s="2">
        <v>5</v>
      </c>
      <c r="B486" s="39" t="s">
        <v>2761</v>
      </c>
      <c r="C486" s="40" t="s">
        <v>2760</v>
      </c>
      <c r="D486" s="41">
        <v>181479</v>
      </c>
      <c r="E486" s="41">
        <v>58235</v>
      </c>
      <c r="F486" s="41">
        <v>89965</v>
      </c>
      <c r="G486" s="42">
        <v>32.089112238881597</v>
      </c>
      <c r="H486" s="42">
        <v>49.5732288584354</v>
      </c>
      <c r="I486" s="41">
        <v>19695978.5257909</v>
      </c>
      <c r="J486" s="41">
        <v>3824152.2360713901</v>
      </c>
      <c r="K486" s="43">
        <v>19.415903764638319</v>
      </c>
      <c r="L486" s="41">
        <v>246677.42894770199</v>
      </c>
      <c r="M486" s="41">
        <v>443674.24533968099</v>
      </c>
      <c r="N486" s="41">
        <v>753936.71610489395</v>
      </c>
      <c r="O486" s="41">
        <v>581086.10155996005</v>
      </c>
      <c r="P486" s="41">
        <v>1011994.08348073</v>
      </c>
      <c r="Q486" s="41">
        <v>1694114.47126114</v>
      </c>
      <c r="R486" s="42">
        <v>1.2611836459333099</v>
      </c>
      <c r="S486" s="42">
        <v>2.2712765108224602</v>
      </c>
      <c r="T486" s="42">
        <v>3.8590004497430499</v>
      </c>
      <c r="U486" s="42">
        <v>2.9750013713486201</v>
      </c>
      <c r="V486" s="42">
        <v>5.2033096990579599</v>
      </c>
      <c r="W486" s="44">
        <v>8.7185669604139608</v>
      </c>
    </row>
    <row r="487" spans="1:23">
      <c r="A487" s="2">
        <v>5</v>
      </c>
      <c r="B487" s="39" t="s">
        <v>2759</v>
      </c>
      <c r="C487" s="40" t="s">
        <v>2758</v>
      </c>
      <c r="D487" s="41">
        <v>124460</v>
      </c>
      <c r="E487" s="41">
        <v>63202</v>
      </c>
      <c r="F487" s="41">
        <v>77476</v>
      </c>
      <c r="G487" s="42">
        <v>50.780973806845601</v>
      </c>
      <c r="H487" s="42">
        <v>62.249718785151899</v>
      </c>
      <c r="I487" s="41">
        <v>15728184.5096175</v>
      </c>
      <c r="J487" s="41">
        <v>3657748.4244496198</v>
      </c>
      <c r="K487" s="43">
        <v>23.256011666273199</v>
      </c>
      <c r="L487" s="41">
        <v>232637.525341475</v>
      </c>
      <c r="M487" s="41">
        <v>355564.46566768398</v>
      </c>
      <c r="N487" s="41">
        <v>620211.98754620005</v>
      </c>
      <c r="O487" s="41">
        <v>676036.68924152304</v>
      </c>
      <c r="P487" s="41">
        <v>927623.93176924298</v>
      </c>
      <c r="Q487" s="41">
        <v>1576933.9626466299</v>
      </c>
      <c r="R487" s="42">
        <v>1.4400751694481699</v>
      </c>
      <c r="S487" s="42">
        <v>2.2078970975580599</v>
      </c>
      <c r="T487" s="42">
        <v>3.8513801535245902</v>
      </c>
      <c r="U487" s="42">
        <v>4.1914745038098697</v>
      </c>
      <c r="V487" s="42">
        <v>5.7755975781898501</v>
      </c>
      <c r="W487" s="44">
        <v>9.8159240026522507</v>
      </c>
    </row>
    <row r="488" spans="1:23">
      <c r="A488" s="2">
        <v>5</v>
      </c>
      <c r="B488" s="39" t="s">
        <v>2757</v>
      </c>
      <c r="C488" s="40" t="s">
        <v>2756</v>
      </c>
      <c r="D488" s="41">
        <v>201396</v>
      </c>
      <c r="E488" s="41">
        <v>51787</v>
      </c>
      <c r="F488" s="41">
        <v>91934</v>
      </c>
      <c r="G488" s="42">
        <v>25.7140161671533</v>
      </c>
      <c r="H488" s="42">
        <v>45.648374347057498</v>
      </c>
      <c r="I488" s="41">
        <v>17874035.0075721</v>
      </c>
      <c r="J488" s="41">
        <v>3364840.7077052202</v>
      </c>
      <c r="K488" s="43">
        <v>18.825299974402814</v>
      </c>
      <c r="L488" s="41">
        <v>71579.824653915697</v>
      </c>
      <c r="M488" s="41">
        <v>182103.249334644</v>
      </c>
      <c r="N488" s="41">
        <v>329987.58848239301</v>
      </c>
      <c r="O488" s="41">
        <v>334665.78159943601</v>
      </c>
      <c r="P488" s="41">
        <v>749330.86607976304</v>
      </c>
      <c r="Q488" s="41">
        <v>1249862.7947575899</v>
      </c>
      <c r="R488" s="42">
        <v>0.419067746752736</v>
      </c>
      <c r="S488" s="42">
        <v>1.06508813057554</v>
      </c>
      <c r="T488" s="42">
        <v>1.9292697432405199</v>
      </c>
      <c r="U488" s="42">
        <v>1.9617587159382099</v>
      </c>
      <c r="V488" s="42">
        <v>4.3877445744149801</v>
      </c>
      <c r="W488" s="44">
        <v>7.3216768238766203</v>
      </c>
    </row>
    <row r="489" spans="1:23">
      <c r="A489" s="2">
        <v>5</v>
      </c>
      <c r="B489" s="39" t="s">
        <v>2755</v>
      </c>
      <c r="C489" s="40" t="s">
        <v>2754</v>
      </c>
      <c r="D489" s="41">
        <v>61117</v>
      </c>
      <c r="E489" s="41">
        <v>17299</v>
      </c>
      <c r="F489" s="41">
        <v>28020</v>
      </c>
      <c r="G489" s="42">
        <v>28.3047269990346</v>
      </c>
      <c r="H489" s="42">
        <v>45.846491156306797</v>
      </c>
      <c r="I489" s="41">
        <v>15767659.1620335</v>
      </c>
      <c r="J489" s="41">
        <v>1892414.19444672</v>
      </c>
      <c r="K489" s="43">
        <v>12.001871520684633</v>
      </c>
      <c r="L489" s="41">
        <v>50445.8082366608</v>
      </c>
      <c r="M489" s="41">
        <v>85697.217484496898</v>
      </c>
      <c r="N489" s="41">
        <v>140923.16062633999</v>
      </c>
      <c r="O489" s="41">
        <v>116073.860595252</v>
      </c>
      <c r="P489" s="41">
        <v>198822.45460346501</v>
      </c>
      <c r="Q489" s="41">
        <v>324282.05363483197</v>
      </c>
      <c r="R489" s="42">
        <v>0.32150718593085098</v>
      </c>
      <c r="S489" s="42">
        <v>0.546600340000158</v>
      </c>
      <c r="T489" s="42">
        <v>0.89897164546359898</v>
      </c>
      <c r="U489" s="42">
        <v>0.736526933890985</v>
      </c>
      <c r="V489" s="42">
        <v>1.26360568209345</v>
      </c>
      <c r="W489" s="44">
        <v>2.0611767017912301</v>
      </c>
    </row>
    <row r="490" spans="1:23">
      <c r="A490" s="2">
        <v>5</v>
      </c>
      <c r="B490" s="39" t="s">
        <v>2753</v>
      </c>
      <c r="C490" s="40" t="s">
        <v>5353</v>
      </c>
      <c r="D490" s="41">
        <v>101399</v>
      </c>
      <c r="E490" s="41">
        <v>20176</v>
      </c>
      <c r="F490" s="41">
        <v>28514</v>
      </c>
      <c r="G490" s="42">
        <v>19.897632126549599</v>
      </c>
      <c r="H490" s="42">
        <v>28.120592905255499</v>
      </c>
      <c r="I490" s="41">
        <v>15335497.8884506</v>
      </c>
      <c r="J490" s="41">
        <v>2429968.6778567801</v>
      </c>
      <c r="K490" s="43">
        <v>15.845384972383759</v>
      </c>
      <c r="L490" s="41">
        <v>79061.846734188701</v>
      </c>
      <c r="M490" s="41">
        <v>122501.04300831399</v>
      </c>
      <c r="N490" s="41">
        <v>207753.846181915</v>
      </c>
      <c r="O490" s="41">
        <v>210259.775826192</v>
      </c>
      <c r="P490" s="41">
        <v>317173.591051194</v>
      </c>
      <c r="Q490" s="41">
        <v>526948.90661643597</v>
      </c>
      <c r="R490" s="42">
        <v>0.49886156760260802</v>
      </c>
      <c r="S490" s="42">
        <v>0.77649142074352495</v>
      </c>
      <c r="T490" s="42">
        <v>1.31657303071258</v>
      </c>
      <c r="U490" s="42">
        <v>1.32442453396893</v>
      </c>
      <c r="V490" s="42">
        <v>2.0083538667334602</v>
      </c>
      <c r="W490" s="44">
        <v>3.3352243596874001</v>
      </c>
    </row>
    <row r="491" spans="1:23">
      <c r="A491" s="2">
        <v>5</v>
      </c>
      <c r="B491" s="39" t="s">
        <v>2751</v>
      </c>
      <c r="C491" s="40" t="s">
        <v>2750</v>
      </c>
      <c r="D491" s="41">
        <v>532197</v>
      </c>
      <c r="E491" s="41">
        <v>155376</v>
      </c>
      <c r="F491" s="41">
        <v>248023</v>
      </c>
      <c r="G491" s="42">
        <v>29.1952040315898</v>
      </c>
      <c r="H491" s="42">
        <v>46.603607310826597</v>
      </c>
      <c r="I491" s="41">
        <v>10594726.7493729</v>
      </c>
      <c r="J491" s="41">
        <v>1812550.9627694299</v>
      </c>
      <c r="K491" s="43">
        <v>17.108048236135158</v>
      </c>
      <c r="L491" s="41">
        <v>87828.168279791105</v>
      </c>
      <c r="M491" s="41">
        <v>146530.220457838</v>
      </c>
      <c r="N491" s="41">
        <v>244386.356764506</v>
      </c>
      <c r="O491" s="41">
        <v>168867.896688632</v>
      </c>
      <c r="P491" s="41">
        <v>276194.47116011498</v>
      </c>
      <c r="Q491" s="41">
        <v>462033.24017422099</v>
      </c>
      <c r="R491" s="42">
        <v>1.07257874014886</v>
      </c>
      <c r="S491" s="42">
        <v>1.7650885347080401</v>
      </c>
      <c r="T491" s="42">
        <v>2.9372886531215401</v>
      </c>
      <c r="U491" s="42">
        <v>2.0208955895155398</v>
      </c>
      <c r="V491" s="42">
        <v>3.2511976994707998</v>
      </c>
      <c r="W491" s="44">
        <v>5.3870652850929499</v>
      </c>
    </row>
    <row r="492" spans="1:23">
      <c r="A492" s="2">
        <v>5</v>
      </c>
      <c r="B492" s="39" t="s">
        <v>2749</v>
      </c>
      <c r="C492" s="40" t="s">
        <v>5354</v>
      </c>
      <c r="D492" s="41">
        <v>110795</v>
      </c>
      <c r="E492" s="41">
        <v>67480</v>
      </c>
      <c r="F492" s="41">
        <v>101291</v>
      </c>
      <c r="G492" s="42">
        <v>60.905275508822598</v>
      </c>
      <c r="H492" s="42">
        <v>91.421995577417803</v>
      </c>
      <c r="I492" s="41">
        <v>8347807.0936775096</v>
      </c>
      <c r="J492" s="41">
        <v>2050916.2650931899</v>
      </c>
      <c r="K492" s="43">
        <v>24.568323657676753</v>
      </c>
      <c r="L492" s="41">
        <v>240591.50935511501</v>
      </c>
      <c r="M492" s="41">
        <v>397591.061618304</v>
      </c>
      <c r="N492" s="41">
        <v>659477.16963761905</v>
      </c>
      <c r="O492" s="41">
        <v>430219.52870616899</v>
      </c>
      <c r="P492" s="41">
        <v>691878.32490635896</v>
      </c>
      <c r="Q492" s="41">
        <v>1147544.3178212</v>
      </c>
      <c r="R492" s="42">
        <v>2.9011570664831599</v>
      </c>
      <c r="S492" s="42">
        <v>4.8097479714317304</v>
      </c>
      <c r="T492" s="42">
        <v>7.9695863806378702</v>
      </c>
      <c r="U492" s="42">
        <v>5.1778133153887502</v>
      </c>
      <c r="V492" s="42">
        <v>8.3541626671075395</v>
      </c>
      <c r="W492" s="44">
        <v>13.8557520499568</v>
      </c>
    </row>
    <row r="493" spans="1:23">
      <c r="A493" s="2">
        <v>5</v>
      </c>
      <c r="B493" s="39" t="s">
        <v>2747</v>
      </c>
      <c r="C493" s="40" t="s">
        <v>2746</v>
      </c>
      <c r="D493" s="41">
        <v>112040</v>
      </c>
      <c r="E493" s="41">
        <v>17477</v>
      </c>
      <c r="F493" s="41">
        <v>34840</v>
      </c>
      <c r="G493" s="42">
        <v>15.5988932524099</v>
      </c>
      <c r="H493" s="42">
        <v>31.096037129596599</v>
      </c>
      <c r="I493" s="41">
        <v>12571343.5174491</v>
      </c>
      <c r="J493" s="41">
        <v>1469686.45107997</v>
      </c>
      <c r="K493" s="43">
        <v>11.690766774768635</v>
      </c>
      <c r="L493" s="41">
        <v>17007.0804534095</v>
      </c>
      <c r="M493" s="41">
        <v>43460.877124241299</v>
      </c>
      <c r="N493" s="41">
        <v>72632.058595144597</v>
      </c>
      <c r="O493" s="41">
        <v>45428.738102463401</v>
      </c>
      <c r="P493" s="41">
        <v>106511.685969297</v>
      </c>
      <c r="Q493" s="41">
        <v>177986.78749553699</v>
      </c>
      <c r="R493" s="42">
        <v>0.13718905692517</v>
      </c>
      <c r="S493" s="42">
        <v>0.34768377997545202</v>
      </c>
      <c r="T493" s="42">
        <v>0.57953073708570502</v>
      </c>
      <c r="U493" s="42">
        <v>0.35831025437153502</v>
      </c>
      <c r="V493" s="42">
        <v>0.84471292928594399</v>
      </c>
      <c r="W493" s="44">
        <v>1.41416639036433</v>
      </c>
    </row>
    <row r="494" spans="1:23">
      <c r="A494" s="2">
        <v>5</v>
      </c>
      <c r="B494" s="39" t="s">
        <v>2745</v>
      </c>
      <c r="C494" s="40" t="s">
        <v>2744</v>
      </c>
      <c r="D494" s="41">
        <v>99662</v>
      </c>
      <c r="E494" s="41">
        <v>6983</v>
      </c>
      <c r="F494" s="41">
        <v>17429</v>
      </c>
      <c r="G494" s="42">
        <v>7.0066825871445504</v>
      </c>
      <c r="H494" s="42">
        <v>17.488109811161699</v>
      </c>
      <c r="I494" s="41">
        <v>11541256.990487801</v>
      </c>
      <c r="J494" s="41">
        <v>1328824.8728201301</v>
      </c>
      <c r="K494" s="43">
        <v>11.513692779870818</v>
      </c>
      <c r="L494" s="41">
        <v>7708.1684593927503</v>
      </c>
      <c r="M494" s="41">
        <v>20541.9672894383</v>
      </c>
      <c r="N494" s="41">
        <v>34192.192069193901</v>
      </c>
      <c r="O494" s="41">
        <v>15686.605647087201</v>
      </c>
      <c r="P494" s="41">
        <v>41377.272962613599</v>
      </c>
      <c r="Q494" s="41">
        <v>72070.073167305498</v>
      </c>
      <c r="R494" s="42">
        <v>6.7372985185626094E-2</v>
      </c>
      <c r="S494" s="42">
        <v>0.18122801038181299</v>
      </c>
      <c r="T494" s="42">
        <v>0.30116682473546602</v>
      </c>
      <c r="U494" s="42">
        <v>0.13763943524991601</v>
      </c>
      <c r="V494" s="42">
        <v>0.36600764337956099</v>
      </c>
      <c r="W494" s="44">
        <v>0.63858231599000403</v>
      </c>
    </row>
    <row r="495" spans="1:23">
      <c r="A495" s="2">
        <v>5</v>
      </c>
      <c r="B495" s="39" t="s">
        <v>2743</v>
      </c>
      <c r="C495" s="40" t="s">
        <v>2742</v>
      </c>
      <c r="D495" s="41">
        <v>60909</v>
      </c>
      <c r="E495" s="41">
        <v>11709</v>
      </c>
      <c r="F495" s="41">
        <v>19925</v>
      </c>
      <c r="G495" s="42">
        <v>19.2237600354627</v>
      </c>
      <c r="H495" s="42">
        <v>32.712735392142399</v>
      </c>
      <c r="I495" s="41">
        <v>15099771.8349998</v>
      </c>
      <c r="J495" s="41">
        <v>1784968.5389022999</v>
      </c>
      <c r="K495" s="43">
        <v>11.821162322234015</v>
      </c>
      <c r="L495" s="41">
        <v>12753.324451230499</v>
      </c>
      <c r="M495" s="41">
        <v>23663.031243330199</v>
      </c>
      <c r="N495" s="41">
        <v>41958.827890787899</v>
      </c>
      <c r="O495" s="41">
        <v>58076.9000968658</v>
      </c>
      <c r="P495" s="41">
        <v>104563.355875158</v>
      </c>
      <c r="Q495" s="41">
        <v>239444.620056149</v>
      </c>
      <c r="R495" s="42">
        <v>8.5729848706282405E-2</v>
      </c>
      <c r="S495" s="42">
        <v>0.158003439667663</v>
      </c>
      <c r="T495" s="42">
        <v>0.28065522822691702</v>
      </c>
      <c r="U495" s="42">
        <v>0.38958980935323501</v>
      </c>
      <c r="V495" s="42">
        <v>0.69689732614914901</v>
      </c>
      <c r="W495" s="44">
        <v>1.59347341212448</v>
      </c>
    </row>
    <row r="496" spans="1:23">
      <c r="A496" s="2">
        <v>5</v>
      </c>
      <c r="B496" s="39" t="s">
        <v>2741</v>
      </c>
      <c r="C496" s="40" t="s">
        <v>2740</v>
      </c>
      <c r="D496" s="41">
        <v>148791</v>
      </c>
      <c r="E496" s="41">
        <v>51727</v>
      </c>
      <c r="F496" s="41">
        <v>74538</v>
      </c>
      <c r="G496" s="42">
        <v>34.7648715312082</v>
      </c>
      <c r="H496" s="42">
        <v>50.095771921688801</v>
      </c>
      <c r="I496" s="41">
        <v>8301284.4883964797</v>
      </c>
      <c r="J496" s="41">
        <v>2228530.3140109298</v>
      </c>
      <c r="K496" s="43">
        <v>26.845608256480851</v>
      </c>
      <c r="L496" s="41">
        <v>111801.616878709</v>
      </c>
      <c r="M496" s="41">
        <v>171878.274075717</v>
      </c>
      <c r="N496" s="41">
        <v>288282.78969830199</v>
      </c>
      <c r="O496" s="41">
        <v>215162.308970301</v>
      </c>
      <c r="P496" s="41">
        <v>321975.45176119503</v>
      </c>
      <c r="Q496" s="41">
        <v>517786.10239866702</v>
      </c>
      <c r="R496" s="42">
        <v>1.4925807531886</v>
      </c>
      <c r="S496" s="42">
        <v>2.2840019102324698</v>
      </c>
      <c r="T496" s="42">
        <v>3.81868490108012</v>
      </c>
      <c r="U496" s="42">
        <v>2.8512928589857198</v>
      </c>
      <c r="V496" s="42">
        <v>4.2416019770884699</v>
      </c>
      <c r="W496" s="44">
        <v>6.8061204638986403</v>
      </c>
    </row>
    <row r="497" spans="1:23">
      <c r="A497" s="2">
        <v>5</v>
      </c>
      <c r="B497" s="39" t="s">
        <v>2739</v>
      </c>
      <c r="C497" s="40" t="s">
        <v>2738</v>
      </c>
      <c r="D497" s="41">
        <v>2052684</v>
      </c>
      <c r="E497" s="41">
        <v>1156683</v>
      </c>
      <c r="F497" s="41">
        <v>1662572</v>
      </c>
      <c r="G497" s="42">
        <v>56.349783990131897</v>
      </c>
      <c r="H497" s="42">
        <v>80.995028947465897</v>
      </c>
      <c r="I497" s="41">
        <v>14826340.2282777</v>
      </c>
      <c r="J497" s="41">
        <v>4349110.3495355397</v>
      </c>
      <c r="K497" s="43">
        <v>29.333674275467192</v>
      </c>
      <c r="L497" s="41">
        <v>738798.87741659197</v>
      </c>
      <c r="M497" s="41">
        <v>1160439.8232056201</v>
      </c>
      <c r="N497" s="41">
        <v>1828598.3216530201</v>
      </c>
      <c r="O497" s="41">
        <v>1566985.7068136199</v>
      </c>
      <c r="P497" s="41">
        <v>2379973.5560597698</v>
      </c>
      <c r="Q497" s="41">
        <v>3624901.0262850998</v>
      </c>
      <c r="R497" s="42">
        <v>4.90754815058368</v>
      </c>
      <c r="S497" s="42">
        <v>7.7240714330740099</v>
      </c>
      <c r="T497" s="42">
        <v>12.1728119742586</v>
      </c>
      <c r="U497" s="42">
        <v>10.354607157587701</v>
      </c>
      <c r="V497" s="42">
        <v>15.7542047209428</v>
      </c>
      <c r="W497" s="44">
        <v>24.025481122166202</v>
      </c>
    </row>
    <row r="498" spans="1:23">
      <c r="A498" s="2">
        <v>5</v>
      </c>
      <c r="B498" s="39" t="s">
        <v>2737</v>
      </c>
      <c r="C498" s="40" t="s">
        <v>5355</v>
      </c>
      <c r="D498" s="41">
        <v>49610</v>
      </c>
      <c r="E498" s="41">
        <v>41771</v>
      </c>
      <c r="F498" s="41">
        <v>49254</v>
      </c>
      <c r="G498" s="42">
        <v>84.198750251965294</v>
      </c>
      <c r="H498" s="42">
        <v>99.282402741382796</v>
      </c>
      <c r="I498" s="41">
        <v>16103429.8485588</v>
      </c>
      <c r="J498" s="41">
        <v>4901559.1961499704</v>
      </c>
      <c r="K498" s="43">
        <v>30.437982729428555</v>
      </c>
      <c r="L498" s="41">
        <v>1510567.2994355999</v>
      </c>
      <c r="M498" s="41">
        <v>1909009.4499092901</v>
      </c>
      <c r="N498" s="41">
        <v>3294802.1752872402</v>
      </c>
      <c r="O498" s="41">
        <v>3316603.3154605902</v>
      </c>
      <c r="P498" s="41">
        <v>4229830.3600282203</v>
      </c>
      <c r="Q498" s="41">
        <v>6304821.5083450899</v>
      </c>
      <c r="R498" s="42">
        <v>9.37496899325782</v>
      </c>
      <c r="S498" s="42">
        <v>11.8533050575349</v>
      </c>
      <c r="T498" s="42">
        <v>20.4581218353811</v>
      </c>
      <c r="U498" s="42">
        <v>20.582671904209601</v>
      </c>
      <c r="V498" s="42">
        <v>26.2626396458482</v>
      </c>
      <c r="W498" s="44">
        <v>39.146356415440302</v>
      </c>
    </row>
    <row r="499" spans="1:23">
      <c r="A499" s="2">
        <v>5</v>
      </c>
      <c r="B499" s="39" t="s">
        <v>2735</v>
      </c>
      <c r="C499" s="40" t="s">
        <v>5356</v>
      </c>
      <c r="D499" s="41">
        <v>99141</v>
      </c>
      <c r="E499" s="41">
        <v>77746</v>
      </c>
      <c r="F499" s="41">
        <v>97423</v>
      </c>
      <c r="G499" s="42">
        <v>78.419624575100102</v>
      </c>
      <c r="H499" s="42">
        <v>98.267114513672496</v>
      </c>
      <c r="I499" s="41">
        <v>14372975.7388568</v>
      </c>
      <c r="J499" s="41">
        <v>3080916.7344590002</v>
      </c>
      <c r="K499" s="43">
        <v>21.435482745092635</v>
      </c>
      <c r="L499" s="41">
        <v>620014.01260830497</v>
      </c>
      <c r="M499" s="41">
        <v>862458.84990064695</v>
      </c>
      <c r="N499" s="41">
        <v>1463793.42870255</v>
      </c>
      <c r="O499" s="41">
        <v>1413284.39124076</v>
      </c>
      <c r="P499" s="41">
        <v>1876688.7481869301</v>
      </c>
      <c r="Q499" s="41">
        <v>3015472.1170252501</v>
      </c>
      <c r="R499" s="42">
        <v>4.3122914780151103</v>
      </c>
      <c r="S499" s="42">
        <v>5.9996876841110502</v>
      </c>
      <c r="T499" s="42">
        <v>10.182791553868499</v>
      </c>
      <c r="U499" s="42">
        <v>9.8306421374362891</v>
      </c>
      <c r="V499" s="42">
        <v>13.0568795832361</v>
      </c>
      <c r="W499" s="44">
        <v>20.979760274994302</v>
      </c>
    </row>
    <row r="500" spans="1:23">
      <c r="A500" s="2">
        <v>5</v>
      </c>
      <c r="B500" s="39" t="s">
        <v>2733</v>
      </c>
      <c r="C500" s="40" t="s">
        <v>5357</v>
      </c>
      <c r="D500" s="41">
        <v>46334</v>
      </c>
      <c r="E500" s="41">
        <v>35545</v>
      </c>
      <c r="F500" s="41">
        <v>45063</v>
      </c>
      <c r="G500" s="42">
        <v>76.714723529157894</v>
      </c>
      <c r="H500" s="42">
        <v>97.256874001812903</v>
      </c>
      <c r="I500" s="41">
        <v>15813829.7885138</v>
      </c>
      <c r="J500" s="41">
        <v>4201935.2362627899</v>
      </c>
      <c r="K500" s="43">
        <v>26.571268898536012</v>
      </c>
      <c r="L500" s="41">
        <v>724175.77491690801</v>
      </c>
      <c r="M500" s="41">
        <v>997966.532093063</v>
      </c>
      <c r="N500" s="41">
        <v>1556516.59817844</v>
      </c>
      <c r="O500" s="41">
        <v>1612677.9319074501</v>
      </c>
      <c r="P500" s="41">
        <v>2149398.3394699399</v>
      </c>
      <c r="Q500" s="41">
        <v>3231463.5011438699</v>
      </c>
      <c r="R500" s="42">
        <v>4.5737018306532198</v>
      </c>
      <c r="S500" s="42">
        <v>6.3059704318974603</v>
      </c>
      <c r="T500" s="42">
        <v>9.8355739110809495</v>
      </c>
      <c r="U500" s="42">
        <v>10.1875832245867</v>
      </c>
      <c r="V500" s="42">
        <v>13.5832333336653</v>
      </c>
      <c r="W500" s="44">
        <v>20.421151253796499</v>
      </c>
    </row>
    <row r="501" spans="1:23">
      <c r="A501" s="2">
        <v>5</v>
      </c>
      <c r="B501" s="39" t="s">
        <v>2731</v>
      </c>
      <c r="C501" s="40" t="s">
        <v>5358</v>
      </c>
      <c r="D501" s="41">
        <v>168266</v>
      </c>
      <c r="E501" s="41">
        <v>124131</v>
      </c>
      <c r="F501" s="41">
        <v>162068</v>
      </c>
      <c r="G501" s="42">
        <v>73.770696397370799</v>
      </c>
      <c r="H501" s="42">
        <v>96.316546420548406</v>
      </c>
      <c r="I501" s="41">
        <v>16212555.1127382</v>
      </c>
      <c r="J501" s="41">
        <v>4735975.7807816202</v>
      </c>
      <c r="K501" s="43">
        <v>29.211779067819887</v>
      </c>
      <c r="L501" s="41">
        <v>1664200.93008689</v>
      </c>
      <c r="M501" s="41">
        <v>2680016.9924702598</v>
      </c>
      <c r="N501" s="41">
        <v>4114573.1263059699</v>
      </c>
      <c r="O501" s="41">
        <v>3815245.88157441</v>
      </c>
      <c r="P501" s="41">
        <v>5594653.2770613199</v>
      </c>
      <c r="Q501" s="41">
        <v>8239541.6558900801</v>
      </c>
      <c r="R501" s="42">
        <v>10.2518436163468</v>
      </c>
      <c r="S501" s="42">
        <v>16.520581783942699</v>
      </c>
      <c r="T501" s="42">
        <v>25.365615569130298</v>
      </c>
      <c r="U501" s="42">
        <v>23.502220107710901</v>
      </c>
      <c r="V501" s="42">
        <v>34.488428291012198</v>
      </c>
      <c r="W501" s="44">
        <v>50.794048656327803</v>
      </c>
    </row>
    <row r="502" spans="1:23">
      <c r="A502" s="2">
        <v>5</v>
      </c>
      <c r="B502" s="39" t="s">
        <v>2729</v>
      </c>
      <c r="C502" s="40" t="s">
        <v>5359</v>
      </c>
      <c r="D502" s="41">
        <v>214810</v>
      </c>
      <c r="E502" s="41">
        <v>125817</v>
      </c>
      <c r="F502" s="41">
        <v>214365</v>
      </c>
      <c r="G502" s="42">
        <v>58.571295563521304</v>
      </c>
      <c r="H502" s="42">
        <v>99.792840184349004</v>
      </c>
      <c r="I502" s="41">
        <v>13686872.7751827</v>
      </c>
      <c r="J502" s="41">
        <v>5530109.0007960498</v>
      </c>
      <c r="K502" s="43">
        <v>40.404474357527086</v>
      </c>
      <c r="L502" s="41">
        <v>1424128.5602532499</v>
      </c>
      <c r="M502" s="41">
        <v>2534518.7964200899</v>
      </c>
      <c r="N502" s="41">
        <v>3852251.8067454998</v>
      </c>
      <c r="O502" s="41">
        <v>2393609.8738466599</v>
      </c>
      <c r="P502" s="41">
        <v>4173793.3224989502</v>
      </c>
      <c r="Q502" s="41">
        <v>6345392.6444485802</v>
      </c>
      <c r="R502" s="42">
        <v>10.4139788831089</v>
      </c>
      <c r="S502" s="42">
        <v>18.532654184743802</v>
      </c>
      <c r="T502" s="42">
        <v>28.166043496097501</v>
      </c>
      <c r="U502" s="42">
        <v>17.502295233920499</v>
      </c>
      <c r="V502" s="42">
        <v>30.507713347092398</v>
      </c>
      <c r="W502" s="44">
        <v>46.379108719030498</v>
      </c>
    </row>
    <row r="503" spans="1:23">
      <c r="A503" s="2">
        <v>5</v>
      </c>
      <c r="B503" s="39" t="s">
        <v>2727</v>
      </c>
      <c r="C503" s="40" t="s">
        <v>5360</v>
      </c>
      <c r="D503" s="41">
        <v>53286</v>
      </c>
      <c r="E503" s="41">
        <v>39218</v>
      </c>
      <c r="F503" s="41">
        <v>49406</v>
      </c>
      <c r="G503" s="42">
        <v>73.599069173891806</v>
      </c>
      <c r="H503" s="42">
        <v>92.718537702210696</v>
      </c>
      <c r="I503" s="41">
        <v>16122759.4925684</v>
      </c>
      <c r="J503" s="41">
        <v>4119144.8761400701</v>
      </c>
      <c r="K503" s="43">
        <v>25.548634388788983</v>
      </c>
      <c r="L503" s="41">
        <v>1142868.18119206</v>
      </c>
      <c r="M503" s="41">
        <v>1494242.5578576</v>
      </c>
      <c r="N503" s="41">
        <v>2325182.2577787801</v>
      </c>
      <c r="O503" s="41">
        <v>2686117.75798521</v>
      </c>
      <c r="P503" s="41">
        <v>3674291.3983973302</v>
      </c>
      <c r="Q503" s="41">
        <v>5520209.2341703298</v>
      </c>
      <c r="R503" s="42">
        <v>7.0904306443173697</v>
      </c>
      <c r="S503" s="42">
        <v>9.2728398612571095</v>
      </c>
      <c r="T503" s="42">
        <v>14.429460302854199</v>
      </c>
      <c r="U503" s="42">
        <v>16.667895177523299</v>
      </c>
      <c r="V503" s="42">
        <v>22.803448294386801</v>
      </c>
      <c r="W503" s="44">
        <v>34.259057452049198</v>
      </c>
    </row>
    <row r="504" spans="1:23">
      <c r="A504" s="2">
        <v>5</v>
      </c>
      <c r="B504" s="39" t="s">
        <v>2725</v>
      </c>
      <c r="C504" s="40" t="s">
        <v>5361</v>
      </c>
      <c r="D504" s="41">
        <v>38950</v>
      </c>
      <c r="E504" s="41">
        <v>12459</v>
      </c>
      <c r="F504" s="41">
        <v>33459</v>
      </c>
      <c r="G504" s="42">
        <v>31.987163029525</v>
      </c>
      <c r="H504" s="42">
        <v>85.902439024390205</v>
      </c>
      <c r="I504" s="41">
        <v>12796213.2291913</v>
      </c>
      <c r="J504" s="41">
        <v>2614681.5156354299</v>
      </c>
      <c r="K504" s="43">
        <v>20.433244341933129</v>
      </c>
      <c r="L504" s="41">
        <v>46949.798279846</v>
      </c>
      <c r="M504" s="41">
        <v>130570.488138639</v>
      </c>
      <c r="N504" s="41">
        <v>207807.31242618701</v>
      </c>
      <c r="O504" s="41">
        <v>134486.508369705</v>
      </c>
      <c r="P504" s="41">
        <v>367762.86128369701</v>
      </c>
      <c r="Q504" s="41">
        <v>574843.98600770195</v>
      </c>
      <c r="R504" s="42">
        <v>0.36713211237902699</v>
      </c>
      <c r="S504" s="42">
        <v>1.0206488968087399</v>
      </c>
      <c r="T504" s="42">
        <v>1.6244510914995201</v>
      </c>
      <c r="U504" s="42">
        <v>1.0516406398586</v>
      </c>
      <c r="V504" s="42">
        <v>2.8749121333077401</v>
      </c>
      <c r="W504" s="44">
        <v>4.4936684474678303</v>
      </c>
    </row>
    <row r="505" spans="1:23">
      <c r="A505" s="2">
        <v>5</v>
      </c>
      <c r="B505" s="39" t="s">
        <v>2723</v>
      </c>
      <c r="C505" s="40" t="s">
        <v>5362</v>
      </c>
      <c r="D505" s="41">
        <v>50701</v>
      </c>
      <c r="E505" s="41">
        <v>40698</v>
      </c>
      <c r="F505" s="41">
        <v>49955</v>
      </c>
      <c r="G505" s="42">
        <v>80.270606102443693</v>
      </c>
      <c r="H505" s="42">
        <v>98.528628626654296</v>
      </c>
      <c r="I505" s="41">
        <v>16373478.6739709</v>
      </c>
      <c r="J505" s="41">
        <v>4487991.93264433</v>
      </c>
      <c r="K505" s="43">
        <v>27.410130870838952</v>
      </c>
      <c r="L505" s="41">
        <v>1311513.9507899301</v>
      </c>
      <c r="M505" s="41">
        <v>1659217.4466973001</v>
      </c>
      <c r="N505" s="41">
        <v>2433013.9219739302</v>
      </c>
      <c r="O505" s="41">
        <v>2656441.0588548598</v>
      </c>
      <c r="P505" s="41">
        <v>3383228.24322992</v>
      </c>
      <c r="Q505" s="41">
        <v>5227295.9885012098</v>
      </c>
      <c r="R505" s="42">
        <v>8.0107593680028497</v>
      </c>
      <c r="S505" s="42">
        <v>10.133704673883001</v>
      </c>
      <c r="T505" s="42">
        <v>14.8596924375786</v>
      </c>
      <c r="U505" s="42">
        <v>16.2255914327386</v>
      </c>
      <c r="V505" s="42">
        <v>20.663275706485798</v>
      </c>
      <c r="W505" s="44">
        <v>31.9259903367711</v>
      </c>
    </row>
    <row r="506" spans="1:23">
      <c r="A506" s="2">
        <v>5</v>
      </c>
      <c r="B506" s="39" t="s">
        <v>2721</v>
      </c>
      <c r="C506" s="40" t="s">
        <v>5363</v>
      </c>
      <c r="D506" s="41">
        <v>83188</v>
      </c>
      <c r="E506" s="41">
        <v>46653</v>
      </c>
      <c r="F506" s="41">
        <v>76556</v>
      </c>
      <c r="G506" s="42">
        <v>56.081405972015197</v>
      </c>
      <c r="H506" s="42">
        <v>92.027696302351302</v>
      </c>
      <c r="I506" s="41">
        <v>15338646.5913954</v>
      </c>
      <c r="J506" s="41">
        <v>5506403.2531494899</v>
      </c>
      <c r="K506" s="43">
        <v>35.898885995837766</v>
      </c>
      <c r="L506" s="41">
        <v>1118692.3532841301</v>
      </c>
      <c r="M506" s="41">
        <v>1806025.9227412599</v>
      </c>
      <c r="N506" s="41">
        <v>2992149.38501947</v>
      </c>
      <c r="O506" s="41">
        <v>2032750.91560081</v>
      </c>
      <c r="P506" s="41">
        <v>3331626.6747848201</v>
      </c>
      <c r="Q506" s="41">
        <v>4933396.1553349001</v>
      </c>
      <c r="R506" s="42">
        <v>7.2873305605250103</v>
      </c>
      <c r="S506" s="42">
        <v>11.7638777066997</v>
      </c>
      <c r="T506" s="42">
        <v>19.489446691381598</v>
      </c>
      <c r="U506" s="42">
        <v>13.2412799106569</v>
      </c>
      <c r="V506" s="42">
        <v>21.695097843185302</v>
      </c>
      <c r="W506" s="44">
        <v>32.125813314560702</v>
      </c>
    </row>
    <row r="507" spans="1:23">
      <c r="A507" s="2">
        <v>5</v>
      </c>
      <c r="B507" s="39" t="s">
        <v>2719</v>
      </c>
      <c r="C507" s="40" t="s">
        <v>5364</v>
      </c>
      <c r="D507" s="41">
        <v>34243</v>
      </c>
      <c r="E507" s="41">
        <v>17003</v>
      </c>
      <c r="F507" s="41">
        <v>29918</v>
      </c>
      <c r="G507" s="42">
        <v>49.653943871740204</v>
      </c>
      <c r="H507" s="42">
        <v>87.369681394737597</v>
      </c>
      <c r="I507" s="41">
        <v>11778060.8374558</v>
      </c>
      <c r="J507" s="41">
        <v>2304081.5559092402</v>
      </c>
      <c r="K507" s="43">
        <v>19.562486454323231</v>
      </c>
      <c r="L507" s="41">
        <v>120317.91980842801</v>
      </c>
      <c r="M507" s="41">
        <v>236780.523990305</v>
      </c>
      <c r="N507" s="41">
        <v>391767.68376018503</v>
      </c>
      <c r="O507" s="41">
        <v>290078.968577519</v>
      </c>
      <c r="P507" s="41">
        <v>525967.53733609803</v>
      </c>
      <c r="Q507" s="41">
        <v>845661.97351283499</v>
      </c>
      <c r="R507" s="42">
        <v>1.0238314197298199</v>
      </c>
      <c r="S507" s="42">
        <v>2.0117758689283098</v>
      </c>
      <c r="T507" s="42">
        <v>3.3286272130624299</v>
      </c>
      <c r="U507" s="42">
        <v>2.4681911154422802</v>
      </c>
      <c r="V507" s="42">
        <v>4.4674741324643303</v>
      </c>
      <c r="W507" s="44">
        <v>7.1828487821862801</v>
      </c>
    </row>
    <row r="508" spans="1:23">
      <c r="A508" s="2">
        <v>5</v>
      </c>
      <c r="B508" s="39" t="s">
        <v>2717</v>
      </c>
      <c r="C508" s="40" t="s">
        <v>2716</v>
      </c>
      <c r="D508" s="41">
        <v>128786</v>
      </c>
      <c r="E508" s="41">
        <v>66558</v>
      </c>
      <c r="F508" s="41">
        <v>87173</v>
      </c>
      <c r="G508" s="42">
        <v>51.681083347568801</v>
      </c>
      <c r="H508" s="42">
        <v>67.688258040470203</v>
      </c>
      <c r="I508" s="41">
        <v>14336876.931809399</v>
      </c>
      <c r="J508" s="41">
        <v>5328422.7843942698</v>
      </c>
      <c r="K508" s="43">
        <v>37.165854249414906</v>
      </c>
      <c r="L508" s="41">
        <v>403146.862477288</v>
      </c>
      <c r="M508" s="41">
        <v>564978.85055052605</v>
      </c>
      <c r="N508" s="41">
        <v>1019461.65141397</v>
      </c>
      <c r="O508" s="41">
        <v>974501.291809669</v>
      </c>
      <c r="P508" s="41">
        <v>1343736.6741416</v>
      </c>
      <c r="Q508" s="41">
        <v>2166634.37255602</v>
      </c>
      <c r="R508" s="42">
        <v>2.7991453798986901</v>
      </c>
      <c r="S508" s="42">
        <v>3.9183213718137502</v>
      </c>
      <c r="T508" s="42">
        <v>7.0750546808602799</v>
      </c>
      <c r="U508" s="42">
        <v>6.7771435053583904</v>
      </c>
      <c r="V508" s="42">
        <v>9.3290644882285196</v>
      </c>
      <c r="W508" s="44">
        <v>15.0501755784252</v>
      </c>
    </row>
    <row r="509" spans="1:23">
      <c r="A509" s="2">
        <v>5</v>
      </c>
      <c r="B509" s="39" t="s">
        <v>2715</v>
      </c>
      <c r="C509" s="40" t="s">
        <v>2714</v>
      </c>
      <c r="D509" s="41">
        <v>133162</v>
      </c>
      <c r="E509" s="41">
        <v>75137</v>
      </c>
      <c r="F509" s="41">
        <v>113846</v>
      </c>
      <c r="G509" s="42">
        <v>56.425256454544098</v>
      </c>
      <c r="H509" s="42">
        <v>85.494360252925006</v>
      </c>
      <c r="I509" s="41">
        <v>15959967.7322434</v>
      </c>
      <c r="J509" s="41">
        <v>4412407.2581817601</v>
      </c>
      <c r="K509" s="43">
        <v>27.646717914520082</v>
      </c>
      <c r="L509" s="41">
        <v>441620.91312837001</v>
      </c>
      <c r="M509" s="41">
        <v>738895.39012631204</v>
      </c>
      <c r="N509" s="41">
        <v>1209280.63394963</v>
      </c>
      <c r="O509" s="41">
        <v>1095757.00054069</v>
      </c>
      <c r="P509" s="41">
        <v>1817214.3187621101</v>
      </c>
      <c r="Q509" s="41">
        <v>2844638.24960574</v>
      </c>
      <c r="R509" s="42">
        <v>2.75446378171995</v>
      </c>
      <c r="S509" s="42">
        <v>4.6031056484275998</v>
      </c>
      <c r="T509" s="42">
        <v>7.5355373551610203</v>
      </c>
      <c r="U509" s="42">
        <v>6.8434678354946898</v>
      </c>
      <c r="V509" s="42">
        <v>11.3317971518404</v>
      </c>
      <c r="W509" s="44">
        <v>17.742621303145398</v>
      </c>
    </row>
    <row r="510" spans="1:23">
      <c r="A510" s="2">
        <v>5</v>
      </c>
      <c r="B510" s="39" t="s">
        <v>2713</v>
      </c>
      <c r="C510" s="40" t="s">
        <v>2712</v>
      </c>
      <c r="D510" s="41">
        <v>75068</v>
      </c>
      <c r="E510" s="41">
        <v>29304</v>
      </c>
      <c r="F510" s="41">
        <v>45960</v>
      </c>
      <c r="G510" s="42">
        <v>39.036606809825798</v>
      </c>
      <c r="H510" s="42">
        <v>61.224489795918402</v>
      </c>
      <c r="I510" s="41">
        <v>14515390.3186311</v>
      </c>
      <c r="J510" s="41">
        <v>4110133.8902328601</v>
      </c>
      <c r="K510" s="43">
        <v>28.315696650315591</v>
      </c>
      <c r="L510" s="41">
        <v>93127.928344967193</v>
      </c>
      <c r="M510" s="41">
        <v>151215.05954601199</v>
      </c>
      <c r="N510" s="41">
        <v>253150.09970959701</v>
      </c>
      <c r="O510" s="41">
        <v>301620.85004262801</v>
      </c>
      <c r="P510" s="41">
        <v>501716.88367879798</v>
      </c>
      <c r="Q510" s="41">
        <v>875314.82883518899</v>
      </c>
      <c r="R510" s="42">
        <v>0.63807260781886199</v>
      </c>
      <c r="S510" s="42">
        <v>1.03617366668954</v>
      </c>
      <c r="T510" s="42">
        <v>1.73244702232273</v>
      </c>
      <c r="U510" s="42">
        <v>2.0833415354454399</v>
      </c>
      <c r="V510" s="42">
        <v>3.4562541477381798</v>
      </c>
      <c r="W510" s="44">
        <v>6.0369502225730001</v>
      </c>
    </row>
    <row r="511" spans="1:23">
      <c r="A511" s="2">
        <v>5</v>
      </c>
      <c r="B511" s="39" t="s">
        <v>2711</v>
      </c>
      <c r="C511" s="40" t="s">
        <v>2710</v>
      </c>
      <c r="D511" s="41">
        <v>126922</v>
      </c>
      <c r="E511" s="41">
        <v>93705</v>
      </c>
      <c r="F511" s="41">
        <v>111007</v>
      </c>
      <c r="G511" s="42">
        <v>73.828808244433603</v>
      </c>
      <c r="H511" s="42">
        <v>87.460802697719899</v>
      </c>
      <c r="I511" s="41">
        <v>15773884.865114</v>
      </c>
      <c r="J511" s="41">
        <v>4286214.1393611804</v>
      </c>
      <c r="K511" s="43">
        <v>27.172850417088444</v>
      </c>
      <c r="L511" s="41">
        <v>876570.95852570899</v>
      </c>
      <c r="M511" s="41">
        <v>1128295.54591009</v>
      </c>
      <c r="N511" s="41">
        <v>1636569.5163565001</v>
      </c>
      <c r="O511" s="41">
        <v>1681454.7961503901</v>
      </c>
      <c r="P511" s="41">
        <v>2115623.7436693399</v>
      </c>
      <c r="Q511" s="41">
        <v>3233262.90343676</v>
      </c>
      <c r="R511" s="42">
        <v>5.5706836345622399</v>
      </c>
      <c r="S511" s="42">
        <v>7.1639537543483902</v>
      </c>
      <c r="T511" s="42">
        <v>10.3977055058494</v>
      </c>
      <c r="U511" s="42">
        <v>10.6957052022704</v>
      </c>
      <c r="V511" s="42">
        <v>13.4401112448943</v>
      </c>
      <c r="W511" s="44">
        <v>20.552407783212001</v>
      </c>
    </row>
    <row r="512" spans="1:23">
      <c r="A512" s="2">
        <v>5</v>
      </c>
      <c r="B512" s="39" t="s">
        <v>2709</v>
      </c>
      <c r="C512" s="40" t="s">
        <v>2708</v>
      </c>
      <c r="D512" s="41">
        <v>105718</v>
      </c>
      <c r="E512" s="41">
        <v>45342</v>
      </c>
      <c r="F512" s="41">
        <v>73587</v>
      </c>
      <c r="G512" s="42">
        <v>42.889574150097403</v>
      </c>
      <c r="H512" s="42">
        <v>69.606878677235699</v>
      </c>
      <c r="I512" s="41">
        <v>13944233.03795</v>
      </c>
      <c r="J512" s="41">
        <v>2864976.1965512</v>
      </c>
      <c r="K512" s="43">
        <v>20.545957520603743</v>
      </c>
      <c r="L512" s="41">
        <v>184505.869501882</v>
      </c>
      <c r="M512" s="41">
        <v>327670.65602830198</v>
      </c>
      <c r="N512" s="41">
        <v>525984.11414328695</v>
      </c>
      <c r="O512" s="41">
        <v>511863.02605043602</v>
      </c>
      <c r="P512" s="41">
        <v>859812.22730282403</v>
      </c>
      <c r="Q512" s="41">
        <v>1400631.13917214</v>
      </c>
      <c r="R512" s="42">
        <v>1.33304299988248</v>
      </c>
      <c r="S512" s="42">
        <v>2.3773965764141698</v>
      </c>
      <c r="T512" s="42">
        <v>3.8084205663799202</v>
      </c>
      <c r="U512" s="42">
        <v>3.6610528665156701</v>
      </c>
      <c r="V512" s="42">
        <v>6.1669243925918504</v>
      </c>
      <c r="W512" s="44">
        <v>10.0526151992383</v>
      </c>
    </row>
    <row r="513" spans="1:23">
      <c r="A513" s="2">
        <v>5</v>
      </c>
      <c r="B513" s="39" t="s">
        <v>2707</v>
      </c>
      <c r="C513" s="40" t="s">
        <v>2706</v>
      </c>
      <c r="D513" s="41">
        <v>70431</v>
      </c>
      <c r="E513" s="41">
        <v>19236</v>
      </c>
      <c r="F513" s="41">
        <v>29361</v>
      </c>
      <c r="G513" s="42">
        <v>27.311837117178499</v>
      </c>
      <c r="H513" s="42">
        <v>41.687609149380201</v>
      </c>
      <c r="I513" s="41">
        <v>13192186.6080845</v>
      </c>
      <c r="J513" s="41">
        <v>2396239.7438627901</v>
      </c>
      <c r="K513" s="43">
        <v>18.164083142928821</v>
      </c>
      <c r="L513" s="41">
        <v>30821.633953798799</v>
      </c>
      <c r="M513" s="41">
        <v>49710.037043347402</v>
      </c>
      <c r="N513" s="41">
        <v>73101.357598216695</v>
      </c>
      <c r="O513" s="41">
        <v>91534.486561315294</v>
      </c>
      <c r="P513" s="41">
        <v>161239.87724155601</v>
      </c>
      <c r="Q513" s="41">
        <v>271925.80013062397</v>
      </c>
      <c r="R513" s="42">
        <v>0.226947822594396</v>
      </c>
      <c r="S513" s="42">
        <v>0.36657576670192399</v>
      </c>
      <c r="T513" s="42">
        <v>0.53930689758968298</v>
      </c>
      <c r="U513" s="42">
        <v>0.67268635204536398</v>
      </c>
      <c r="V513" s="42">
        <v>1.1888085830799</v>
      </c>
      <c r="W513" s="44">
        <v>2.0041891029246699</v>
      </c>
    </row>
    <row r="514" spans="1:23">
      <c r="A514" s="2">
        <v>5</v>
      </c>
      <c r="B514" s="39" t="s">
        <v>2705</v>
      </c>
      <c r="C514" s="40" t="s">
        <v>2704</v>
      </c>
      <c r="D514" s="41">
        <v>111814</v>
      </c>
      <c r="E514" s="41">
        <v>43407</v>
      </c>
      <c r="F514" s="41">
        <v>70589</v>
      </c>
      <c r="G514" s="42">
        <v>38.820720124492503</v>
      </c>
      <c r="H514" s="42">
        <v>63.1307349705761</v>
      </c>
      <c r="I514" s="41">
        <v>15512290.597152401</v>
      </c>
      <c r="J514" s="41">
        <v>4081040.7484393702</v>
      </c>
      <c r="K514" s="43">
        <v>26.308434095403864</v>
      </c>
      <c r="L514" s="41">
        <v>200098.872198472</v>
      </c>
      <c r="M514" s="41">
        <v>379976.38116872701</v>
      </c>
      <c r="N514" s="41">
        <v>589635.22470352601</v>
      </c>
      <c r="O514" s="41">
        <v>576096.19586992695</v>
      </c>
      <c r="P514" s="41">
        <v>1026504.73232332</v>
      </c>
      <c r="Q514" s="41">
        <v>1546251.99436564</v>
      </c>
      <c r="R514" s="42">
        <v>1.2777815973140501</v>
      </c>
      <c r="S514" s="42">
        <v>2.4242489369085298</v>
      </c>
      <c r="T514" s="42">
        <v>3.76164022848076</v>
      </c>
      <c r="U514" s="42">
        <v>3.7117594081917602</v>
      </c>
      <c r="V514" s="42">
        <v>6.5925964329534201</v>
      </c>
      <c r="W514" s="44">
        <v>9.9406733598644994</v>
      </c>
    </row>
    <row r="515" spans="1:23">
      <c r="A515" s="2">
        <v>5</v>
      </c>
      <c r="B515" s="39" t="s">
        <v>2703</v>
      </c>
      <c r="C515" s="40" t="s">
        <v>2702</v>
      </c>
      <c r="D515" s="41">
        <v>154530</v>
      </c>
      <c r="E515" s="41">
        <v>56965</v>
      </c>
      <c r="F515" s="41">
        <v>111513</v>
      </c>
      <c r="G515" s="42">
        <v>36.863392221575097</v>
      </c>
      <c r="H515" s="42">
        <v>72.162686856920999</v>
      </c>
      <c r="I515" s="41">
        <v>16210643.3784055</v>
      </c>
      <c r="J515" s="41">
        <v>4548550.7948424304</v>
      </c>
      <c r="K515" s="43">
        <v>28.059039290825677</v>
      </c>
      <c r="L515" s="41">
        <v>565039.34828188701</v>
      </c>
      <c r="M515" s="41">
        <v>1207084.7458810599</v>
      </c>
      <c r="N515" s="41">
        <v>1942269.8866045401</v>
      </c>
      <c r="O515" s="41">
        <v>1383121.10912444</v>
      </c>
      <c r="P515" s="41">
        <v>2811834.3435773002</v>
      </c>
      <c r="Q515" s="41">
        <v>4207404.3210509298</v>
      </c>
      <c r="R515" s="42">
        <v>3.4840184842514699</v>
      </c>
      <c r="S515" s="42">
        <v>7.4444099291131902</v>
      </c>
      <c r="T515" s="42">
        <v>11.982192853072799</v>
      </c>
      <c r="U515" s="42">
        <v>8.5238570001715193</v>
      </c>
      <c r="V515" s="42">
        <v>17.3356148511382</v>
      </c>
      <c r="W515" s="44">
        <v>25.941764946872699</v>
      </c>
    </row>
    <row r="516" spans="1:23">
      <c r="A516" s="2">
        <v>5</v>
      </c>
      <c r="B516" s="39" t="s">
        <v>2701</v>
      </c>
      <c r="C516" s="40" t="s">
        <v>2700</v>
      </c>
      <c r="D516" s="41">
        <v>210591</v>
      </c>
      <c r="E516" s="41">
        <v>135937</v>
      </c>
      <c r="F516" s="41">
        <v>165056</v>
      </c>
      <c r="G516" s="42">
        <v>64.550241938164504</v>
      </c>
      <c r="H516" s="42">
        <v>78.377518507438594</v>
      </c>
      <c r="I516" s="41">
        <v>14056044.743593</v>
      </c>
      <c r="J516" s="41">
        <v>5143299.1565309102</v>
      </c>
      <c r="K516" s="43">
        <v>36.591368698334001</v>
      </c>
      <c r="L516" s="41">
        <v>800315.16645060806</v>
      </c>
      <c r="M516" s="41">
        <v>1094563.15292676</v>
      </c>
      <c r="N516" s="41">
        <v>1773815.7820419699</v>
      </c>
      <c r="O516" s="41">
        <v>1694860.78645336</v>
      </c>
      <c r="P516" s="41">
        <v>2256984.56879924</v>
      </c>
      <c r="Q516" s="41">
        <v>3515494.4512823401</v>
      </c>
      <c r="R516" s="42">
        <v>5.7270693713087102</v>
      </c>
      <c r="S516" s="42">
        <v>7.8195359632226102</v>
      </c>
      <c r="T516" s="42">
        <v>12.667712425471001</v>
      </c>
      <c r="U516" s="42">
        <v>12.1093396392226</v>
      </c>
      <c r="V516" s="42">
        <v>16.096576425641601</v>
      </c>
      <c r="W516" s="44">
        <v>25.0593637647668</v>
      </c>
    </row>
    <row r="517" spans="1:23">
      <c r="A517" s="2">
        <v>5</v>
      </c>
      <c r="B517" s="39" t="s">
        <v>2699</v>
      </c>
      <c r="C517" s="40" t="s">
        <v>2698</v>
      </c>
      <c r="D517" s="41">
        <v>97133</v>
      </c>
      <c r="E517" s="41">
        <v>30051</v>
      </c>
      <c r="F517" s="41">
        <v>47013</v>
      </c>
      <c r="G517" s="42">
        <v>30.937992237447599</v>
      </c>
      <c r="H517" s="42">
        <v>48.400646536192603</v>
      </c>
      <c r="I517" s="41">
        <v>13135644.9305488</v>
      </c>
      <c r="J517" s="41">
        <v>2811000.4437008998</v>
      </c>
      <c r="K517" s="43">
        <v>21.399790102148092</v>
      </c>
      <c r="L517" s="41">
        <v>54871.764220192897</v>
      </c>
      <c r="M517" s="41">
        <v>98983.338782905907</v>
      </c>
      <c r="N517" s="41">
        <v>163705.160069184</v>
      </c>
      <c r="O517" s="41">
        <v>162814.94764910001</v>
      </c>
      <c r="P517" s="41">
        <v>278063.34697785502</v>
      </c>
      <c r="Q517" s="41">
        <v>456766.40793551097</v>
      </c>
      <c r="R517" s="42">
        <v>0.42245616746866099</v>
      </c>
      <c r="S517" s="42">
        <v>0.76259781332977805</v>
      </c>
      <c r="T517" s="42">
        <v>1.26135854744191</v>
      </c>
      <c r="U517" s="42">
        <v>1.23660165644353</v>
      </c>
      <c r="V517" s="42">
        <v>2.1145198276751</v>
      </c>
      <c r="W517" s="44">
        <v>3.4709209402894201</v>
      </c>
    </row>
    <row r="518" spans="1:23">
      <c r="A518" s="2">
        <v>5</v>
      </c>
      <c r="B518" s="39" t="s">
        <v>2697</v>
      </c>
      <c r="C518" s="40" t="s">
        <v>2695</v>
      </c>
      <c r="D518" s="41">
        <v>993906</v>
      </c>
      <c r="E518" s="41">
        <v>453489</v>
      </c>
      <c r="F518" s="41">
        <v>679329</v>
      </c>
      <c r="G518" s="42">
        <v>45.626950637183</v>
      </c>
      <c r="H518" s="42">
        <v>68.349421373852294</v>
      </c>
      <c r="I518" s="41">
        <v>9509143.3960686401</v>
      </c>
      <c r="J518" s="41">
        <v>2409542.5138825998</v>
      </c>
      <c r="K518" s="43">
        <v>25.339217356620953</v>
      </c>
      <c r="L518" s="41">
        <v>238303.21492072701</v>
      </c>
      <c r="M518" s="41">
        <v>374044.90883343102</v>
      </c>
      <c r="N518" s="41">
        <v>595427.891699014</v>
      </c>
      <c r="O518" s="41">
        <v>361212.07956486801</v>
      </c>
      <c r="P518" s="41">
        <v>565101.386054617</v>
      </c>
      <c r="Q518" s="41">
        <v>920461.03599636198</v>
      </c>
      <c r="R518" s="42">
        <v>2.5163182113322402</v>
      </c>
      <c r="S518" s="42">
        <v>3.9698865485072101</v>
      </c>
      <c r="T518" s="42">
        <v>6.3232242148952604</v>
      </c>
      <c r="U518" s="42">
        <v>3.7946633872791198</v>
      </c>
      <c r="V518" s="42">
        <v>5.9483929272648801</v>
      </c>
      <c r="W518" s="44">
        <v>9.6774828647329496</v>
      </c>
    </row>
    <row r="519" spans="1:23">
      <c r="A519" s="2">
        <v>5</v>
      </c>
      <c r="B519" s="39" t="s">
        <v>2696</v>
      </c>
      <c r="C519" s="40" t="s">
        <v>2695</v>
      </c>
      <c r="D519" s="41">
        <v>993906</v>
      </c>
      <c r="E519" s="41">
        <v>453489</v>
      </c>
      <c r="F519" s="41">
        <v>679329</v>
      </c>
      <c r="G519" s="42">
        <v>45.626950637183</v>
      </c>
      <c r="H519" s="42">
        <v>68.349421373852294</v>
      </c>
      <c r="I519" s="41">
        <v>9509143.3960686401</v>
      </c>
      <c r="J519" s="41">
        <v>2409542.5138825998</v>
      </c>
      <c r="K519" s="43">
        <v>25.339217356620953</v>
      </c>
      <c r="L519" s="41">
        <v>238303.21492072701</v>
      </c>
      <c r="M519" s="41">
        <v>374044.90883343102</v>
      </c>
      <c r="N519" s="41">
        <v>595427.891699014</v>
      </c>
      <c r="O519" s="41">
        <v>361212.07956486801</v>
      </c>
      <c r="P519" s="41">
        <v>565101.386054617</v>
      </c>
      <c r="Q519" s="41">
        <v>920461.03599636198</v>
      </c>
      <c r="R519" s="42">
        <v>2.5163182113322402</v>
      </c>
      <c r="S519" s="42">
        <v>3.9698865485072101</v>
      </c>
      <c r="T519" s="42">
        <v>6.3232242148952604</v>
      </c>
      <c r="U519" s="42">
        <v>3.7946633872791198</v>
      </c>
      <c r="V519" s="42">
        <v>5.9483929272648801</v>
      </c>
      <c r="W519" s="44">
        <v>9.6774828647329496</v>
      </c>
    </row>
    <row r="520" spans="1:23">
      <c r="A520" s="2">
        <v>5</v>
      </c>
      <c r="B520" s="39" t="s">
        <v>2694</v>
      </c>
      <c r="C520" s="40" t="s">
        <v>2693</v>
      </c>
      <c r="D520" s="41">
        <v>327583</v>
      </c>
      <c r="E520" s="41">
        <v>190307</v>
      </c>
      <c r="F520" s="41">
        <v>247202</v>
      </c>
      <c r="G520" s="42">
        <v>58.094284501943001</v>
      </c>
      <c r="H520" s="42">
        <v>75.462401895092199</v>
      </c>
      <c r="I520" s="41">
        <v>9400091.9464593697</v>
      </c>
      <c r="J520" s="41">
        <v>2267838.5050781001</v>
      </c>
      <c r="K520" s="43">
        <v>24.125705556872795</v>
      </c>
      <c r="L520" s="41">
        <v>336534.12039391499</v>
      </c>
      <c r="M520" s="41">
        <v>470556.307842593</v>
      </c>
      <c r="N520" s="41">
        <v>761837.54743683303</v>
      </c>
      <c r="O520" s="41">
        <v>482453.21733118</v>
      </c>
      <c r="P520" s="41">
        <v>676545.90873458004</v>
      </c>
      <c r="Q520" s="41">
        <v>1125429.8512895999</v>
      </c>
      <c r="R520" s="42">
        <v>3.5326689202173198</v>
      </c>
      <c r="S520" s="42">
        <v>4.9795183534230398</v>
      </c>
      <c r="T520" s="42">
        <v>8.0646671988281202</v>
      </c>
      <c r="U520" s="42">
        <v>5.0692015150853598</v>
      </c>
      <c r="V520" s="42">
        <v>7.1608493233129096</v>
      </c>
      <c r="W520" s="44">
        <v>11.9135222426679</v>
      </c>
    </row>
    <row r="521" spans="1:23">
      <c r="A521" s="2">
        <v>5</v>
      </c>
      <c r="B521" s="39" t="s">
        <v>2692</v>
      </c>
      <c r="C521" s="40" t="s">
        <v>2691</v>
      </c>
      <c r="D521" s="41">
        <v>104828</v>
      </c>
      <c r="E521" s="41">
        <v>31649</v>
      </c>
      <c r="F521" s="41">
        <v>42600</v>
      </c>
      <c r="G521" s="42">
        <v>30.191361086732599</v>
      </c>
      <c r="H521" s="42">
        <v>40.637997481588897</v>
      </c>
      <c r="I521" s="41">
        <v>7161207.2027130201</v>
      </c>
      <c r="J521" s="41">
        <v>2863451.3055195198</v>
      </c>
      <c r="K521" s="43">
        <v>39.985594948777667</v>
      </c>
      <c r="L521" s="41">
        <v>125422.7479681</v>
      </c>
      <c r="M521" s="41">
        <v>173703.96975044801</v>
      </c>
      <c r="N521" s="41">
        <v>269905.37911626702</v>
      </c>
      <c r="O521" s="41">
        <v>191651.52697752501</v>
      </c>
      <c r="P521" s="41">
        <v>269143.86308047501</v>
      </c>
      <c r="Q521" s="41">
        <v>431847.035563018</v>
      </c>
      <c r="R521" s="42">
        <v>1.91373093585206</v>
      </c>
      <c r="S521" s="42">
        <v>2.6463562719715199</v>
      </c>
      <c r="T521" s="42">
        <v>4.1114488130539</v>
      </c>
      <c r="U521" s="42">
        <v>2.92431180184946</v>
      </c>
      <c r="V521" s="42">
        <v>4.1014308128640602</v>
      </c>
      <c r="W521" s="44">
        <v>6.5845047141908299</v>
      </c>
    </row>
    <row r="522" spans="1:23">
      <c r="A522" s="2">
        <v>5</v>
      </c>
      <c r="B522" s="39" t="s">
        <v>2690</v>
      </c>
      <c r="C522" s="40" t="s">
        <v>2689</v>
      </c>
      <c r="D522" s="41">
        <v>134994</v>
      </c>
      <c r="E522" s="41">
        <v>76054</v>
      </c>
      <c r="F522" s="41">
        <v>119462</v>
      </c>
      <c r="G522" s="42">
        <v>56.338800242973797</v>
      </c>
      <c r="H522" s="42">
        <v>88.494303450523702</v>
      </c>
      <c r="I522" s="41">
        <v>10979484.5711069</v>
      </c>
      <c r="J522" s="41">
        <v>2244625.1397691802</v>
      </c>
      <c r="K522" s="43">
        <v>20.443811594544531</v>
      </c>
      <c r="L522" s="41">
        <v>276275.04991332901</v>
      </c>
      <c r="M522" s="41">
        <v>462262.50662251702</v>
      </c>
      <c r="N522" s="41">
        <v>727616.85724550695</v>
      </c>
      <c r="O522" s="41">
        <v>401934.51901565999</v>
      </c>
      <c r="P522" s="41">
        <v>668048.76615257002</v>
      </c>
      <c r="Q522" s="41">
        <v>1066688.50666696</v>
      </c>
      <c r="R522" s="42">
        <v>2.5181953531811101</v>
      </c>
      <c r="S522" s="42">
        <v>4.1996490519304297</v>
      </c>
      <c r="T522" s="42">
        <v>6.6104868438662603</v>
      </c>
      <c r="U522" s="42">
        <v>3.6619127556443698</v>
      </c>
      <c r="V522" s="42">
        <v>6.0662437461950498</v>
      </c>
      <c r="W522" s="44">
        <v>9.6842329557680795</v>
      </c>
    </row>
    <row r="523" spans="1:23">
      <c r="A523" s="2">
        <v>5</v>
      </c>
      <c r="B523" s="39" t="s">
        <v>2688</v>
      </c>
      <c r="C523" s="40" t="s">
        <v>2687</v>
      </c>
      <c r="D523" s="41">
        <v>193816</v>
      </c>
      <c r="E523" s="41">
        <v>62519</v>
      </c>
      <c r="F523" s="41">
        <v>125980</v>
      </c>
      <c r="G523" s="42">
        <v>32.256882816692098</v>
      </c>
      <c r="H523" s="42">
        <v>64.999793618689907</v>
      </c>
      <c r="I523" s="41">
        <v>7863225.9578517796</v>
      </c>
      <c r="J523" s="41">
        <v>2725368.3880845802</v>
      </c>
      <c r="K523" s="43">
        <v>34.659672794512268</v>
      </c>
      <c r="L523" s="41">
        <v>153954.79853572501</v>
      </c>
      <c r="M523" s="41">
        <v>321164.840967722</v>
      </c>
      <c r="N523" s="41">
        <v>509805.90198435599</v>
      </c>
      <c r="O523" s="41">
        <v>227071.69635117799</v>
      </c>
      <c r="P523" s="41">
        <v>449355.01784682402</v>
      </c>
      <c r="Q523" s="41">
        <v>706704.94731601095</v>
      </c>
      <c r="R523" s="42">
        <v>2.04049620733488</v>
      </c>
      <c r="S523" s="42">
        <v>4.1982875779079798</v>
      </c>
      <c r="T523" s="42">
        <v>6.6683430175218996</v>
      </c>
      <c r="U523" s="42">
        <v>3.02264577604392</v>
      </c>
      <c r="V523" s="42">
        <v>5.8843232639400096</v>
      </c>
      <c r="W523" s="44">
        <v>9.2514425447521003</v>
      </c>
    </row>
    <row r="524" spans="1:23">
      <c r="A524" s="2">
        <v>5</v>
      </c>
      <c r="B524" s="39" t="s">
        <v>2686</v>
      </c>
      <c r="C524" s="40" t="s">
        <v>5365</v>
      </c>
      <c r="D524" s="41">
        <v>143703</v>
      </c>
      <c r="E524" s="41">
        <v>70836</v>
      </c>
      <c r="F524" s="41">
        <v>111822</v>
      </c>
      <c r="G524" s="42">
        <v>49.293334168389002</v>
      </c>
      <c r="H524" s="42">
        <v>77.814659401682604</v>
      </c>
      <c r="I524" s="41">
        <v>11314377.3839586</v>
      </c>
      <c r="J524" s="41">
        <v>2161652.2824158198</v>
      </c>
      <c r="K524" s="43">
        <v>19.105357803254702</v>
      </c>
      <c r="L524" s="41">
        <v>266241.34500323603</v>
      </c>
      <c r="M524" s="41">
        <v>436396.224560378</v>
      </c>
      <c r="N524" s="41">
        <v>676800.82259938901</v>
      </c>
      <c r="O524" s="41">
        <v>469852.55524240999</v>
      </c>
      <c r="P524" s="41">
        <v>778886.90320313396</v>
      </c>
      <c r="Q524" s="41">
        <v>1277605.29951358</v>
      </c>
      <c r="R524" s="42">
        <v>2.3530106382237999</v>
      </c>
      <c r="S524" s="42">
        <v>3.8423295427659099</v>
      </c>
      <c r="T524" s="42">
        <v>5.9631986393757002</v>
      </c>
      <c r="U524" s="42">
        <v>4.13423898954668</v>
      </c>
      <c r="V524" s="42">
        <v>6.8287370371689402</v>
      </c>
      <c r="W524" s="44">
        <v>11.2079475077566</v>
      </c>
    </row>
    <row r="525" spans="1:23">
      <c r="A525" s="2">
        <v>5</v>
      </c>
      <c r="B525" s="39" t="s">
        <v>2684</v>
      </c>
      <c r="C525" s="40" t="s">
        <v>2683</v>
      </c>
      <c r="D525" s="41">
        <v>88982</v>
      </c>
      <c r="E525" s="41">
        <v>22124</v>
      </c>
      <c r="F525" s="41">
        <v>32263</v>
      </c>
      <c r="G525" s="42">
        <v>24.863455530332001</v>
      </c>
      <c r="H525" s="42">
        <v>36.257894855139199</v>
      </c>
      <c r="I525" s="41">
        <v>11115684.2038165</v>
      </c>
      <c r="J525" s="41">
        <v>2359091.76885213</v>
      </c>
      <c r="K525" s="43">
        <v>21.22309095505026</v>
      </c>
      <c r="L525" s="41">
        <v>90650.527320132198</v>
      </c>
      <c r="M525" s="41">
        <v>135411.61282057001</v>
      </c>
      <c r="N525" s="41">
        <v>220830.329808276</v>
      </c>
      <c r="O525" s="41">
        <v>169571.78399001999</v>
      </c>
      <c r="P525" s="41">
        <v>254161.00986716399</v>
      </c>
      <c r="Q525" s="41">
        <v>408480.47616371902</v>
      </c>
      <c r="R525" s="42">
        <v>0.78186750741167599</v>
      </c>
      <c r="S525" s="42">
        <v>1.1721387722549701</v>
      </c>
      <c r="T525" s="42">
        <v>1.91174046438661</v>
      </c>
      <c r="U525" s="42">
        <v>1.4624171330892</v>
      </c>
      <c r="V525" s="42">
        <v>2.1996990760655799</v>
      </c>
      <c r="W525" s="44">
        <v>3.53547745121976</v>
      </c>
    </row>
    <row r="526" spans="1:23">
      <c r="A526" s="2">
        <v>5</v>
      </c>
      <c r="B526" s="39" t="s">
        <v>2682</v>
      </c>
      <c r="C526" s="40" t="s">
        <v>2681</v>
      </c>
      <c r="D526" s="41">
        <v>4079545</v>
      </c>
      <c r="E526" s="41">
        <v>2443783</v>
      </c>
      <c r="F526" s="41">
        <v>3371614</v>
      </c>
      <c r="G526" s="42">
        <v>59.9033225519022</v>
      </c>
      <c r="H526" s="42">
        <v>82.646814779589405</v>
      </c>
      <c r="I526" s="41">
        <v>7477235.3777764402</v>
      </c>
      <c r="J526" s="41">
        <v>2197245.9516205899</v>
      </c>
      <c r="K526" s="43">
        <v>29.385806927399429</v>
      </c>
      <c r="L526" s="41">
        <v>374128.75259348803</v>
      </c>
      <c r="M526" s="41">
        <v>559538.11591022997</v>
      </c>
      <c r="N526" s="41">
        <v>854730.89251472906</v>
      </c>
      <c r="O526" s="41">
        <v>757994.22529448802</v>
      </c>
      <c r="P526" s="41">
        <v>1199293.5491357499</v>
      </c>
      <c r="Q526" s="41">
        <v>1827917.5533565599</v>
      </c>
      <c r="R526" s="42">
        <v>5.0260661331448997</v>
      </c>
      <c r="S526" s="42">
        <v>7.51112790291611</v>
      </c>
      <c r="T526" s="42">
        <v>11.472344265118601</v>
      </c>
      <c r="U526" s="42">
        <v>10.200981418234999</v>
      </c>
      <c r="V526" s="42">
        <v>16.136250506931301</v>
      </c>
      <c r="W526" s="44">
        <v>24.588836285789</v>
      </c>
    </row>
    <row r="527" spans="1:23">
      <c r="A527" s="2">
        <v>5</v>
      </c>
      <c r="B527" s="39" t="s">
        <v>2680</v>
      </c>
      <c r="C527" s="40" t="s">
        <v>2679</v>
      </c>
      <c r="D527" s="41">
        <v>1599243</v>
      </c>
      <c r="E527" s="41">
        <v>921755</v>
      </c>
      <c r="F527" s="41">
        <v>1310938</v>
      </c>
      <c r="G527" s="42">
        <v>57.636956985273699</v>
      </c>
      <c r="H527" s="42">
        <v>81.972408195627594</v>
      </c>
      <c r="I527" s="41">
        <v>7296019.72753359</v>
      </c>
      <c r="J527" s="41">
        <v>2038156.59457881</v>
      </c>
      <c r="K527" s="43">
        <v>27.935184808879431</v>
      </c>
      <c r="L527" s="41">
        <v>298506.83486499602</v>
      </c>
      <c r="M527" s="41">
        <v>462944.89752088999</v>
      </c>
      <c r="N527" s="41">
        <v>735001.34886943398</v>
      </c>
      <c r="O527" s="41">
        <v>532194.19070335198</v>
      </c>
      <c r="P527" s="41">
        <v>854141.60444285197</v>
      </c>
      <c r="Q527" s="41">
        <v>1337361.7777135801</v>
      </c>
      <c r="R527" s="42">
        <v>3.9904633030060199</v>
      </c>
      <c r="S527" s="42">
        <v>6.1934397743915097</v>
      </c>
      <c r="T527" s="42">
        <v>9.8501058988476604</v>
      </c>
      <c r="U527" s="42">
        <v>7.1532384013512003</v>
      </c>
      <c r="V527" s="42">
        <v>11.477339354764</v>
      </c>
      <c r="W527" s="44">
        <v>17.970166463401601</v>
      </c>
    </row>
    <row r="528" spans="1:23">
      <c r="A528" s="2">
        <v>5</v>
      </c>
      <c r="B528" s="39" t="s">
        <v>2678</v>
      </c>
      <c r="C528" s="40" t="s">
        <v>5366</v>
      </c>
      <c r="D528" s="41">
        <v>558522</v>
      </c>
      <c r="E528" s="41">
        <v>365629</v>
      </c>
      <c r="F528" s="41">
        <v>521705</v>
      </c>
      <c r="G528" s="42">
        <v>65.463670186671294</v>
      </c>
      <c r="H528" s="42">
        <v>93.408137906832707</v>
      </c>
      <c r="I528" s="41">
        <v>7761635.7669205498</v>
      </c>
      <c r="J528" s="41">
        <v>2252370.16629963</v>
      </c>
      <c r="K528" s="43">
        <v>29.01927163213514</v>
      </c>
      <c r="L528" s="41">
        <v>465859.37522783299</v>
      </c>
      <c r="M528" s="41">
        <v>716590.894501918</v>
      </c>
      <c r="N528" s="41">
        <v>1138938.80350998</v>
      </c>
      <c r="O528" s="41">
        <v>809827.93387547799</v>
      </c>
      <c r="P528" s="41">
        <v>1331793.8490408601</v>
      </c>
      <c r="Q528" s="41">
        <v>2080169.6383437</v>
      </c>
      <c r="R528" s="42">
        <v>6.0438996499942403</v>
      </c>
      <c r="S528" s="42">
        <v>9.2606600207588095</v>
      </c>
      <c r="T528" s="42">
        <v>14.7271920277989</v>
      </c>
      <c r="U528" s="42">
        <v>10.508959186834501</v>
      </c>
      <c r="V528" s="42">
        <v>17.236147907650899</v>
      </c>
      <c r="W528" s="44">
        <v>26.9030216070297</v>
      </c>
    </row>
    <row r="529" spans="1:23">
      <c r="A529" s="2">
        <v>5</v>
      </c>
      <c r="B529" s="39" t="s">
        <v>2676</v>
      </c>
      <c r="C529" s="40" t="s">
        <v>2675</v>
      </c>
      <c r="D529" s="41">
        <v>301381</v>
      </c>
      <c r="E529" s="41">
        <v>136277</v>
      </c>
      <c r="F529" s="41">
        <v>208268</v>
      </c>
      <c r="G529" s="42">
        <v>45.217515370909197</v>
      </c>
      <c r="H529" s="42">
        <v>69.104555363476805</v>
      </c>
      <c r="I529" s="41">
        <v>6398502.1237271102</v>
      </c>
      <c r="J529" s="41">
        <v>1914985.60515759</v>
      </c>
      <c r="K529" s="43">
        <v>29.928654677731291</v>
      </c>
      <c r="L529" s="41">
        <v>149975.14588842701</v>
      </c>
      <c r="M529" s="41">
        <v>245756.87686018701</v>
      </c>
      <c r="N529" s="41">
        <v>415498.50192945101</v>
      </c>
      <c r="O529" s="41">
        <v>287058.50850584498</v>
      </c>
      <c r="P529" s="41">
        <v>465053.587631603</v>
      </c>
      <c r="Q529" s="41">
        <v>731753.59903908998</v>
      </c>
      <c r="R529" s="42">
        <v>2.27016847162706</v>
      </c>
      <c r="S529" s="42">
        <v>3.728614931039</v>
      </c>
      <c r="T529" s="42">
        <v>6.3184005619295798</v>
      </c>
      <c r="U529" s="42">
        <v>4.3603155478771898</v>
      </c>
      <c r="V529" s="42">
        <v>7.0813427322354201</v>
      </c>
      <c r="W529" s="44">
        <v>11.1633485536924</v>
      </c>
    </row>
    <row r="530" spans="1:23">
      <c r="A530" s="2">
        <v>5</v>
      </c>
      <c r="B530" s="39" t="s">
        <v>2674</v>
      </c>
      <c r="C530" s="40" t="s">
        <v>2673</v>
      </c>
      <c r="D530" s="41">
        <v>257544</v>
      </c>
      <c r="E530" s="41">
        <v>145514</v>
      </c>
      <c r="F530" s="41">
        <v>201440</v>
      </c>
      <c r="G530" s="42">
        <v>56.500636784394104</v>
      </c>
      <c r="H530" s="42">
        <v>78.215761190320904</v>
      </c>
      <c r="I530" s="41">
        <v>6650875.7219387796</v>
      </c>
      <c r="J530" s="41">
        <v>1375896.87026295</v>
      </c>
      <c r="K530" s="43">
        <v>20.687454220868613</v>
      </c>
      <c r="L530" s="41">
        <v>83166.094018886099</v>
      </c>
      <c r="M530" s="41">
        <v>143741.749724319</v>
      </c>
      <c r="N530" s="41">
        <v>240785.904839561</v>
      </c>
      <c r="O530" s="41">
        <v>243464.131263007</v>
      </c>
      <c r="P530" s="41">
        <v>399565.96049607103</v>
      </c>
      <c r="Q530" s="41">
        <v>647533.14455394004</v>
      </c>
      <c r="R530" s="42">
        <v>1.27937739442246</v>
      </c>
      <c r="S530" s="42">
        <v>2.21391882634695</v>
      </c>
      <c r="T530" s="42">
        <v>3.6919707733045901</v>
      </c>
      <c r="U530" s="42">
        <v>3.6938424620736701</v>
      </c>
      <c r="V530" s="42">
        <v>6.0625279211268799</v>
      </c>
      <c r="W530" s="44">
        <v>9.8125227900632606</v>
      </c>
    </row>
    <row r="531" spans="1:23">
      <c r="A531" s="2">
        <v>5</v>
      </c>
      <c r="B531" s="39" t="s">
        <v>2672</v>
      </c>
      <c r="C531" s="40" t="s">
        <v>2671</v>
      </c>
      <c r="D531" s="41">
        <v>237072</v>
      </c>
      <c r="E531" s="41">
        <v>139205</v>
      </c>
      <c r="F531" s="41">
        <v>193294</v>
      </c>
      <c r="G531" s="42">
        <v>58.7184484038604</v>
      </c>
      <c r="H531" s="42">
        <v>81.533880002699604</v>
      </c>
      <c r="I531" s="41">
        <v>7226862.3050170401</v>
      </c>
      <c r="J531" s="41">
        <v>2091020.70805494</v>
      </c>
      <c r="K531" s="43">
        <v>28.934005102094023</v>
      </c>
      <c r="L531" s="41">
        <v>366214.66587365902</v>
      </c>
      <c r="M531" s="41">
        <v>568669.21636043105</v>
      </c>
      <c r="N531" s="41">
        <v>877384.72074728401</v>
      </c>
      <c r="O531" s="41">
        <v>638167.55086218496</v>
      </c>
      <c r="P531" s="41">
        <v>987404.74355048302</v>
      </c>
      <c r="Q531" s="41">
        <v>1516682.0324542799</v>
      </c>
      <c r="R531" s="42">
        <v>5.0918572744048598</v>
      </c>
      <c r="S531" s="42">
        <v>7.90880838146954</v>
      </c>
      <c r="T531" s="42">
        <v>12.195728867002501</v>
      </c>
      <c r="U531" s="42">
        <v>8.8131848114842395</v>
      </c>
      <c r="V531" s="42">
        <v>13.653467805705599</v>
      </c>
      <c r="W531" s="44">
        <v>20.971544366002298</v>
      </c>
    </row>
    <row r="532" spans="1:23">
      <c r="A532" s="2">
        <v>5</v>
      </c>
      <c r="B532" s="39" t="s">
        <v>2670</v>
      </c>
      <c r="C532" s="40" t="s">
        <v>2669</v>
      </c>
      <c r="D532" s="41">
        <v>244724</v>
      </c>
      <c r="E532" s="41">
        <v>135130</v>
      </c>
      <c r="F532" s="41">
        <v>186231</v>
      </c>
      <c r="G532" s="42">
        <v>55.217306026380697</v>
      </c>
      <c r="H532" s="42">
        <v>76.098380216080201</v>
      </c>
      <c r="I532" s="41">
        <v>8084606.9018608704</v>
      </c>
      <c r="J532" s="41">
        <v>2346695.27810513</v>
      </c>
      <c r="K532" s="43">
        <v>29.026708491726179</v>
      </c>
      <c r="L532" s="41">
        <v>260515.62131217201</v>
      </c>
      <c r="M532" s="41">
        <v>385036.94043085299</v>
      </c>
      <c r="N532" s="41">
        <v>588760.04867932899</v>
      </c>
      <c r="O532" s="41">
        <v>401647.37682859099</v>
      </c>
      <c r="P532" s="41">
        <v>592478.34038753901</v>
      </c>
      <c r="Q532" s="41">
        <v>940153.82356450497</v>
      </c>
      <c r="R532" s="42">
        <v>3.2087215810500398</v>
      </c>
      <c r="S532" s="42">
        <v>4.7549918342583499</v>
      </c>
      <c r="T532" s="42">
        <v>7.2771592802000002</v>
      </c>
      <c r="U532" s="42">
        <v>4.9667338100376401</v>
      </c>
      <c r="V532" s="42">
        <v>7.3383977685761499</v>
      </c>
      <c r="W532" s="44">
        <v>11.643279799230999</v>
      </c>
    </row>
    <row r="533" spans="1:23">
      <c r="A533" s="2">
        <v>5</v>
      </c>
      <c r="B533" s="39" t="s">
        <v>2668</v>
      </c>
      <c r="C533" s="40" t="s">
        <v>2667</v>
      </c>
      <c r="D533" s="41">
        <v>1445118</v>
      </c>
      <c r="E533" s="41">
        <v>774779</v>
      </c>
      <c r="F533" s="41">
        <v>1145869</v>
      </c>
      <c r="G533" s="42">
        <v>53.613545745053401</v>
      </c>
      <c r="H533" s="42">
        <v>79.292417643403496</v>
      </c>
      <c r="I533" s="41">
        <v>7606798.4539117198</v>
      </c>
      <c r="J533" s="41">
        <v>2259201.5696586701</v>
      </c>
      <c r="K533" s="43">
        <v>29.699769007247699</v>
      </c>
      <c r="L533" s="41">
        <v>164559.93830538401</v>
      </c>
      <c r="M533" s="41">
        <v>294065.57156924199</v>
      </c>
      <c r="N533" s="41">
        <v>516817.758515222</v>
      </c>
      <c r="O533" s="41">
        <v>384869.97312399402</v>
      </c>
      <c r="P533" s="41">
        <v>658517.26440539805</v>
      </c>
      <c r="Q533" s="41">
        <v>1051927.1151982101</v>
      </c>
      <c r="R533" s="42">
        <v>2.1802111034998801</v>
      </c>
      <c r="S533" s="42">
        <v>3.8941366940060198</v>
      </c>
      <c r="T533" s="42">
        <v>6.8451797566654999</v>
      </c>
      <c r="U533" s="42">
        <v>5.1155320992817499</v>
      </c>
      <c r="V533" s="42">
        <v>8.7460839713773808</v>
      </c>
      <c r="W533" s="44">
        <v>13.967640596022401</v>
      </c>
    </row>
    <row r="534" spans="1:23">
      <c r="A534" s="2">
        <v>5</v>
      </c>
      <c r="B534" s="39" t="s">
        <v>2666</v>
      </c>
      <c r="C534" s="40" t="s">
        <v>5367</v>
      </c>
      <c r="D534" s="41">
        <v>246462</v>
      </c>
      <c r="E534" s="41">
        <v>157556</v>
      </c>
      <c r="F534" s="41">
        <v>243291</v>
      </c>
      <c r="G534" s="42">
        <v>63.927096266361602</v>
      </c>
      <c r="H534" s="42">
        <v>98.713391922487006</v>
      </c>
      <c r="I534" s="41">
        <v>7462749.9772257004</v>
      </c>
      <c r="J534" s="41">
        <v>2257353.2799660801</v>
      </c>
      <c r="K534" s="43">
        <v>30.248276933501906</v>
      </c>
      <c r="L534" s="41">
        <v>305950.476454788</v>
      </c>
      <c r="M534" s="41">
        <v>596987.25439621496</v>
      </c>
      <c r="N534" s="41">
        <v>1081110.2152177601</v>
      </c>
      <c r="O534" s="41">
        <v>778229.95594858401</v>
      </c>
      <c r="P534" s="41">
        <v>1414431.97753812</v>
      </c>
      <c r="Q534" s="41">
        <v>2219653.84708799</v>
      </c>
      <c r="R534" s="42">
        <v>4.1025205185029598</v>
      </c>
      <c r="S534" s="42">
        <v>7.9980957557790404</v>
      </c>
      <c r="T534" s="42">
        <v>14.4824919085491</v>
      </c>
      <c r="U534" s="42">
        <v>10.438256558974199</v>
      </c>
      <c r="V534" s="42">
        <v>18.957000130910501</v>
      </c>
      <c r="W534" s="44">
        <v>29.750912909035801</v>
      </c>
    </row>
    <row r="535" spans="1:23">
      <c r="A535" s="2">
        <v>5</v>
      </c>
      <c r="B535" s="39" t="s">
        <v>2664</v>
      </c>
      <c r="C535" s="40" t="s">
        <v>2663</v>
      </c>
      <c r="D535" s="41">
        <v>341438</v>
      </c>
      <c r="E535" s="41">
        <v>163485</v>
      </c>
      <c r="F535" s="41">
        <v>238115</v>
      </c>
      <c r="G535" s="42">
        <v>47.8813137377796</v>
      </c>
      <c r="H535" s="42">
        <v>69.738869135831393</v>
      </c>
      <c r="I535" s="41">
        <v>7929864.7302087098</v>
      </c>
      <c r="J535" s="41">
        <v>2142323.19300722</v>
      </c>
      <c r="K535" s="43">
        <v>27.015885716764743</v>
      </c>
      <c r="L535" s="41">
        <v>62568.303932192699</v>
      </c>
      <c r="M535" s="41">
        <v>101381.120007146</v>
      </c>
      <c r="N535" s="41">
        <v>179593.59927424599</v>
      </c>
      <c r="O535" s="41">
        <v>137191.354286869</v>
      </c>
      <c r="P535" s="41">
        <v>222233.777860109</v>
      </c>
      <c r="Q535" s="41">
        <v>383574.23416257103</v>
      </c>
      <c r="R535" s="42">
        <v>0.80885113348302695</v>
      </c>
      <c r="S535" s="42">
        <v>1.3089481740188</v>
      </c>
      <c r="T535" s="42">
        <v>2.3163245991890502</v>
      </c>
      <c r="U535" s="42">
        <v>1.76171456510598</v>
      </c>
      <c r="V535" s="42">
        <v>2.85546892923022</v>
      </c>
      <c r="W535" s="44">
        <v>4.9242558241944598</v>
      </c>
    </row>
    <row r="536" spans="1:23">
      <c r="A536" s="2">
        <v>5</v>
      </c>
      <c r="B536" s="39" t="s">
        <v>2662</v>
      </c>
      <c r="C536" s="40" t="s">
        <v>2661</v>
      </c>
      <c r="D536" s="41">
        <v>309131</v>
      </c>
      <c r="E536" s="41">
        <v>141408</v>
      </c>
      <c r="F536" s="41">
        <v>218589</v>
      </c>
      <c r="G536" s="42">
        <v>45.7437138300591</v>
      </c>
      <c r="H536" s="42">
        <v>70.710798981661497</v>
      </c>
      <c r="I536" s="41">
        <v>7601530.3171923896</v>
      </c>
      <c r="J536" s="41">
        <v>2722869.42791891</v>
      </c>
      <c r="K536" s="43">
        <v>35.820016684806127</v>
      </c>
      <c r="L536" s="41">
        <v>137211.86354328701</v>
      </c>
      <c r="M536" s="41">
        <v>245280.27392917601</v>
      </c>
      <c r="N536" s="41">
        <v>436818.60438454902</v>
      </c>
      <c r="O536" s="41">
        <v>317529.112719203</v>
      </c>
      <c r="P536" s="41">
        <v>554382.31102348201</v>
      </c>
      <c r="Q536" s="41">
        <v>901746.64209024701</v>
      </c>
      <c r="R536" s="42">
        <v>1.79274901702194</v>
      </c>
      <c r="S536" s="42">
        <v>3.2024409066258599</v>
      </c>
      <c r="T536" s="42">
        <v>5.7205781897685402</v>
      </c>
      <c r="U536" s="42">
        <v>4.1941057978090202</v>
      </c>
      <c r="V536" s="42">
        <v>7.3122536506234699</v>
      </c>
      <c r="W536" s="44">
        <v>11.899861710031301</v>
      </c>
    </row>
    <row r="537" spans="1:23">
      <c r="A537" s="2">
        <v>5</v>
      </c>
      <c r="B537" s="39" t="s">
        <v>2660</v>
      </c>
      <c r="C537" s="40" t="s">
        <v>2659</v>
      </c>
      <c r="D537" s="41">
        <v>228760</v>
      </c>
      <c r="E537" s="41">
        <v>149903</v>
      </c>
      <c r="F537" s="41">
        <v>194962</v>
      </c>
      <c r="G537" s="42">
        <v>65.528501486273797</v>
      </c>
      <c r="H537" s="42">
        <v>85.225563909774394</v>
      </c>
      <c r="I537" s="41">
        <v>7244647.00652212</v>
      </c>
      <c r="J537" s="41">
        <v>1845522.32080783</v>
      </c>
      <c r="K537" s="43">
        <v>25.474289073661783</v>
      </c>
      <c r="L537" s="41">
        <v>122371.810189718</v>
      </c>
      <c r="M537" s="41">
        <v>185331.813258437</v>
      </c>
      <c r="N537" s="41">
        <v>307176.93779944</v>
      </c>
      <c r="O537" s="41">
        <v>308299.50843241799</v>
      </c>
      <c r="P537" s="41">
        <v>449973.48594159802</v>
      </c>
      <c r="Q537" s="41">
        <v>721623.97006906802</v>
      </c>
      <c r="R537" s="42">
        <v>1.6875508712073899</v>
      </c>
      <c r="S537" s="42">
        <v>2.5583363113125599</v>
      </c>
      <c r="T537" s="42">
        <v>4.2351081680948299</v>
      </c>
      <c r="U537" s="42">
        <v>4.2643960958734599</v>
      </c>
      <c r="V537" s="42">
        <v>6.2222233973051697</v>
      </c>
      <c r="W537" s="44">
        <v>9.9664596490054205</v>
      </c>
    </row>
    <row r="538" spans="1:23">
      <c r="A538" s="2">
        <v>5</v>
      </c>
      <c r="B538" s="39" t="s">
        <v>2658</v>
      </c>
      <c r="C538" s="40" t="s">
        <v>2657</v>
      </c>
      <c r="D538" s="41">
        <v>319327</v>
      </c>
      <c r="E538" s="41">
        <v>162427</v>
      </c>
      <c r="F538" s="41">
        <v>250912</v>
      </c>
      <c r="G538" s="42">
        <v>50.865413823447398</v>
      </c>
      <c r="H538" s="42">
        <v>78.575253580185802</v>
      </c>
      <c r="I538" s="41">
        <v>7637079.8954801802</v>
      </c>
      <c r="J538" s="41">
        <v>2233088.5526466598</v>
      </c>
      <c r="K538" s="43">
        <v>29.240083686544367</v>
      </c>
      <c r="L538" s="41">
        <v>221183.77133784501</v>
      </c>
      <c r="M538" s="41">
        <v>391414.34688579402</v>
      </c>
      <c r="N538" s="41">
        <v>669489.30737144104</v>
      </c>
      <c r="O538" s="41">
        <v>466140.93108318403</v>
      </c>
      <c r="P538" s="41">
        <v>791789.19595586997</v>
      </c>
      <c r="Q538" s="41">
        <v>1247295.4758820899</v>
      </c>
      <c r="R538" s="42">
        <v>2.8908797265613999</v>
      </c>
      <c r="S538" s="42">
        <v>5.1173779031685704</v>
      </c>
      <c r="T538" s="42">
        <v>8.7515177840129503</v>
      </c>
      <c r="U538" s="42">
        <v>6.0951509275970501</v>
      </c>
      <c r="V538" s="42">
        <v>10.3597174757774</v>
      </c>
      <c r="W538" s="44">
        <v>16.3235424056356</v>
      </c>
    </row>
    <row r="539" spans="1:23">
      <c r="A539" s="2">
        <v>5</v>
      </c>
      <c r="B539" s="39" t="s">
        <v>2656</v>
      </c>
      <c r="C539" s="40" t="s">
        <v>2652</v>
      </c>
      <c r="D539" s="41">
        <v>1035184</v>
      </c>
      <c r="E539" s="41">
        <v>747249</v>
      </c>
      <c r="F539" s="41">
        <v>914807</v>
      </c>
      <c r="G539" s="42">
        <v>72.185138101052601</v>
      </c>
      <c r="H539" s="42">
        <v>88.371439280359795</v>
      </c>
      <c r="I539" s="41">
        <v>7576323.00537006</v>
      </c>
      <c r="J539" s="41">
        <v>2356531.0273130201</v>
      </c>
      <c r="K539" s="43">
        <v>31.10388806869404</v>
      </c>
      <c r="L539" s="41">
        <v>783514.41576086998</v>
      </c>
      <c r="M539" s="41">
        <v>1079363.75143936</v>
      </c>
      <c r="N539" s="41">
        <v>1511426.69436931</v>
      </c>
      <c r="O539" s="41">
        <v>1627711.78059649</v>
      </c>
      <c r="P539" s="41">
        <v>2487438.8204338602</v>
      </c>
      <c r="Q539" s="41">
        <v>3669054.6268788902</v>
      </c>
      <c r="R539" s="42">
        <v>10.598772923058901</v>
      </c>
      <c r="S539" s="42">
        <v>14.596131745289901</v>
      </c>
      <c r="T539" s="42">
        <v>20.4380470500505</v>
      </c>
      <c r="U539" s="42">
        <v>22.008694862856998</v>
      </c>
      <c r="V539" s="42">
        <v>33.650425505049498</v>
      </c>
      <c r="W539" s="44">
        <v>49.641138538884498</v>
      </c>
    </row>
    <row r="540" spans="1:23">
      <c r="A540" s="2">
        <v>5</v>
      </c>
      <c r="B540" s="39" t="s">
        <v>2655</v>
      </c>
      <c r="C540" s="40" t="s">
        <v>5368</v>
      </c>
      <c r="D540" s="41">
        <v>581055</v>
      </c>
      <c r="E540" s="41">
        <v>520586</v>
      </c>
      <c r="F540" s="41">
        <v>579167</v>
      </c>
      <c r="G540" s="42">
        <v>89.593239882627302</v>
      </c>
      <c r="H540" s="42">
        <v>99.675073788195604</v>
      </c>
      <c r="I540" s="41">
        <v>7339732.00733665</v>
      </c>
      <c r="J540" s="41">
        <v>2344643.71865142</v>
      </c>
      <c r="K540" s="43">
        <v>31.944541249023274</v>
      </c>
      <c r="L540" s="41">
        <v>1098097.47323231</v>
      </c>
      <c r="M540" s="41">
        <v>1465932.3313541701</v>
      </c>
      <c r="N540" s="41">
        <v>2060315.8017020801</v>
      </c>
      <c r="O540" s="41">
        <v>2307133.97644113</v>
      </c>
      <c r="P540" s="41">
        <v>3514512.4744955301</v>
      </c>
      <c r="Q540" s="41">
        <v>5200111.0234074201</v>
      </c>
      <c r="R540" s="42">
        <v>14.9665510734982</v>
      </c>
      <c r="S540" s="42">
        <v>19.9803266379717</v>
      </c>
      <c r="T540" s="42">
        <v>28.081984766960701</v>
      </c>
      <c r="U540" s="42">
        <v>31.438351455900701</v>
      </c>
      <c r="V540" s="42">
        <v>47.896029905336</v>
      </c>
      <c r="W540" s="44">
        <v>70.863617950591305</v>
      </c>
    </row>
    <row r="541" spans="1:23">
      <c r="A541" s="2">
        <v>5</v>
      </c>
      <c r="B541" s="39" t="s">
        <v>2653</v>
      </c>
      <c r="C541" s="40" t="s">
        <v>2652</v>
      </c>
      <c r="D541" s="41">
        <v>256019</v>
      </c>
      <c r="E541" s="41">
        <v>128883</v>
      </c>
      <c r="F541" s="41">
        <v>197971</v>
      </c>
      <c r="G541" s="42">
        <v>50.341185615130101</v>
      </c>
      <c r="H541" s="42">
        <v>77.326682785261994</v>
      </c>
      <c r="I541" s="41">
        <v>7483829.7426636303</v>
      </c>
      <c r="J541" s="41">
        <v>2572043.8444217001</v>
      </c>
      <c r="K541" s="43">
        <v>34.368016548520025</v>
      </c>
      <c r="L541" s="41">
        <v>396144.19740331802</v>
      </c>
      <c r="M541" s="41">
        <v>611079.55998187605</v>
      </c>
      <c r="N541" s="41">
        <v>845587.83693788399</v>
      </c>
      <c r="O541" s="41">
        <v>768451.40568863996</v>
      </c>
      <c r="P541" s="41">
        <v>1205380.1575312801</v>
      </c>
      <c r="Q541" s="41">
        <v>1735298.0439850199</v>
      </c>
      <c r="R541" s="42">
        <v>5.3062576216199098</v>
      </c>
      <c r="S541" s="42">
        <v>8.1737615451448296</v>
      </c>
      <c r="T541" s="42">
        <v>11.308751118187701</v>
      </c>
      <c r="U541" s="42">
        <v>10.286486203634601</v>
      </c>
      <c r="V541" s="42">
        <v>16.111614749153102</v>
      </c>
      <c r="W541" s="44">
        <v>23.192818282551801</v>
      </c>
    </row>
    <row r="542" spans="1:23">
      <c r="A542" s="2">
        <v>5</v>
      </c>
      <c r="B542" s="39" t="s">
        <v>2651</v>
      </c>
      <c r="C542" s="40" t="s">
        <v>2650</v>
      </c>
      <c r="D542" s="41">
        <v>198110</v>
      </c>
      <c r="E542" s="41">
        <v>97780</v>
      </c>
      <c r="F542" s="41">
        <v>137669</v>
      </c>
      <c r="G542" s="42">
        <v>49.356418151531997</v>
      </c>
      <c r="H542" s="42">
        <v>69.491191762152297</v>
      </c>
      <c r="I542" s="41">
        <v>8389772.1749583595</v>
      </c>
      <c r="J542" s="41">
        <v>2112887.6181515302</v>
      </c>
      <c r="K542" s="43">
        <v>25.184088126469501</v>
      </c>
      <c r="L542" s="41">
        <v>361446.25905305101</v>
      </c>
      <c r="M542" s="41">
        <v>550728.36811872199</v>
      </c>
      <c r="N542" s="41">
        <v>762007.877446873</v>
      </c>
      <c r="O542" s="41">
        <v>745400.528852658</v>
      </c>
      <c r="P542" s="41">
        <v>1131854.01783353</v>
      </c>
      <c r="Q542" s="41">
        <v>1677486.56928979</v>
      </c>
      <c r="R542" s="42">
        <v>4.6276717255204396</v>
      </c>
      <c r="S542" s="42">
        <v>7.10400834366314</v>
      </c>
      <c r="T542" s="42">
        <v>9.8162964321126491</v>
      </c>
      <c r="U542" s="42">
        <v>9.5002855299332705</v>
      </c>
      <c r="V542" s="42">
        <v>14.5337182520355</v>
      </c>
      <c r="W542" s="44">
        <v>21.575138484050299</v>
      </c>
    </row>
    <row r="543" spans="1:23">
      <c r="A543" s="2">
        <v>5</v>
      </c>
      <c r="B543" s="39" t="s">
        <v>2649</v>
      </c>
      <c r="C543" s="40" t="s">
        <v>2647</v>
      </c>
      <c r="D543" s="41">
        <v>2223015</v>
      </c>
      <c r="E543" s="41">
        <v>1191364</v>
      </c>
      <c r="F543" s="41">
        <v>1692469</v>
      </c>
      <c r="G543" s="42">
        <v>53.592260960902202</v>
      </c>
      <c r="H543" s="42">
        <v>76.133944215401101</v>
      </c>
      <c r="I543" s="41">
        <v>7315208.5303135598</v>
      </c>
      <c r="J543" s="41">
        <v>1698532.67968592</v>
      </c>
      <c r="K543" s="43">
        <v>23.219197000978916</v>
      </c>
      <c r="L543" s="41">
        <v>289436.89083519502</v>
      </c>
      <c r="M543" s="41">
        <v>476015.60665087699</v>
      </c>
      <c r="N543" s="41">
        <v>740046.12841793697</v>
      </c>
      <c r="O543" s="41">
        <v>754136.64886111906</v>
      </c>
      <c r="P543" s="41">
        <v>1233847.41388745</v>
      </c>
      <c r="Q543" s="41">
        <v>1910322.23438933</v>
      </c>
      <c r="R543" s="42">
        <v>3.9922684278456102</v>
      </c>
      <c r="S543" s="42">
        <v>6.5705471317440001</v>
      </c>
      <c r="T543" s="42">
        <v>10.212035245134</v>
      </c>
      <c r="U543" s="42">
        <v>10.238989979573599</v>
      </c>
      <c r="V543" s="42">
        <v>16.911813543365799</v>
      </c>
      <c r="W543" s="44">
        <v>26.3269393096529</v>
      </c>
    </row>
    <row r="544" spans="1:23">
      <c r="A544" s="2">
        <v>5</v>
      </c>
      <c r="B544" s="39" t="s">
        <v>2648</v>
      </c>
      <c r="C544" s="40" t="s">
        <v>2647</v>
      </c>
      <c r="D544" s="41">
        <v>2223015</v>
      </c>
      <c r="E544" s="41">
        <v>1191364</v>
      </c>
      <c r="F544" s="41">
        <v>1692469</v>
      </c>
      <c r="G544" s="42">
        <v>53.592260960902202</v>
      </c>
      <c r="H544" s="42">
        <v>76.133944215401101</v>
      </c>
      <c r="I544" s="41">
        <v>7315208.5303135598</v>
      </c>
      <c r="J544" s="41">
        <v>1698532.67968592</v>
      </c>
      <c r="K544" s="43">
        <v>23.219197000978916</v>
      </c>
      <c r="L544" s="41">
        <v>289436.89083519502</v>
      </c>
      <c r="M544" s="41">
        <v>476015.60665087699</v>
      </c>
      <c r="N544" s="41">
        <v>740046.12841793697</v>
      </c>
      <c r="O544" s="41">
        <v>754136.64886111906</v>
      </c>
      <c r="P544" s="41">
        <v>1233847.41388745</v>
      </c>
      <c r="Q544" s="41">
        <v>1910322.23438933</v>
      </c>
      <c r="R544" s="42">
        <v>3.9922684278456102</v>
      </c>
      <c r="S544" s="42">
        <v>6.5705471317440001</v>
      </c>
      <c r="T544" s="42">
        <v>10.212035245134</v>
      </c>
      <c r="U544" s="42">
        <v>10.238989979573599</v>
      </c>
      <c r="V544" s="42">
        <v>16.911813543365799</v>
      </c>
      <c r="W544" s="44">
        <v>26.3269393096529</v>
      </c>
    </row>
    <row r="545" spans="1:23">
      <c r="A545" s="2">
        <v>5</v>
      </c>
      <c r="B545" s="39" t="s">
        <v>2646</v>
      </c>
      <c r="C545" s="40" t="s">
        <v>5369</v>
      </c>
      <c r="D545" s="41">
        <v>82081</v>
      </c>
      <c r="E545" s="41">
        <v>61021</v>
      </c>
      <c r="F545" s="41">
        <v>80883</v>
      </c>
      <c r="G545" s="42">
        <v>74.342417855532901</v>
      </c>
      <c r="H545" s="42">
        <v>98.540466124925402</v>
      </c>
      <c r="I545" s="41">
        <v>9355177.5492501296</v>
      </c>
      <c r="J545" s="41">
        <v>1993569.4440248001</v>
      </c>
      <c r="K545" s="43">
        <v>21.309798061337659</v>
      </c>
      <c r="L545" s="41">
        <v>302869.89823467098</v>
      </c>
      <c r="M545" s="41">
        <v>486908.84763830801</v>
      </c>
      <c r="N545" s="41">
        <v>938810.36126509204</v>
      </c>
      <c r="O545" s="41">
        <v>1394374.56658666</v>
      </c>
      <c r="P545" s="41">
        <v>2113033.2187229702</v>
      </c>
      <c r="Q545" s="41">
        <v>3344374.2376554902</v>
      </c>
      <c r="R545" s="42">
        <v>3.2245504151605</v>
      </c>
      <c r="S545" s="42">
        <v>5.1959411913986102</v>
      </c>
      <c r="T545" s="42">
        <v>10.0221588387321</v>
      </c>
      <c r="U545" s="42">
        <v>14.841833753172599</v>
      </c>
      <c r="V545" s="42">
        <v>22.535139329889098</v>
      </c>
      <c r="W545" s="44">
        <v>35.673995611849897</v>
      </c>
    </row>
    <row r="546" spans="1:23">
      <c r="A546" s="2">
        <v>5</v>
      </c>
      <c r="B546" s="39" t="s">
        <v>2644</v>
      </c>
      <c r="C546" s="40" t="s">
        <v>5370</v>
      </c>
      <c r="D546" s="41">
        <v>239138</v>
      </c>
      <c r="E546" s="41">
        <v>193492</v>
      </c>
      <c r="F546" s="41">
        <v>235400</v>
      </c>
      <c r="G546" s="42">
        <v>80.9122765934314</v>
      </c>
      <c r="H546" s="42">
        <v>98.436885814885102</v>
      </c>
      <c r="I546" s="41">
        <v>6754770.0790255005</v>
      </c>
      <c r="J546" s="41">
        <v>2213571.9159397501</v>
      </c>
      <c r="K546" s="43">
        <v>32.770499810396188</v>
      </c>
      <c r="L546" s="41">
        <v>744311.91525813495</v>
      </c>
      <c r="M546" s="41">
        <v>1177175.5584599699</v>
      </c>
      <c r="N546" s="41">
        <v>1654446.3789861901</v>
      </c>
      <c r="O546" s="41">
        <v>1650079.78458463</v>
      </c>
      <c r="P546" s="41">
        <v>2818571.90857998</v>
      </c>
      <c r="Q546" s="41">
        <v>4103190.9622519198</v>
      </c>
      <c r="R546" s="42">
        <v>11.0194317651038</v>
      </c>
      <c r="S546" s="42">
        <v>17.4268134812616</v>
      </c>
      <c r="T546" s="42">
        <v>24.4924667401615</v>
      </c>
      <c r="U546" s="42">
        <v>24.428216259006501</v>
      </c>
      <c r="V546" s="42">
        <v>41.726045647729599</v>
      </c>
      <c r="W546" s="44">
        <v>60.743391906409201</v>
      </c>
    </row>
    <row r="547" spans="1:23">
      <c r="A547" s="2">
        <v>5</v>
      </c>
      <c r="B547" s="39" t="s">
        <v>2642</v>
      </c>
      <c r="C547" s="40" t="s">
        <v>5371</v>
      </c>
      <c r="D547" s="41">
        <v>238542</v>
      </c>
      <c r="E547" s="41">
        <v>134454</v>
      </c>
      <c r="F547" s="41">
        <v>220956</v>
      </c>
      <c r="G547" s="42">
        <v>56.364916869985201</v>
      </c>
      <c r="H547" s="42">
        <v>92.627713358653807</v>
      </c>
      <c r="I547" s="41">
        <v>6419332.9964282997</v>
      </c>
      <c r="J547" s="41">
        <v>1220386.4657083401</v>
      </c>
      <c r="K547" s="43">
        <v>19.011110132273242</v>
      </c>
      <c r="L547" s="41">
        <v>273040.29317688302</v>
      </c>
      <c r="M547" s="41">
        <v>522199.17195713997</v>
      </c>
      <c r="N547" s="41">
        <v>928430.735442815</v>
      </c>
      <c r="O547" s="41">
        <v>729049.61039565399</v>
      </c>
      <c r="P547" s="41">
        <v>1531174.61555198</v>
      </c>
      <c r="Q547" s="41">
        <v>2769665.19963361</v>
      </c>
      <c r="R547" s="42">
        <v>4.2500977604309798</v>
      </c>
      <c r="S547" s="42">
        <v>8.1246854973731004</v>
      </c>
      <c r="T547" s="42">
        <v>14.445594636335899</v>
      </c>
      <c r="U547" s="42">
        <v>11.355018998779199</v>
      </c>
      <c r="V547" s="42">
        <v>23.825718310141799</v>
      </c>
      <c r="W547" s="44">
        <v>43.0745712002999</v>
      </c>
    </row>
    <row r="548" spans="1:23">
      <c r="A548" s="2">
        <v>5</v>
      </c>
      <c r="B548" s="39" t="s">
        <v>2640</v>
      </c>
      <c r="C548" s="40" t="s">
        <v>2639</v>
      </c>
      <c r="D548" s="41">
        <v>84418</v>
      </c>
      <c r="E548" s="41">
        <v>20985</v>
      </c>
      <c r="F548" s="41">
        <v>34543</v>
      </c>
      <c r="G548" s="42">
        <v>24.8584425122604</v>
      </c>
      <c r="H548" s="42">
        <v>40.9189983178943</v>
      </c>
      <c r="I548" s="41">
        <v>6271914.3060010904</v>
      </c>
      <c r="J548" s="41">
        <v>888509.71828283102</v>
      </c>
      <c r="K548" s="43">
        <v>14.166483707098603</v>
      </c>
      <c r="L548" s="41">
        <v>17598.2534767467</v>
      </c>
      <c r="M548" s="41">
        <v>29730.9374896349</v>
      </c>
      <c r="N548" s="41">
        <v>54793.178682271602</v>
      </c>
      <c r="O548" s="41">
        <v>180465.14357127601</v>
      </c>
      <c r="P548" s="41">
        <v>314877.85127579398</v>
      </c>
      <c r="Q548" s="41">
        <v>690479.47360752395</v>
      </c>
      <c r="R548" s="42">
        <v>0.277211161805693</v>
      </c>
      <c r="S548" s="42">
        <v>0.45774754115062799</v>
      </c>
      <c r="T548" s="42">
        <v>0.85315246903189101</v>
      </c>
      <c r="U548" s="42">
        <v>2.7555056523619199</v>
      </c>
      <c r="V548" s="42">
        <v>4.7035761572782997</v>
      </c>
      <c r="W548" s="44">
        <v>10.439784337675199</v>
      </c>
    </row>
    <row r="549" spans="1:23">
      <c r="A549" s="2">
        <v>5</v>
      </c>
      <c r="B549" s="39" t="s">
        <v>2638</v>
      </c>
      <c r="C549" s="40" t="s">
        <v>2637</v>
      </c>
      <c r="D549" s="41">
        <v>161261</v>
      </c>
      <c r="E549" s="41">
        <v>61335</v>
      </c>
      <c r="F549" s="41">
        <v>118405</v>
      </c>
      <c r="G549" s="42">
        <v>38.034614692951202</v>
      </c>
      <c r="H549" s="42">
        <v>73.424448564749099</v>
      </c>
      <c r="I549" s="41">
        <v>8011272.4751427798</v>
      </c>
      <c r="J549" s="41">
        <v>2011944.1102374401</v>
      </c>
      <c r="K549" s="43">
        <v>25.113914381018258</v>
      </c>
      <c r="L549" s="41">
        <v>303569.268738257</v>
      </c>
      <c r="M549" s="41">
        <v>592812.93804453698</v>
      </c>
      <c r="N549" s="41">
        <v>943603.40915038402</v>
      </c>
      <c r="O549" s="41">
        <v>802312.32247722603</v>
      </c>
      <c r="P549" s="41">
        <v>1557198.98029902</v>
      </c>
      <c r="Q549" s="41">
        <v>2241964.8419704698</v>
      </c>
      <c r="R549" s="42">
        <v>3.8269252302778498</v>
      </c>
      <c r="S549" s="42">
        <v>7.5982068565549499</v>
      </c>
      <c r="T549" s="42">
        <v>12.0702251454454</v>
      </c>
      <c r="U549" s="42">
        <v>10.0078905435037</v>
      </c>
      <c r="V549" s="42">
        <v>19.722368824421899</v>
      </c>
      <c r="W549" s="44">
        <v>28.339702061007198</v>
      </c>
    </row>
    <row r="550" spans="1:23">
      <c r="A550" s="2">
        <v>5</v>
      </c>
      <c r="B550" s="39" t="s">
        <v>2636</v>
      </c>
      <c r="C550" s="40" t="s">
        <v>2635</v>
      </c>
      <c r="D550" s="41">
        <v>89947</v>
      </c>
      <c r="E550" s="41">
        <v>34487</v>
      </c>
      <c r="F550" s="41">
        <v>52838</v>
      </c>
      <c r="G550" s="42">
        <v>38.3414677532325</v>
      </c>
      <c r="H550" s="42">
        <v>58.743482272893999</v>
      </c>
      <c r="I550" s="41">
        <v>8624534.1269303001</v>
      </c>
      <c r="J550" s="41">
        <v>1106455.9317709301</v>
      </c>
      <c r="K550" s="43">
        <v>12.829167529362504</v>
      </c>
      <c r="L550" s="41">
        <v>138415.129954306</v>
      </c>
      <c r="M550" s="41">
        <v>212218.311550135</v>
      </c>
      <c r="N550" s="41">
        <v>383170.91526120901</v>
      </c>
      <c r="O550" s="41">
        <v>444392.49871591001</v>
      </c>
      <c r="P550" s="41">
        <v>665636.63584110595</v>
      </c>
      <c r="Q550" s="41">
        <v>1242683.9846798701</v>
      </c>
      <c r="R550" s="42">
        <v>1.64503252416071</v>
      </c>
      <c r="S550" s="42">
        <v>2.5085200226856701</v>
      </c>
      <c r="T550" s="42">
        <v>4.5136335647716699</v>
      </c>
      <c r="U550" s="42">
        <v>5.2144928757367799</v>
      </c>
      <c r="V550" s="42">
        <v>7.7792402171878496</v>
      </c>
      <c r="W550" s="44">
        <v>14.506586558222599</v>
      </c>
    </row>
    <row r="551" spans="1:23">
      <c r="A551" s="2">
        <v>5</v>
      </c>
      <c r="B551" s="39" t="s">
        <v>2634</v>
      </c>
      <c r="C551" s="40" t="s">
        <v>2633</v>
      </c>
      <c r="D551" s="41">
        <v>173189</v>
      </c>
      <c r="E551" s="41">
        <v>63192</v>
      </c>
      <c r="F551" s="41">
        <v>99918</v>
      </c>
      <c r="G551" s="42">
        <v>36.487305775770999</v>
      </c>
      <c r="H551" s="42">
        <v>57.693040551074297</v>
      </c>
      <c r="I551" s="41">
        <v>6460898.1233681096</v>
      </c>
      <c r="J551" s="41">
        <v>1440719.06388396</v>
      </c>
      <c r="K551" s="43">
        <v>22.299052490443906</v>
      </c>
      <c r="L551" s="41">
        <v>106543.46265063</v>
      </c>
      <c r="M551" s="41">
        <v>169788.92832685701</v>
      </c>
      <c r="N551" s="41">
        <v>298004.489857901</v>
      </c>
      <c r="O551" s="41">
        <v>259321.74396179899</v>
      </c>
      <c r="P551" s="41">
        <v>423211.24786793598</v>
      </c>
      <c r="Q551" s="41">
        <v>803223.36464209598</v>
      </c>
      <c r="R551" s="42">
        <v>1.6606001885981301</v>
      </c>
      <c r="S551" s="42">
        <v>2.6398916099003</v>
      </c>
      <c r="T551" s="42">
        <v>4.6801237968335299</v>
      </c>
      <c r="U551" s="42">
        <v>4.0679929199200897</v>
      </c>
      <c r="V551" s="42">
        <v>6.5916122356582996</v>
      </c>
      <c r="W551" s="44">
        <v>12.530088555475</v>
      </c>
    </row>
    <row r="552" spans="1:23">
      <c r="A552" s="2">
        <v>5</v>
      </c>
      <c r="B552" s="39" t="s">
        <v>2632</v>
      </c>
      <c r="C552" s="40" t="s">
        <v>5372</v>
      </c>
      <c r="D552" s="41">
        <v>181651</v>
      </c>
      <c r="E552" s="41">
        <v>85812</v>
      </c>
      <c r="F552" s="41">
        <v>127789</v>
      </c>
      <c r="G552" s="42">
        <v>47.240037214218503</v>
      </c>
      <c r="H552" s="42">
        <v>70.348635570406998</v>
      </c>
      <c r="I552" s="41">
        <v>7254618.9391580597</v>
      </c>
      <c r="J552" s="41">
        <v>2576687.4347127201</v>
      </c>
      <c r="K552" s="43">
        <v>35.517888069966084</v>
      </c>
      <c r="L552" s="41">
        <v>314951.075689096</v>
      </c>
      <c r="M552" s="41">
        <v>574556.41708000505</v>
      </c>
      <c r="N552" s="41">
        <v>805963.39294030902</v>
      </c>
      <c r="O552" s="41">
        <v>663097.02221292502</v>
      </c>
      <c r="P552" s="41">
        <v>1057220.67078629</v>
      </c>
      <c r="Q552" s="41">
        <v>1457757.6703623999</v>
      </c>
      <c r="R552" s="42">
        <v>4.4159186160574997</v>
      </c>
      <c r="S552" s="42">
        <v>8.0321210102404503</v>
      </c>
      <c r="T552" s="42">
        <v>11.253112509114899</v>
      </c>
      <c r="U552" s="42">
        <v>9.2721044186104393</v>
      </c>
      <c r="V552" s="42">
        <v>14.718992053088201</v>
      </c>
      <c r="W552" s="44">
        <v>20.291187442386398</v>
      </c>
    </row>
    <row r="553" spans="1:23">
      <c r="A553" s="2">
        <v>5</v>
      </c>
      <c r="B553" s="39" t="s">
        <v>2631</v>
      </c>
      <c r="C553" s="40" t="s">
        <v>2630</v>
      </c>
      <c r="D553" s="41">
        <v>216359</v>
      </c>
      <c r="E553" s="41">
        <v>131541</v>
      </c>
      <c r="F553" s="41">
        <v>155930</v>
      </c>
      <c r="G553" s="42">
        <v>60.7975633091297</v>
      </c>
      <c r="H553" s="42">
        <v>72.070031752781304</v>
      </c>
      <c r="I553" s="41">
        <v>7561933.7501190202</v>
      </c>
      <c r="J553" s="41">
        <v>1627231.38224895</v>
      </c>
      <c r="K553" s="43">
        <v>21.518720422846052</v>
      </c>
      <c r="L553" s="41">
        <v>109386.841989471</v>
      </c>
      <c r="M553" s="41">
        <v>148335.128776709</v>
      </c>
      <c r="N553" s="41">
        <v>233856.63542538101</v>
      </c>
      <c r="O553" s="41">
        <v>240147.04927458501</v>
      </c>
      <c r="P553" s="41">
        <v>318475.95834700699</v>
      </c>
      <c r="Q553" s="41">
        <v>523437.53623376001</v>
      </c>
      <c r="R553" s="42">
        <v>1.4340432985424501</v>
      </c>
      <c r="S553" s="42">
        <v>1.9463758609175299</v>
      </c>
      <c r="T553" s="42">
        <v>3.0687891982511002</v>
      </c>
      <c r="U553" s="42">
        <v>3.15037317136373</v>
      </c>
      <c r="V553" s="42">
        <v>4.1819979538924397</v>
      </c>
      <c r="W553" s="44">
        <v>6.8725327730572596</v>
      </c>
    </row>
    <row r="554" spans="1:23">
      <c r="A554" s="2">
        <v>5</v>
      </c>
      <c r="B554" s="39" t="s">
        <v>2629</v>
      </c>
      <c r="C554" s="40" t="s">
        <v>2628</v>
      </c>
      <c r="D554" s="41">
        <v>138318</v>
      </c>
      <c r="E554" s="41">
        <v>54328</v>
      </c>
      <c r="F554" s="41">
        <v>100691</v>
      </c>
      <c r="G554" s="42">
        <v>39.277606674474796</v>
      </c>
      <c r="H554" s="42">
        <v>72.796743735450207</v>
      </c>
      <c r="I554" s="41">
        <v>7073131.6266791001</v>
      </c>
      <c r="J554" s="41">
        <v>1711467.3138347899</v>
      </c>
      <c r="K554" s="43">
        <v>24.196740625882278</v>
      </c>
      <c r="L554" s="41">
        <v>73441.600666579907</v>
      </c>
      <c r="M554" s="41">
        <v>146906.83629028799</v>
      </c>
      <c r="N554" s="41">
        <v>273471.22562500898</v>
      </c>
      <c r="O554" s="41">
        <v>289920.70454315399</v>
      </c>
      <c r="P554" s="41">
        <v>546260.83375988703</v>
      </c>
      <c r="Q554" s="41">
        <v>875369.86047369102</v>
      </c>
      <c r="R554" s="42">
        <v>1.0444408886815799</v>
      </c>
      <c r="S554" s="42">
        <v>2.0878844999630299</v>
      </c>
      <c r="T554" s="42">
        <v>3.8884573970443901</v>
      </c>
      <c r="U554" s="42">
        <v>4.1146532374860003</v>
      </c>
      <c r="V554" s="42">
        <v>7.7553289992567098</v>
      </c>
      <c r="W554" s="44">
        <v>12.4247176099474</v>
      </c>
    </row>
    <row r="555" spans="1:23">
      <c r="A555" s="2">
        <v>5</v>
      </c>
      <c r="B555" s="39" t="s">
        <v>2627</v>
      </c>
      <c r="C555" s="40" t="s">
        <v>2626</v>
      </c>
      <c r="D555" s="41">
        <v>185295</v>
      </c>
      <c r="E555" s="41">
        <v>102491</v>
      </c>
      <c r="F555" s="41">
        <v>147841</v>
      </c>
      <c r="G555" s="42">
        <v>55.312339782509</v>
      </c>
      <c r="H555" s="42">
        <v>79.786826411937696</v>
      </c>
      <c r="I555" s="41">
        <v>6913390.0712593403</v>
      </c>
      <c r="J555" s="41">
        <v>2337594.7823146898</v>
      </c>
      <c r="K555" s="43">
        <v>33.812568916552898</v>
      </c>
      <c r="L555" s="41">
        <v>383722.30006206298</v>
      </c>
      <c r="M555" s="41">
        <v>574461.38640006504</v>
      </c>
      <c r="N555" s="41">
        <v>858064.51739118702</v>
      </c>
      <c r="O555" s="41">
        <v>813026.78582800401</v>
      </c>
      <c r="P555" s="41">
        <v>1212990.88069835</v>
      </c>
      <c r="Q555" s="41">
        <v>1822751.24221377</v>
      </c>
      <c r="R555" s="42">
        <v>5.5776478146748296</v>
      </c>
      <c r="S555" s="42">
        <v>8.3422086078841495</v>
      </c>
      <c r="T555" s="42">
        <v>12.4633104736122</v>
      </c>
      <c r="U555" s="42">
        <v>11.827443468412801</v>
      </c>
      <c r="V555" s="42">
        <v>17.632114787259599</v>
      </c>
      <c r="W555" s="44">
        <v>26.5102000100173</v>
      </c>
    </row>
    <row r="556" spans="1:23">
      <c r="A556" s="2">
        <v>5</v>
      </c>
      <c r="B556" s="39" t="s">
        <v>2625</v>
      </c>
      <c r="C556" s="40" t="s">
        <v>2624</v>
      </c>
      <c r="D556" s="41">
        <v>192802</v>
      </c>
      <c r="E556" s="41">
        <v>118843</v>
      </c>
      <c r="F556" s="41">
        <v>147568</v>
      </c>
      <c r="G556" s="42">
        <v>61.6399207477101</v>
      </c>
      <c r="H556" s="42">
        <v>76.538625117996702</v>
      </c>
      <c r="I556" s="41">
        <v>6673863.5066181896</v>
      </c>
      <c r="J556" s="41">
        <v>1606737.70240454</v>
      </c>
      <c r="K556" s="43">
        <v>24.075075865893957</v>
      </c>
      <c r="L556" s="41">
        <v>186390.711112955</v>
      </c>
      <c r="M556" s="41">
        <v>243942.527676061</v>
      </c>
      <c r="N556" s="41">
        <v>410128.68744618801</v>
      </c>
      <c r="O556" s="41">
        <v>496843.49004159699</v>
      </c>
      <c r="P556" s="41">
        <v>654629.69411624398</v>
      </c>
      <c r="Q556" s="41">
        <v>1037068.3048153</v>
      </c>
      <c r="R556" s="42">
        <v>2.8127604228205501</v>
      </c>
      <c r="S556" s="42">
        <v>3.67136156451688</v>
      </c>
      <c r="T556" s="42">
        <v>6.1766988881457197</v>
      </c>
      <c r="U556" s="42">
        <v>7.4804112628594197</v>
      </c>
      <c r="V556" s="42">
        <v>9.8361654719574307</v>
      </c>
      <c r="W556" s="44">
        <v>15.592132673338099</v>
      </c>
    </row>
    <row r="557" spans="1:23">
      <c r="A557" s="2">
        <v>5</v>
      </c>
      <c r="B557" s="39" t="s">
        <v>2623</v>
      </c>
      <c r="C557" s="40" t="s">
        <v>2622</v>
      </c>
      <c r="D557" s="41">
        <v>113135</v>
      </c>
      <c r="E557" s="41">
        <v>56513</v>
      </c>
      <c r="F557" s="41">
        <v>72771</v>
      </c>
      <c r="G557" s="42">
        <v>49.951827462765699</v>
      </c>
      <c r="H557" s="42">
        <v>64.322269854598503</v>
      </c>
      <c r="I557" s="41">
        <v>7462515.32139479</v>
      </c>
      <c r="J557" s="41">
        <v>715869.48403235106</v>
      </c>
      <c r="K557" s="43">
        <v>9.5928712130074487</v>
      </c>
      <c r="L557" s="41">
        <v>332750.19312325999</v>
      </c>
      <c r="M557" s="41">
        <v>536220.347664295</v>
      </c>
      <c r="N557" s="41">
        <v>850812.37887479598</v>
      </c>
      <c r="O557" s="41">
        <v>1148457.29780351</v>
      </c>
      <c r="P557" s="41">
        <v>1650792.46625713</v>
      </c>
      <c r="Q557" s="41">
        <v>2517918.2675034301</v>
      </c>
      <c r="R557" s="42">
        <v>4.18306141779198</v>
      </c>
      <c r="S557" s="42">
        <v>6.7495673299278396</v>
      </c>
      <c r="T557" s="42">
        <v>10.709061611068501</v>
      </c>
      <c r="U557" s="42">
        <v>14.606857161811501</v>
      </c>
      <c r="V557" s="42">
        <v>21.1862041010322</v>
      </c>
      <c r="W557" s="44">
        <v>32.5170676877704</v>
      </c>
    </row>
    <row r="558" spans="1:23">
      <c r="A558" s="2">
        <v>5</v>
      </c>
      <c r="B558" s="39" t="s">
        <v>2621</v>
      </c>
      <c r="C558" s="40" t="s">
        <v>2620</v>
      </c>
      <c r="D558" s="41">
        <v>126879</v>
      </c>
      <c r="E558" s="41">
        <v>72870</v>
      </c>
      <c r="F558" s="41">
        <v>96936</v>
      </c>
      <c r="G558" s="42">
        <v>57.432672073392801</v>
      </c>
      <c r="H558" s="42">
        <v>76.400349939706302</v>
      </c>
      <c r="I558" s="41">
        <v>10143462.2724091</v>
      </c>
      <c r="J558" s="41">
        <v>1280794.63533761</v>
      </c>
      <c r="K558" s="43">
        <v>12.62679941957745</v>
      </c>
      <c r="L558" s="41">
        <v>460090.72590420803</v>
      </c>
      <c r="M558" s="41">
        <v>745778.65513599606</v>
      </c>
      <c r="N558" s="41">
        <v>1095089.8328959099</v>
      </c>
      <c r="O558" s="41">
        <v>1380178.3951323701</v>
      </c>
      <c r="P558" s="41">
        <v>1931245.1020184599</v>
      </c>
      <c r="Q558" s="41">
        <v>2662744.1946894298</v>
      </c>
      <c r="R558" s="42">
        <v>4.56459960591721</v>
      </c>
      <c r="S558" s="42">
        <v>7.4204216110979004</v>
      </c>
      <c r="T558" s="42">
        <v>10.901132193417901</v>
      </c>
      <c r="U558" s="42">
        <v>13.803665632469199</v>
      </c>
      <c r="V558" s="42">
        <v>19.3353584606296</v>
      </c>
      <c r="W558" s="44">
        <v>26.6470657577532</v>
      </c>
    </row>
    <row r="559" spans="1:23">
      <c r="A559" s="2">
        <v>5</v>
      </c>
      <c r="B559" s="39" t="s">
        <v>2619</v>
      </c>
      <c r="C559" s="40" t="s">
        <v>2617</v>
      </c>
      <c r="D559" s="41">
        <v>2891077</v>
      </c>
      <c r="E559" s="41">
        <v>1177481</v>
      </c>
      <c r="F559" s="41">
        <v>1912343</v>
      </c>
      <c r="G559" s="42">
        <v>40.728109282457702</v>
      </c>
      <c r="H559" s="42">
        <v>66.1463876610689</v>
      </c>
      <c r="I559" s="41">
        <v>6187979.4271515403</v>
      </c>
      <c r="J559" s="41">
        <v>2468186.3877451201</v>
      </c>
      <c r="K559" s="43">
        <v>39.886790458857092</v>
      </c>
      <c r="L559" s="41">
        <v>332996.99388428603</v>
      </c>
      <c r="M559" s="41">
        <v>566493.44496255205</v>
      </c>
      <c r="N559" s="41">
        <v>925920.50787025003</v>
      </c>
      <c r="O559" s="41">
        <v>531153.14460597199</v>
      </c>
      <c r="P559" s="41">
        <v>896456.47116939502</v>
      </c>
      <c r="Q559" s="41">
        <v>1467356.15935169</v>
      </c>
      <c r="R559" s="42">
        <v>4.8160267158749104</v>
      </c>
      <c r="S559" s="42">
        <v>8.2907338956392103</v>
      </c>
      <c r="T559" s="42">
        <v>13.638714196931501</v>
      </c>
      <c r="U559" s="42">
        <v>7.8673191037701304</v>
      </c>
      <c r="V559" s="42">
        <v>13.432447170651001</v>
      </c>
      <c r="W559" s="44">
        <v>22.094001752580301</v>
      </c>
    </row>
    <row r="560" spans="1:23">
      <c r="A560" s="2">
        <v>5</v>
      </c>
      <c r="B560" s="39" t="s">
        <v>2618</v>
      </c>
      <c r="C560" s="40" t="s">
        <v>2617</v>
      </c>
      <c r="D560" s="41">
        <v>2891077</v>
      </c>
      <c r="E560" s="41">
        <v>1177481</v>
      </c>
      <c r="F560" s="41">
        <v>1912343</v>
      </c>
      <c r="G560" s="42">
        <v>40.728109282457702</v>
      </c>
      <c r="H560" s="42">
        <v>66.1463876610689</v>
      </c>
      <c r="I560" s="41">
        <v>6187979.4271515403</v>
      </c>
      <c r="J560" s="41">
        <v>2468186.3877451201</v>
      </c>
      <c r="K560" s="43">
        <v>39.886790458857092</v>
      </c>
      <c r="L560" s="41">
        <v>332996.99388428603</v>
      </c>
      <c r="M560" s="41">
        <v>566493.44496255205</v>
      </c>
      <c r="N560" s="41">
        <v>925920.50787025003</v>
      </c>
      <c r="O560" s="41">
        <v>531153.14460597199</v>
      </c>
      <c r="P560" s="41">
        <v>896456.47116939502</v>
      </c>
      <c r="Q560" s="41">
        <v>1467356.15935169</v>
      </c>
      <c r="R560" s="42">
        <v>4.8160267158749104</v>
      </c>
      <c r="S560" s="42">
        <v>8.2907338956392103</v>
      </c>
      <c r="T560" s="42">
        <v>13.638714196931501</v>
      </c>
      <c r="U560" s="42">
        <v>7.8673191037701304</v>
      </c>
      <c r="V560" s="42">
        <v>13.432447170651001</v>
      </c>
      <c r="W560" s="44">
        <v>22.094001752580301</v>
      </c>
    </row>
    <row r="561" spans="1:23">
      <c r="A561" s="2">
        <v>5</v>
      </c>
      <c r="B561" s="39" t="s">
        <v>2616</v>
      </c>
      <c r="C561" s="40" t="s">
        <v>5373</v>
      </c>
      <c r="D561" s="41">
        <v>82516</v>
      </c>
      <c r="E561" s="41">
        <v>17019</v>
      </c>
      <c r="F561" s="41">
        <v>57392</v>
      </c>
      <c r="G561" s="42">
        <v>20.6250908914635</v>
      </c>
      <c r="H561" s="42">
        <v>69.552571622473195</v>
      </c>
      <c r="I561" s="41">
        <v>3096320.0047021201</v>
      </c>
      <c r="J561" s="41">
        <v>773693.31270299095</v>
      </c>
      <c r="K561" s="43">
        <v>24.987511353091676</v>
      </c>
      <c r="L561" s="41">
        <v>26655.4549663096</v>
      </c>
      <c r="M561" s="41">
        <v>80273.343521256495</v>
      </c>
      <c r="N561" s="41">
        <v>172729.492098502</v>
      </c>
      <c r="O561" s="41">
        <v>56813.050365989599</v>
      </c>
      <c r="P561" s="41">
        <v>171093.44088419201</v>
      </c>
      <c r="Q561" s="41">
        <v>310894.45193659398</v>
      </c>
      <c r="R561" s="42">
        <v>0.85753798890787702</v>
      </c>
      <c r="S561" s="42">
        <v>2.5881627502072102</v>
      </c>
      <c r="T561" s="42">
        <v>5.5691219239319798</v>
      </c>
      <c r="U561" s="42">
        <v>1.82774404024055</v>
      </c>
      <c r="V561" s="42">
        <v>5.5163725724715302</v>
      </c>
      <c r="W561" s="44">
        <v>10.023818673197599</v>
      </c>
    </row>
    <row r="562" spans="1:23">
      <c r="A562" s="2">
        <v>5</v>
      </c>
      <c r="B562" s="39" t="s">
        <v>2614</v>
      </c>
      <c r="C562" s="40" t="s">
        <v>5374</v>
      </c>
      <c r="D562" s="41">
        <v>245488</v>
      </c>
      <c r="E562" s="41">
        <v>145697</v>
      </c>
      <c r="F562" s="41">
        <v>221814</v>
      </c>
      <c r="G562" s="42">
        <v>59.349947858958501</v>
      </c>
      <c r="H562" s="42">
        <v>90.356351430619796</v>
      </c>
      <c r="I562" s="41">
        <v>5846171.1155494396</v>
      </c>
      <c r="J562" s="41">
        <v>1315181.2536213601</v>
      </c>
      <c r="K562" s="43">
        <v>22.496454989544993</v>
      </c>
      <c r="L562" s="41">
        <v>304592.80497621099</v>
      </c>
      <c r="M562" s="41">
        <v>549286.61391595495</v>
      </c>
      <c r="N562" s="41">
        <v>950011.54083295295</v>
      </c>
      <c r="O562" s="41">
        <v>597353.21213664196</v>
      </c>
      <c r="P562" s="41">
        <v>1094847.87664978</v>
      </c>
      <c r="Q562" s="41">
        <v>1889558.4233852599</v>
      </c>
      <c r="R562" s="42">
        <v>5.1748105394357102</v>
      </c>
      <c r="S562" s="42">
        <v>9.3587529105757508</v>
      </c>
      <c r="T562" s="42">
        <v>16.184562494264199</v>
      </c>
      <c r="U562" s="42">
        <v>10.144346470073099</v>
      </c>
      <c r="V562" s="42">
        <v>18.648663616451099</v>
      </c>
      <c r="W562" s="44">
        <v>32.192301213718302</v>
      </c>
    </row>
    <row r="563" spans="1:23">
      <c r="A563" s="2">
        <v>5</v>
      </c>
      <c r="B563" s="39" t="s">
        <v>2612</v>
      </c>
      <c r="C563" s="40" t="s">
        <v>5375</v>
      </c>
      <c r="D563" s="41">
        <v>218219</v>
      </c>
      <c r="E563" s="41">
        <v>103228</v>
      </c>
      <c r="F563" s="41">
        <v>195562</v>
      </c>
      <c r="G563" s="42">
        <v>47.304771811803697</v>
      </c>
      <c r="H563" s="42">
        <v>89.617311049908594</v>
      </c>
      <c r="I563" s="41">
        <v>6296402.5132046202</v>
      </c>
      <c r="J563" s="41">
        <v>2898900.0761482702</v>
      </c>
      <c r="K563" s="43">
        <v>46.040577457822728</v>
      </c>
      <c r="L563" s="41">
        <v>335306.42016964598</v>
      </c>
      <c r="M563" s="41">
        <v>860678.13237619097</v>
      </c>
      <c r="N563" s="41">
        <v>1434765.12505785</v>
      </c>
      <c r="O563" s="41">
        <v>775399.50463983405</v>
      </c>
      <c r="P563" s="41">
        <v>1590953.8448393601</v>
      </c>
      <c r="Q563" s="41">
        <v>2612762.6079076501</v>
      </c>
      <c r="R563" s="42">
        <v>5.3169400054280702</v>
      </c>
      <c r="S563" s="42">
        <v>13.6419993259007</v>
      </c>
      <c r="T563" s="42">
        <v>22.743126508761801</v>
      </c>
      <c r="U563" s="42">
        <v>12.3242600232917</v>
      </c>
      <c r="V563" s="42">
        <v>25.260295203815701</v>
      </c>
      <c r="W563" s="44">
        <v>41.486716496970303</v>
      </c>
    </row>
    <row r="564" spans="1:23">
      <c r="A564" s="2">
        <v>5</v>
      </c>
      <c r="B564" s="39" t="s">
        <v>2610</v>
      </c>
      <c r="C564" s="40" t="s">
        <v>5376</v>
      </c>
      <c r="D564" s="41">
        <v>78716</v>
      </c>
      <c r="E564" s="41">
        <v>47605</v>
      </c>
      <c r="F564" s="41">
        <v>77635</v>
      </c>
      <c r="G564" s="42">
        <v>60.476904314243598</v>
      </c>
      <c r="H564" s="42">
        <v>98.626708674221206</v>
      </c>
      <c r="I564" s="41">
        <v>6373191.57731592</v>
      </c>
      <c r="J564" s="41">
        <v>3493430.4037171602</v>
      </c>
      <c r="K564" s="43">
        <v>54.814457738118463</v>
      </c>
      <c r="L564" s="41">
        <v>807675.88242542802</v>
      </c>
      <c r="M564" s="41">
        <v>1398493.8810407</v>
      </c>
      <c r="N564" s="41">
        <v>2226990.2045581602</v>
      </c>
      <c r="O564" s="41">
        <v>1220753.30546522</v>
      </c>
      <c r="P564" s="41">
        <v>2043033.8345063301</v>
      </c>
      <c r="Q564" s="41">
        <v>3272837.1211951799</v>
      </c>
      <c r="R564" s="42">
        <v>12.6636671010541</v>
      </c>
      <c r="S564" s="42">
        <v>21.9289102392536</v>
      </c>
      <c r="T564" s="42">
        <v>34.921678791279597</v>
      </c>
      <c r="U564" s="42">
        <v>19.149711643284601</v>
      </c>
      <c r="V564" s="42">
        <v>32.051292952191197</v>
      </c>
      <c r="W564" s="44">
        <v>51.344993690345802</v>
      </c>
    </row>
    <row r="565" spans="1:23">
      <c r="A565" s="2">
        <v>5</v>
      </c>
      <c r="B565" s="39" t="s">
        <v>2608</v>
      </c>
      <c r="C565" s="40" t="s">
        <v>2607</v>
      </c>
      <c r="D565" s="41">
        <v>133604</v>
      </c>
      <c r="E565" s="41">
        <v>49794</v>
      </c>
      <c r="F565" s="41">
        <v>71480</v>
      </c>
      <c r="G565" s="42">
        <v>37.269842220292801</v>
      </c>
      <c r="H565" s="42">
        <v>53.501392173886998</v>
      </c>
      <c r="I565" s="41">
        <v>6614352.5912397802</v>
      </c>
      <c r="J565" s="41">
        <v>1023160.2915780999</v>
      </c>
      <c r="K565" s="43">
        <v>15.468789688248552</v>
      </c>
      <c r="L565" s="41">
        <v>42815.934373222401</v>
      </c>
      <c r="M565" s="41">
        <v>62307.783861261603</v>
      </c>
      <c r="N565" s="41">
        <v>106546.40078141401</v>
      </c>
      <c r="O565" s="41">
        <v>156906.28906320201</v>
      </c>
      <c r="P565" s="41">
        <v>230013.352407114</v>
      </c>
      <c r="Q565" s="41">
        <v>404383.78101703501</v>
      </c>
      <c r="R565" s="42">
        <v>0.66923472406867701</v>
      </c>
      <c r="S565" s="42">
        <v>0.97408575807722197</v>
      </c>
      <c r="T565" s="42">
        <v>1.6682431483498801</v>
      </c>
      <c r="U565" s="42">
        <v>2.4161060093740301</v>
      </c>
      <c r="V565" s="42">
        <v>3.5386091393602701</v>
      </c>
      <c r="W565" s="44">
        <v>6.2379611208168901</v>
      </c>
    </row>
    <row r="566" spans="1:23">
      <c r="A566" s="2">
        <v>5</v>
      </c>
      <c r="B566" s="39" t="s">
        <v>2606</v>
      </c>
      <c r="C566" s="40" t="s">
        <v>2605</v>
      </c>
      <c r="D566" s="41">
        <v>196225</v>
      </c>
      <c r="E566" s="41">
        <v>61664</v>
      </c>
      <c r="F566" s="41">
        <v>92653</v>
      </c>
      <c r="G566" s="42">
        <v>31.425149700598801</v>
      </c>
      <c r="H566" s="42">
        <v>47.217734743279401</v>
      </c>
      <c r="I566" s="41">
        <v>7025372.1640005102</v>
      </c>
      <c r="J566" s="41">
        <v>3664520.4641202702</v>
      </c>
      <c r="K566" s="43">
        <v>52.161229022115677</v>
      </c>
      <c r="L566" s="41">
        <v>327435.02369219001</v>
      </c>
      <c r="M566" s="41">
        <v>476960.97869792301</v>
      </c>
      <c r="N566" s="41">
        <v>815817.746821251</v>
      </c>
      <c r="O566" s="41">
        <v>537441.70335584099</v>
      </c>
      <c r="P566" s="41">
        <v>814207.48350108298</v>
      </c>
      <c r="Q566" s="41">
        <v>1328752.1715122899</v>
      </c>
      <c r="R566" s="42">
        <v>4.5941772306431004</v>
      </c>
      <c r="S566" s="42">
        <v>6.6758430189268498</v>
      </c>
      <c r="T566" s="42">
        <v>11.4815533684173</v>
      </c>
      <c r="U566" s="42">
        <v>7.6820932404508397</v>
      </c>
      <c r="V566" s="42">
        <v>11.6508378721278</v>
      </c>
      <c r="W566" s="44">
        <v>19.020375629387299</v>
      </c>
    </row>
    <row r="567" spans="1:23">
      <c r="A567" s="2">
        <v>5</v>
      </c>
      <c r="B567" s="39" t="s">
        <v>2604</v>
      </c>
      <c r="C567" s="40" t="s">
        <v>2603</v>
      </c>
      <c r="D567" s="41">
        <v>165269</v>
      </c>
      <c r="E567" s="41">
        <v>60040</v>
      </c>
      <c r="F567" s="41">
        <v>90202</v>
      </c>
      <c r="G567" s="42">
        <v>36.328652076311997</v>
      </c>
      <c r="H567" s="42">
        <v>54.578898644028797</v>
      </c>
      <c r="I567" s="41">
        <v>3106638.77027755</v>
      </c>
      <c r="J567" s="41">
        <v>569943.85953808599</v>
      </c>
      <c r="K567" s="43">
        <v>18.345997126893728</v>
      </c>
      <c r="L567" s="41">
        <v>27607.027216235401</v>
      </c>
      <c r="M567" s="41">
        <v>46633.900283779803</v>
      </c>
      <c r="N567" s="41">
        <v>78948.554677525695</v>
      </c>
      <c r="O567" s="41">
        <v>55271.9822047692</v>
      </c>
      <c r="P567" s="41">
        <v>93316.781919174202</v>
      </c>
      <c r="Q567" s="41">
        <v>168532.76368223899</v>
      </c>
      <c r="R567" s="42">
        <v>0.87523657622259798</v>
      </c>
      <c r="S567" s="42">
        <v>1.42434668027828</v>
      </c>
      <c r="T567" s="42">
        <v>2.3768141138453101</v>
      </c>
      <c r="U567" s="42">
        <v>1.70931529492072</v>
      </c>
      <c r="V567" s="42">
        <v>2.7868126601738599</v>
      </c>
      <c r="W567" s="44">
        <v>4.9538753634760297</v>
      </c>
    </row>
    <row r="568" spans="1:23">
      <c r="A568" s="2">
        <v>5</v>
      </c>
      <c r="B568" s="39" t="s">
        <v>2602</v>
      </c>
      <c r="C568" s="40" t="s">
        <v>2601</v>
      </c>
      <c r="D568" s="41">
        <v>196318</v>
      </c>
      <c r="E568" s="41">
        <v>73485</v>
      </c>
      <c r="F568" s="41">
        <v>125987</v>
      </c>
      <c r="G568" s="42">
        <v>37.4316160515083</v>
      </c>
      <c r="H568" s="42">
        <v>64.174961032610398</v>
      </c>
      <c r="I568" s="41">
        <v>5904631.8836326804</v>
      </c>
      <c r="J568" s="41">
        <v>1685584.5549058199</v>
      </c>
      <c r="K568" s="43">
        <v>28.546818635352512</v>
      </c>
      <c r="L568" s="41">
        <v>110993.42430138899</v>
      </c>
      <c r="M568" s="41">
        <v>244930.2878544</v>
      </c>
      <c r="N568" s="41">
        <v>441853.98843203398</v>
      </c>
      <c r="O568" s="41">
        <v>257003.36398088801</v>
      </c>
      <c r="P568" s="41">
        <v>523804.10286881501</v>
      </c>
      <c r="Q568" s="41">
        <v>917343.62809828902</v>
      </c>
      <c r="R568" s="42">
        <v>1.79076855148609</v>
      </c>
      <c r="S568" s="42">
        <v>3.9380160540928202</v>
      </c>
      <c r="T568" s="42">
        <v>7.1094410764090101</v>
      </c>
      <c r="U568" s="42">
        <v>4.1772778829833701</v>
      </c>
      <c r="V568" s="42">
        <v>8.4728161964868693</v>
      </c>
      <c r="W568" s="44">
        <v>14.880389910980799</v>
      </c>
    </row>
    <row r="569" spans="1:23">
      <c r="A569" s="2">
        <v>5</v>
      </c>
      <c r="B569" s="39" t="s">
        <v>2600</v>
      </c>
      <c r="C569" s="40" t="s">
        <v>2599</v>
      </c>
      <c r="D569" s="41">
        <v>310724</v>
      </c>
      <c r="E569" s="41">
        <v>187102</v>
      </c>
      <c r="F569" s="41">
        <v>271144</v>
      </c>
      <c r="G569" s="42">
        <v>60.214853052870097</v>
      </c>
      <c r="H569" s="42">
        <v>87.262007440686901</v>
      </c>
      <c r="I569" s="41">
        <v>7769628.3456572397</v>
      </c>
      <c r="J569" s="41">
        <v>3769085.42197577</v>
      </c>
      <c r="K569" s="43">
        <v>48.510498241302166</v>
      </c>
      <c r="L569" s="41">
        <v>989385.38164094195</v>
      </c>
      <c r="M569" s="41">
        <v>1499684.04008702</v>
      </c>
      <c r="N569" s="41">
        <v>2340624.7274301299</v>
      </c>
      <c r="O569" s="41">
        <v>1215159.38368777</v>
      </c>
      <c r="P569" s="41">
        <v>1835766.7984062999</v>
      </c>
      <c r="Q569" s="41">
        <v>2917093.9802043</v>
      </c>
      <c r="R569" s="42">
        <v>12.714083900029699</v>
      </c>
      <c r="S569" s="42">
        <v>19.238210590971601</v>
      </c>
      <c r="T569" s="42">
        <v>30.0224075275808</v>
      </c>
      <c r="U569" s="42">
        <v>15.6183012612859</v>
      </c>
      <c r="V569" s="42">
        <v>23.5573269573317</v>
      </c>
      <c r="W569" s="44">
        <v>37.431007488894998</v>
      </c>
    </row>
    <row r="570" spans="1:23">
      <c r="A570" s="2">
        <v>5</v>
      </c>
      <c r="B570" s="39" t="s">
        <v>2598</v>
      </c>
      <c r="C570" s="40" t="s">
        <v>2597</v>
      </c>
      <c r="D570" s="41">
        <v>130640</v>
      </c>
      <c r="E570" s="41">
        <v>34880</v>
      </c>
      <c r="F570" s="41">
        <v>57435</v>
      </c>
      <c r="G570" s="42">
        <v>26.699326393141501</v>
      </c>
      <c r="H570" s="42">
        <v>43.964329454990803</v>
      </c>
      <c r="I570" s="41">
        <v>6018249.40916258</v>
      </c>
      <c r="J570" s="41">
        <v>1578821.8339559101</v>
      </c>
      <c r="K570" s="43">
        <v>26.233905021486937</v>
      </c>
      <c r="L570" s="41">
        <v>106918.993562462</v>
      </c>
      <c r="M570" s="41">
        <v>189917.00928505801</v>
      </c>
      <c r="N570" s="41">
        <v>326624.62867421901</v>
      </c>
      <c r="O570" s="41">
        <v>167390.018417024</v>
      </c>
      <c r="P570" s="41">
        <v>300350.67833741597</v>
      </c>
      <c r="Q570" s="41">
        <v>536210.47335425601</v>
      </c>
      <c r="R570" s="42">
        <v>1.7504152411351801</v>
      </c>
      <c r="S570" s="42">
        <v>3.1080867034253998</v>
      </c>
      <c r="T570" s="42">
        <v>5.3454866376409704</v>
      </c>
      <c r="U570" s="42">
        <v>2.74204256008171</v>
      </c>
      <c r="V570" s="42">
        <v>4.9252228399156897</v>
      </c>
      <c r="W570" s="44">
        <v>8.8105647105613105</v>
      </c>
    </row>
    <row r="571" spans="1:23">
      <c r="A571" s="2">
        <v>5</v>
      </c>
      <c r="B571" s="39" t="s">
        <v>2596</v>
      </c>
      <c r="C571" s="40" t="s">
        <v>2595</v>
      </c>
      <c r="D571" s="41">
        <v>274215</v>
      </c>
      <c r="E571" s="41">
        <v>101528</v>
      </c>
      <c r="F571" s="41">
        <v>171399</v>
      </c>
      <c r="G571" s="42">
        <v>37.024962164724798</v>
      </c>
      <c r="H571" s="42">
        <v>62.505333406268797</v>
      </c>
      <c r="I571" s="41">
        <v>5868603.0501723103</v>
      </c>
      <c r="J571" s="41">
        <v>1558194.1891508501</v>
      </c>
      <c r="K571" s="43">
        <v>26.551364538194473</v>
      </c>
      <c r="L571" s="41">
        <v>150511.76890031499</v>
      </c>
      <c r="M571" s="41">
        <v>256090.96463358999</v>
      </c>
      <c r="N571" s="41">
        <v>445602.33184180298</v>
      </c>
      <c r="O571" s="41">
        <v>319422.60128001799</v>
      </c>
      <c r="P571" s="41">
        <v>554224.91713801201</v>
      </c>
      <c r="Q571" s="41">
        <v>939170.60682675999</v>
      </c>
      <c r="R571" s="42">
        <v>2.5246795539725002</v>
      </c>
      <c r="S571" s="42">
        <v>4.3097599503196404</v>
      </c>
      <c r="T571" s="42">
        <v>7.4940184433923998</v>
      </c>
      <c r="U571" s="42">
        <v>5.33891340938432</v>
      </c>
      <c r="V571" s="42">
        <v>9.3070156683742091</v>
      </c>
      <c r="W571" s="44">
        <v>15.7867708721563</v>
      </c>
    </row>
    <row r="572" spans="1:23">
      <c r="A572" s="2">
        <v>5</v>
      </c>
      <c r="B572" s="39" t="s">
        <v>2594</v>
      </c>
      <c r="C572" s="40" t="s">
        <v>2593</v>
      </c>
      <c r="D572" s="41">
        <v>205124</v>
      </c>
      <c r="E572" s="41">
        <v>28971</v>
      </c>
      <c r="F572" s="41">
        <v>67318</v>
      </c>
      <c r="G572" s="42">
        <v>14.1236520348667</v>
      </c>
      <c r="H572" s="42">
        <v>32.818197773054401</v>
      </c>
      <c r="I572" s="41">
        <v>4293785.4263616204</v>
      </c>
      <c r="J572" s="41">
        <v>1046603.46505528</v>
      </c>
      <c r="K572" s="43">
        <v>24.374843200819406</v>
      </c>
      <c r="L572" s="41">
        <v>20829.724800608401</v>
      </c>
      <c r="M572" s="41">
        <v>50233.753963456198</v>
      </c>
      <c r="N572" s="41">
        <v>97712.236359470393</v>
      </c>
      <c r="O572" s="41">
        <v>48341.909493769599</v>
      </c>
      <c r="P572" s="41">
        <v>118720.802880209</v>
      </c>
      <c r="Q572" s="41">
        <v>229325.97926620001</v>
      </c>
      <c r="R572" s="42">
        <v>0.43382869478908798</v>
      </c>
      <c r="S572" s="42">
        <v>1.03615594212437</v>
      </c>
      <c r="T572" s="42">
        <v>2.0453387629618098</v>
      </c>
      <c r="U572" s="42">
        <v>1.0095589947788799</v>
      </c>
      <c r="V572" s="42">
        <v>2.4688585196117501</v>
      </c>
      <c r="W572" s="44">
        <v>4.7497138389297904</v>
      </c>
    </row>
    <row r="573" spans="1:23">
      <c r="A573" s="2">
        <v>5</v>
      </c>
      <c r="B573" s="39" t="s">
        <v>2592</v>
      </c>
      <c r="C573" s="40" t="s">
        <v>2591</v>
      </c>
      <c r="D573" s="41">
        <v>276341</v>
      </c>
      <c r="E573" s="41">
        <v>142022</v>
      </c>
      <c r="F573" s="41">
        <v>196560</v>
      </c>
      <c r="G573" s="42">
        <v>51.393749027469703</v>
      </c>
      <c r="H573" s="42">
        <v>71.129510278966904</v>
      </c>
      <c r="I573" s="41">
        <v>7090242.28646491</v>
      </c>
      <c r="J573" s="41">
        <v>4059564.9462873801</v>
      </c>
      <c r="K573" s="43">
        <v>57.255659006702565</v>
      </c>
      <c r="L573" s="41">
        <v>439877.22603956697</v>
      </c>
      <c r="M573" s="41">
        <v>649596.13925910403</v>
      </c>
      <c r="N573" s="41">
        <v>1062007.7838142</v>
      </c>
      <c r="O573" s="41">
        <v>751201.13832185604</v>
      </c>
      <c r="P573" s="41">
        <v>1090926.3950879499</v>
      </c>
      <c r="Q573" s="41">
        <v>1730101.70395634</v>
      </c>
      <c r="R573" s="42">
        <v>6.1095289972289697</v>
      </c>
      <c r="S573" s="42">
        <v>9.0274731330083604</v>
      </c>
      <c r="T573" s="42">
        <v>14.8297126641096</v>
      </c>
      <c r="U573" s="42">
        <v>10.5629806673047</v>
      </c>
      <c r="V573" s="42">
        <v>15.3696220064967</v>
      </c>
      <c r="W573" s="44">
        <v>24.384513263211399</v>
      </c>
    </row>
    <row r="574" spans="1:23">
      <c r="A574" s="2">
        <v>5</v>
      </c>
      <c r="B574" s="39" t="s">
        <v>2590</v>
      </c>
      <c r="C574" s="40" t="s">
        <v>2589</v>
      </c>
      <c r="D574" s="41">
        <v>131192</v>
      </c>
      <c r="E574" s="41">
        <v>47277</v>
      </c>
      <c r="F574" s="41">
        <v>82466</v>
      </c>
      <c r="G574" s="42">
        <v>36.036496127812697</v>
      </c>
      <c r="H574" s="42">
        <v>62.859015793646002</v>
      </c>
      <c r="I574" s="41">
        <v>7429760.3377492502</v>
      </c>
      <c r="J574" s="41">
        <v>3303646.8409278002</v>
      </c>
      <c r="K574" s="43">
        <v>44.465052582417449</v>
      </c>
      <c r="L574" s="41">
        <v>340594.728192268</v>
      </c>
      <c r="M574" s="41">
        <v>603098.08727666305</v>
      </c>
      <c r="N574" s="41">
        <v>949290.85044057597</v>
      </c>
      <c r="O574" s="41">
        <v>601030.63886517496</v>
      </c>
      <c r="P574" s="41">
        <v>1065536.6841118401</v>
      </c>
      <c r="Q574" s="41">
        <v>1674837.6201216499</v>
      </c>
      <c r="R574" s="42">
        <v>4.5200171529518096</v>
      </c>
      <c r="S574" s="42">
        <v>8.0474791470380094</v>
      </c>
      <c r="T574" s="42">
        <v>12.669497670817499</v>
      </c>
      <c r="U574" s="42">
        <v>7.9836537302687596</v>
      </c>
      <c r="V574" s="42">
        <v>14.227817096484401</v>
      </c>
      <c r="W574" s="44">
        <v>22.3626587977753</v>
      </c>
    </row>
    <row r="575" spans="1:23">
      <c r="A575" s="2">
        <v>5</v>
      </c>
      <c r="B575" s="39" t="s">
        <v>2588</v>
      </c>
      <c r="C575" s="40" t="s">
        <v>2587</v>
      </c>
      <c r="D575" s="41">
        <v>246486</v>
      </c>
      <c r="E575" s="41">
        <v>77169</v>
      </c>
      <c r="F575" s="41">
        <v>133296</v>
      </c>
      <c r="G575" s="42">
        <v>31.307660475645701</v>
      </c>
      <c r="H575" s="42">
        <v>54.078527786568003</v>
      </c>
      <c r="I575" s="41">
        <v>7157493.2540590502</v>
      </c>
      <c r="J575" s="41">
        <v>4000039.0284235198</v>
      </c>
      <c r="K575" s="43">
        <v>55.88603281120912</v>
      </c>
      <c r="L575" s="41">
        <v>484802.60621698602</v>
      </c>
      <c r="M575" s="41">
        <v>854989.29553808295</v>
      </c>
      <c r="N575" s="41">
        <v>1366108.7609194799</v>
      </c>
      <c r="O575" s="41">
        <v>606810.501570069</v>
      </c>
      <c r="P575" s="41">
        <v>1074480.23824883</v>
      </c>
      <c r="Q575" s="41">
        <v>1717651.1703423299</v>
      </c>
      <c r="R575" s="42">
        <v>6.8821036911971598</v>
      </c>
      <c r="S575" s="42">
        <v>12.0811324461494</v>
      </c>
      <c r="T575" s="42">
        <v>19.311157006170799</v>
      </c>
      <c r="U575" s="42">
        <v>8.6238207255108801</v>
      </c>
      <c r="V575" s="42">
        <v>15.2027580751332</v>
      </c>
      <c r="W575" s="44">
        <v>24.292380983832601</v>
      </c>
    </row>
    <row r="576" spans="1:23">
      <c r="A576" s="2">
        <v>5</v>
      </c>
      <c r="B576" s="39" t="s">
        <v>2586</v>
      </c>
      <c r="C576" s="40" t="s">
        <v>2584</v>
      </c>
      <c r="D576" s="41">
        <v>2151217</v>
      </c>
      <c r="E576" s="41">
        <v>1131810</v>
      </c>
      <c r="F576" s="41">
        <v>1546260</v>
      </c>
      <c r="G576" s="42">
        <v>52.6125444341505</v>
      </c>
      <c r="H576" s="42">
        <v>71.878383259336502</v>
      </c>
      <c r="I576" s="41">
        <v>7014701.0330719799</v>
      </c>
      <c r="J576" s="41">
        <v>1694333.4877481</v>
      </c>
      <c r="K576" s="43">
        <v>24.154037068149901</v>
      </c>
      <c r="L576" s="41">
        <v>222286.35405493699</v>
      </c>
      <c r="M576" s="41">
        <v>324495.332892498</v>
      </c>
      <c r="N576" s="41">
        <v>513785.51994615101</v>
      </c>
      <c r="O576" s="41">
        <v>545844.19444900297</v>
      </c>
      <c r="P576" s="41">
        <v>780817.40899453696</v>
      </c>
      <c r="Q576" s="41">
        <v>1190979.8872098899</v>
      </c>
      <c r="R576" s="42">
        <v>3.1417502627280398</v>
      </c>
      <c r="S576" s="42">
        <v>4.5968186336821901</v>
      </c>
      <c r="T576" s="42">
        <v>7.2590972745497702</v>
      </c>
      <c r="U576" s="42">
        <v>7.7295680689890798</v>
      </c>
      <c r="V576" s="42">
        <v>11.085670810205499</v>
      </c>
      <c r="W576" s="44">
        <v>16.915427055883899</v>
      </c>
    </row>
    <row r="577" spans="1:23">
      <c r="A577" s="2">
        <v>5</v>
      </c>
      <c r="B577" s="39" t="s">
        <v>2585</v>
      </c>
      <c r="C577" s="40" t="s">
        <v>2584</v>
      </c>
      <c r="D577" s="41">
        <v>2151217</v>
      </c>
      <c r="E577" s="41">
        <v>1131810</v>
      </c>
      <c r="F577" s="41">
        <v>1546260</v>
      </c>
      <c r="G577" s="42">
        <v>52.6125444341505</v>
      </c>
      <c r="H577" s="42">
        <v>71.878383259336502</v>
      </c>
      <c r="I577" s="41">
        <v>7014701.0330719799</v>
      </c>
      <c r="J577" s="41">
        <v>1694333.4877481</v>
      </c>
      <c r="K577" s="43">
        <v>24.154037068149901</v>
      </c>
      <c r="L577" s="41">
        <v>222286.35405493699</v>
      </c>
      <c r="M577" s="41">
        <v>324495.332892498</v>
      </c>
      <c r="N577" s="41">
        <v>513785.51994615101</v>
      </c>
      <c r="O577" s="41">
        <v>545844.19444900297</v>
      </c>
      <c r="P577" s="41">
        <v>780817.40899453696</v>
      </c>
      <c r="Q577" s="41">
        <v>1190979.8872098899</v>
      </c>
      <c r="R577" s="42">
        <v>3.1417502627280398</v>
      </c>
      <c r="S577" s="42">
        <v>4.5968186336821901</v>
      </c>
      <c r="T577" s="42">
        <v>7.2590972745497702</v>
      </c>
      <c r="U577" s="42">
        <v>7.7295680689890798</v>
      </c>
      <c r="V577" s="42">
        <v>11.085670810205499</v>
      </c>
      <c r="W577" s="44">
        <v>16.915427055883899</v>
      </c>
    </row>
    <row r="578" spans="1:23">
      <c r="A578" s="2">
        <v>5</v>
      </c>
      <c r="B578" s="39" t="s">
        <v>2583</v>
      </c>
      <c r="C578" s="40" t="s">
        <v>5377</v>
      </c>
      <c r="D578" s="41">
        <v>212936</v>
      </c>
      <c r="E578" s="41">
        <v>195874</v>
      </c>
      <c r="F578" s="41">
        <v>209187</v>
      </c>
      <c r="G578" s="42">
        <v>91.987263778788005</v>
      </c>
      <c r="H578" s="42">
        <v>98.239377089829802</v>
      </c>
      <c r="I578" s="41">
        <v>7172222.1005090699</v>
      </c>
      <c r="J578" s="41">
        <v>1566873.7629710301</v>
      </c>
      <c r="K578" s="43">
        <v>21.846419993879117</v>
      </c>
      <c r="L578" s="41">
        <v>801318.43035466096</v>
      </c>
      <c r="M578" s="41">
        <v>983061.79447345703</v>
      </c>
      <c r="N578" s="41">
        <v>1593846.89029098</v>
      </c>
      <c r="O578" s="41">
        <v>2005585.32002104</v>
      </c>
      <c r="P578" s="41">
        <v>2416890.7803988098</v>
      </c>
      <c r="Q578" s="41">
        <v>3586106.7873116801</v>
      </c>
      <c r="R578" s="42">
        <v>11.155052107468</v>
      </c>
      <c r="S578" s="42">
        <v>13.6942414935542</v>
      </c>
      <c r="T578" s="42">
        <v>22.204386255895201</v>
      </c>
      <c r="U578" s="42">
        <v>27.9300421315554</v>
      </c>
      <c r="V578" s="42">
        <v>33.674732230883201</v>
      </c>
      <c r="W578" s="44">
        <v>49.965834058096497</v>
      </c>
    </row>
    <row r="579" spans="1:23">
      <c r="A579" s="2">
        <v>5</v>
      </c>
      <c r="B579" s="39" t="s">
        <v>2581</v>
      </c>
      <c r="C579" s="40" t="s">
        <v>5378</v>
      </c>
      <c r="D579" s="41">
        <v>94843</v>
      </c>
      <c r="E579" s="41">
        <v>61754</v>
      </c>
      <c r="F579" s="41">
        <v>89892</v>
      </c>
      <c r="G579" s="42">
        <v>65.111816370211798</v>
      </c>
      <c r="H579" s="42">
        <v>94.779793975306603</v>
      </c>
      <c r="I579" s="41">
        <v>7462943.17262212</v>
      </c>
      <c r="J579" s="41">
        <v>2591874.7059350698</v>
      </c>
      <c r="K579" s="43">
        <v>34.729926866432372</v>
      </c>
      <c r="L579" s="41">
        <v>351056.079668505</v>
      </c>
      <c r="M579" s="41">
        <v>605916.312896049</v>
      </c>
      <c r="N579" s="41">
        <v>1139954.3969718399</v>
      </c>
      <c r="O579" s="41">
        <v>830006.01779783401</v>
      </c>
      <c r="P579" s="41">
        <v>1266404.36961083</v>
      </c>
      <c r="Q579" s="41">
        <v>1896930.3497886001</v>
      </c>
      <c r="R579" s="42">
        <v>4.7001959486717997</v>
      </c>
      <c r="S579" s="42">
        <v>8.1113234112963806</v>
      </c>
      <c r="T579" s="42">
        <v>15.258096625442199</v>
      </c>
      <c r="U579" s="42">
        <v>11.127674670448799</v>
      </c>
      <c r="V579" s="42">
        <v>16.975552448979101</v>
      </c>
      <c r="W579" s="44">
        <v>25.430278064099902</v>
      </c>
    </row>
    <row r="580" spans="1:23">
      <c r="A580" s="2">
        <v>5</v>
      </c>
      <c r="B580" s="39" t="s">
        <v>2579</v>
      </c>
      <c r="C580" s="40" t="s">
        <v>5379</v>
      </c>
      <c r="D580" s="41">
        <v>109456</v>
      </c>
      <c r="E580" s="41">
        <v>88018</v>
      </c>
      <c r="F580" s="41">
        <v>107060</v>
      </c>
      <c r="G580" s="42">
        <v>80.414047653851796</v>
      </c>
      <c r="H580" s="42">
        <v>97.810992544949599</v>
      </c>
      <c r="I580" s="41">
        <v>7118526.8566547297</v>
      </c>
      <c r="J580" s="41">
        <v>1700286.75608464</v>
      </c>
      <c r="K580" s="43">
        <v>23.885373902819975</v>
      </c>
      <c r="L580" s="41">
        <v>454726.96381194302</v>
      </c>
      <c r="M580" s="41">
        <v>631173.76126479998</v>
      </c>
      <c r="N580" s="41">
        <v>880425.50209216506</v>
      </c>
      <c r="O580" s="41">
        <v>948442.57482458698</v>
      </c>
      <c r="P580" s="41">
        <v>1298309.3618623</v>
      </c>
      <c r="Q580" s="41">
        <v>1995463.3215173199</v>
      </c>
      <c r="R580" s="42">
        <v>6.3904769638490198</v>
      </c>
      <c r="S580" s="42">
        <v>8.8667881846675094</v>
      </c>
      <c r="T580" s="42">
        <v>12.368126334334001</v>
      </c>
      <c r="U580" s="42">
        <v>13.3285791560945</v>
      </c>
      <c r="V580" s="42">
        <v>18.2373446766365</v>
      </c>
      <c r="W580" s="44">
        <v>28.0311441947822</v>
      </c>
    </row>
    <row r="581" spans="1:23">
      <c r="A581" s="2">
        <v>5</v>
      </c>
      <c r="B581" s="39" t="s">
        <v>2577</v>
      </c>
      <c r="C581" s="40" t="s">
        <v>5380</v>
      </c>
      <c r="D581" s="41">
        <v>35351</v>
      </c>
      <c r="E581" s="41">
        <v>20011</v>
      </c>
      <c r="F581" s="41">
        <v>32625</v>
      </c>
      <c r="G581" s="42">
        <v>56.606602359197801</v>
      </c>
      <c r="H581" s="42">
        <v>92.2887612797375</v>
      </c>
      <c r="I581" s="41">
        <v>6388800.9736358197</v>
      </c>
      <c r="J581" s="41">
        <v>1450742.87310119</v>
      </c>
      <c r="K581" s="43">
        <v>22.707592224078674</v>
      </c>
      <c r="L581" s="41">
        <v>162148.204972985</v>
      </c>
      <c r="M581" s="41">
        <v>294071.62660179299</v>
      </c>
      <c r="N581" s="41">
        <v>389884.91725835198</v>
      </c>
      <c r="O581" s="41">
        <v>312405.39215298003</v>
      </c>
      <c r="P581" s="41">
        <v>530496.96854402998</v>
      </c>
      <c r="Q581" s="41">
        <v>776100.42974738998</v>
      </c>
      <c r="R581" s="42">
        <v>2.5385157930439202</v>
      </c>
      <c r="S581" s="42">
        <v>4.6046033114420304</v>
      </c>
      <c r="T581" s="42">
        <v>6.10476542919384</v>
      </c>
      <c r="U581" s="42">
        <v>4.8891582961271096</v>
      </c>
      <c r="V581" s="42">
        <v>8.3049455733302207</v>
      </c>
      <c r="W581" s="44">
        <v>12.150280266053199</v>
      </c>
    </row>
    <row r="582" spans="1:23">
      <c r="A582" s="2">
        <v>5</v>
      </c>
      <c r="B582" s="39" t="s">
        <v>2575</v>
      </c>
      <c r="C582" s="40" t="s">
        <v>5381</v>
      </c>
      <c r="D582" s="41">
        <v>64113</v>
      </c>
      <c r="E582" s="41">
        <v>53800</v>
      </c>
      <c r="F582" s="41">
        <v>63911</v>
      </c>
      <c r="G582" s="42">
        <v>83.914338745652202</v>
      </c>
      <c r="H582" s="42">
        <v>99.6849312931855</v>
      </c>
      <c r="I582" s="41">
        <v>7154926.6287960298</v>
      </c>
      <c r="J582" s="41">
        <v>1608506.97466972</v>
      </c>
      <c r="K582" s="43">
        <v>22.481110682477897</v>
      </c>
      <c r="L582" s="41">
        <v>512981.784411898</v>
      </c>
      <c r="M582" s="41">
        <v>749445.09065244196</v>
      </c>
      <c r="N582" s="41">
        <v>1226941.4240637601</v>
      </c>
      <c r="O582" s="41">
        <v>1211619.81919424</v>
      </c>
      <c r="P582" s="41">
        <v>1714797.38078081</v>
      </c>
      <c r="Q582" s="41">
        <v>2613878.6558108302</v>
      </c>
      <c r="R582" s="42">
        <v>7.1684558777096496</v>
      </c>
      <c r="S582" s="42">
        <v>10.4753610041989</v>
      </c>
      <c r="T582" s="42">
        <v>17.149769551764599</v>
      </c>
      <c r="U582" s="42">
        <v>16.9311933975027</v>
      </c>
      <c r="V582" s="42">
        <v>23.9685164169044</v>
      </c>
      <c r="W582" s="44">
        <v>36.534834496483498</v>
      </c>
    </row>
    <row r="583" spans="1:23">
      <c r="A583" s="2">
        <v>5</v>
      </c>
      <c r="B583" s="39" t="s">
        <v>2573</v>
      </c>
      <c r="C583" s="40" t="s">
        <v>2572</v>
      </c>
      <c r="D583" s="41">
        <v>100612</v>
      </c>
      <c r="E583" s="41">
        <v>39178</v>
      </c>
      <c r="F583" s="41">
        <v>55296</v>
      </c>
      <c r="G583" s="42">
        <v>38.939689102691503</v>
      </c>
      <c r="H583" s="42">
        <v>54.959646960601098</v>
      </c>
      <c r="I583" s="41">
        <v>7398843.3414006298</v>
      </c>
      <c r="J583" s="41">
        <v>1534407.8410925099</v>
      </c>
      <c r="K583" s="43">
        <v>20.738482628854264</v>
      </c>
      <c r="L583" s="41">
        <v>74216.366039836197</v>
      </c>
      <c r="M583" s="41">
        <v>114611.94440027</v>
      </c>
      <c r="N583" s="41">
        <v>214194.17927284999</v>
      </c>
      <c r="O583" s="41">
        <v>261235.81482328201</v>
      </c>
      <c r="P583" s="41">
        <v>386386.63827376498</v>
      </c>
      <c r="Q583" s="41">
        <v>653008.17762294796</v>
      </c>
      <c r="R583" s="42">
        <v>1.00396087055199</v>
      </c>
      <c r="S583" s="42">
        <v>1.55096031400852</v>
      </c>
      <c r="T583" s="42">
        <v>2.8970794461283602</v>
      </c>
      <c r="U583" s="42">
        <v>3.5419887911289498</v>
      </c>
      <c r="V583" s="42">
        <v>5.2404994729003702</v>
      </c>
      <c r="W583" s="44">
        <v>8.8522953290519801</v>
      </c>
    </row>
    <row r="584" spans="1:23">
      <c r="A584" s="2">
        <v>5</v>
      </c>
      <c r="B584" s="39" t="s">
        <v>2571</v>
      </c>
      <c r="C584" s="40" t="s">
        <v>2570</v>
      </c>
      <c r="D584" s="41">
        <v>84612</v>
      </c>
      <c r="E584" s="41">
        <v>51807</v>
      </c>
      <c r="F584" s="41">
        <v>73419</v>
      </c>
      <c r="G584" s="42">
        <v>61.228903701602597</v>
      </c>
      <c r="H584" s="42">
        <v>86.771379946106904</v>
      </c>
      <c r="I584" s="41">
        <v>7836451.4865621896</v>
      </c>
      <c r="J584" s="41">
        <v>1347077.8117170101</v>
      </c>
      <c r="K584" s="43">
        <v>17.189895375821003</v>
      </c>
      <c r="L584" s="41">
        <v>59820.680589041702</v>
      </c>
      <c r="M584" s="41">
        <v>110109.748865409</v>
      </c>
      <c r="N584" s="41">
        <v>176489.88252257399</v>
      </c>
      <c r="O584" s="41">
        <v>203991.98735404</v>
      </c>
      <c r="P584" s="41">
        <v>396461.05821869202</v>
      </c>
      <c r="Q584" s="41">
        <v>715312.90207062801</v>
      </c>
      <c r="R584" s="42">
        <v>0.76008754378257104</v>
      </c>
      <c r="S584" s="42">
        <v>1.4032680564419899</v>
      </c>
      <c r="T584" s="42">
        <v>2.2499079353445701</v>
      </c>
      <c r="U584" s="42">
        <v>2.6016332449028998</v>
      </c>
      <c r="V584" s="42">
        <v>5.06696625710675</v>
      </c>
      <c r="W584" s="44">
        <v>9.1439993527249204</v>
      </c>
    </row>
    <row r="585" spans="1:23">
      <c r="A585" s="2">
        <v>5</v>
      </c>
      <c r="B585" s="39" t="s">
        <v>2569</v>
      </c>
      <c r="C585" s="40" t="s">
        <v>2568</v>
      </c>
      <c r="D585" s="41">
        <v>103528</v>
      </c>
      <c r="E585" s="41">
        <v>34016</v>
      </c>
      <c r="F585" s="41">
        <v>54078</v>
      </c>
      <c r="G585" s="42">
        <v>32.856811683795698</v>
      </c>
      <c r="H585" s="42">
        <v>52.235144115601599</v>
      </c>
      <c r="I585" s="41">
        <v>6461016.7340622796</v>
      </c>
      <c r="J585" s="41">
        <v>1526187.00181593</v>
      </c>
      <c r="K585" s="43">
        <v>23.621468023289889</v>
      </c>
      <c r="L585" s="41">
        <v>79167.496880071107</v>
      </c>
      <c r="M585" s="41">
        <v>129110.858337841</v>
      </c>
      <c r="N585" s="41">
        <v>193420.00138126899</v>
      </c>
      <c r="O585" s="41">
        <v>216743.17302565501</v>
      </c>
      <c r="P585" s="41">
        <v>365976.659106715</v>
      </c>
      <c r="Q585" s="41">
        <v>578353.24637779198</v>
      </c>
      <c r="R585" s="42">
        <v>1.25079796141331</v>
      </c>
      <c r="S585" s="42">
        <v>2.0336605859263401</v>
      </c>
      <c r="T585" s="42">
        <v>3.0452907941590199</v>
      </c>
      <c r="U585" s="42">
        <v>3.4112934876201</v>
      </c>
      <c r="V585" s="42">
        <v>5.7472330398757201</v>
      </c>
      <c r="W585" s="44">
        <v>9.0821175188192793</v>
      </c>
    </row>
    <row r="586" spans="1:23">
      <c r="A586" s="2">
        <v>5</v>
      </c>
      <c r="B586" s="39" t="s">
        <v>2567</v>
      </c>
      <c r="C586" s="40" t="s">
        <v>2566</v>
      </c>
      <c r="D586" s="41">
        <v>75739</v>
      </c>
      <c r="E586" s="41">
        <v>27797</v>
      </c>
      <c r="F586" s="41">
        <v>44046</v>
      </c>
      <c r="G586" s="42">
        <v>36.701039094785997</v>
      </c>
      <c r="H586" s="42">
        <v>58.154979600998203</v>
      </c>
      <c r="I586" s="41">
        <v>7389111.6881527398</v>
      </c>
      <c r="J586" s="41">
        <v>1561625.91238332</v>
      </c>
      <c r="K586" s="43">
        <v>21.134149520126183</v>
      </c>
      <c r="L586" s="41">
        <v>47953.289982703798</v>
      </c>
      <c r="M586" s="41">
        <v>82044.470999088997</v>
      </c>
      <c r="N586" s="41">
        <v>126312.993490804</v>
      </c>
      <c r="O586" s="41">
        <v>147671.245500997</v>
      </c>
      <c r="P586" s="41">
        <v>243829.246359207</v>
      </c>
      <c r="Q586" s="41">
        <v>372326.333051664</v>
      </c>
      <c r="R586" s="42">
        <v>0.64927840121360803</v>
      </c>
      <c r="S586" s="42">
        <v>1.11481146254013</v>
      </c>
      <c r="T586" s="42">
        <v>1.71039057371445</v>
      </c>
      <c r="U586" s="42">
        <v>1.9909819842807801</v>
      </c>
      <c r="V586" s="42">
        <v>3.29461970893917</v>
      </c>
      <c r="W586" s="44">
        <v>5.0340466879511396</v>
      </c>
    </row>
    <row r="587" spans="1:23">
      <c r="A587" s="2">
        <v>5</v>
      </c>
      <c r="B587" s="39" t="s">
        <v>2565</v>
      </c>
      <c r="C587" s="40" t="s">
        <v>2564</v>
      </c>
      <c r="D587" s="41">
        <v>122744</v>
      </c>
      <c r="E587" s="41">
        <v>62673</v>
      </c>
      <c r="F587" s="41">
        <v>84544</v>
      </c>
      <c r="G587" s="42">
        <v>51.059929609594001</v>
      </c>
      <c r="H587" s="42">
        <v>68.878315844358994</v>
      </c>
      <c r="I587" s="41">
        <v>6586451.0201883595</v>
      </c>
      <c r="J587" s="41">
        <v>1401481.6166655801</v>
      </c>
      <c r="K587" s="43">
        <v>21.278251555653419</v>
      </c>
      <c r="L587" s="41">
        <v>66724.174248843105</v>
      </c>
      <c r="M587" s="41">
        <v>106373.032180799</v>
      </c>
      <c r="N587" s="41">
        <v>155557.611752917</v>
      </c>
      <c r="O587" s="41">
        <v>171788.57388548501</v>
      </c>
      <c r="P587" s="41">
        <v>256098.058984553</v>
      </c>
      <c r="Q587" s="41">
        <v>387671.71921234397</v>
      </c>
      <c r="R587" s="42">
        <v>1.02686256333409</v>
      </c>
      <c r="S587" s="42">
        <v>1.6417804164674901</v>
      </c>
      <c r="T587" s="42">
        <v>2.3988177238495099</v>
      </c>
      <c r="U587" s="42">
        <v>2.6400833475627699</v>
      </c>
      <c r="V587" s="42">
        <v>3.93668397411545</v>
      </c>
      <c r="W587" s="44">
        <v>5.9551196794890098</v>
      </c>
    </row>
    <row r="588" spans="1:23">
      <c r="A588" s="2">
        <v>5</v>
      </c>
      <c r="B588" s="39" t="s">
        <v>2563</v>
      </c>
      <c r="C588" s="40" t="s">
        <v>2562</v>
      </c>
      <c r="D588" s="41">
        <v>135563</v>
      </c>
      <c r="E588" s="41">
        <v>51967</v>
      </c>
      <c r="F588" s="41">
        <v>89486</v>
      </c>
      <c r="G588" s="42">
        <v>38.334206236214897</v>
      </c>
      <c r="H588" s="42">
        <v>66.010637120748299</v>
      </c>
      <c r="I588" s="41">
        <v>6415585.8183206301</v>
      </c>
      <c r="J588" s="41">
        <v>1467699.6711049499</v>
      </c>
      <c r="K588" s="43">
        <v>22.877095134690926</v>
      </c>
      <c r="L588" s="41">
        <v>171208.51795844</v>
      </c>
      <c r="M588" s="41">
        <v>326962.97062620299</v>
      </c>
      <c r="N588" s="41">
        <v>496816.21924123802</v>
      </c>
      <c r="O588" s="41">
        <v>414417.803552592</v>
      </c>
      <c r="P588" s="41">
        <v>809402.52461217297</v>
      </c>
      <c r="Q588" s="41">
        <v>1278021.813784</v>
      </c>
      <c r="R588" s="42">
        <v>2.6279832449230498</v>
      </c>
      <c r="S588" s="42">
        <v>5.0564660567871202</v>
      </c>
      <c r="T588" s="42">
        <v>7.6698854544255299</v>
      </c>
      <c r="U588" s="42">
        <v>6.3597161805706897</v>
      </c>
      <c r="V588" s="42">
        <v>12.5162273478084</v>
      </c>
      <c r="W588" s="44">
        <v>19.7763187694847</v>
      </c>
    </row>
    <row r="589" spans="1:23">
      <c r="A589" s="2">
        <v>5</v>
      </c>
      <c r="B589" s="39" t="s">
        <v>2561</v>
      </c>
      <c r="C589" s="40" t="s">
        <v>2560</v>
      </c>
      <c r="D589" s="41">
        <v>70064</v>
      </c>
      <c r="E589" s="41">
        <v>33622</v>
      </c>
      <c r="F589" s="41">
        <v>48265</v>
      </c>
      <c r="G589" s="42">
        <v>47.987554236127004</v>
      </c>
      <c r="H589" s="42">
        <v>68.887017583923296</v>
      </c>
      <c r="I589" s="41">
        <v>7254587.6395010296</v>
      </c>
      <c r="J589" s="41">
        <v>1606338.6629224699</v>
      </c>
      <c r="K589" s="43">
        <v>22.142384140154295</v>
      </c>
      <c r="L589" s="41">
        <v>184561.06909397099</v>
      </c>
      <c r="M589" s="41">
        <v>264878.92229961202</v>
      </c>
      <c r="N589" s="41">
        <v>420423.01041904499</v>
      </c>
      <c r="O589" s="41">
        <v>420581.74925782101</v>
      </c>
      <c r="P589" s="41">
        <v>619277.78680920298</v>
      </c>
      <c r="Q589" s="41">
        <v>977194.32745775301</v>
      </c>
      <c r="R589" s="42">
        <v>2.5354490230849001</v>
      </c>
      <c r="S589" s="42">
        <v>3.6521249283555499</v>
      </c>
      <c r="T589" s="42">
        <v>5.7913096902623602</v>
      </c>
      <c r="U589" s="42">
        <v>5.7787116607458104</v>
      </c>
      <c r="V589" s="42">
        <v>8.5454704853874492</v>
      </c>
      <c r="W589" s="44">
        <v>13.4818069152474</v>
      </c>
    </row>
    <row r="590" spans="1:23">
      <c r="A590" s="2">
        <v>5</v>
      </c>
      <c r="B590" s="39" t="s">
        <v>2559</v>
      </c>
      <c r="C590" s="40" t="s">
        <v>2558</v>
      </c>
      <c r="D590" s="41">
        <v>63905</v>
      </c>
      <c r="E590" s="41">
        <v>19443</v>
      </c>
      <c r="F590" s="41">
        <v>23653</v>
      </c>
      <c r="G590" s="42">
        <v>30.4248493858071</v>
      </c>
      <c r="H590" s="42">
        <v>37.012753305688101</v>
      </c>
      <c r="I590" s="41">
        <v>6658426.0951725198</v>
      </c>
      <c r="J590" s="41">
        <v>1406848.69875597</v>
      </c>
      <c r="K590" s="43">
        <v>21.12884754816098</v>
      </c>
      <c r="L590" s="41">
        <v>23251.544088881899</v>
      </c>
      <c r="M590" s="41">
        <v>28958.1728503247</v>
      </c>
      <c r="N590" s="41">
        <v>46329.777544793098</v>
      </c>
      <c r="O590" s="41">
        <v>75517.244503559996</v>
      </c>
      <c r="P590" s="41">
        <v>93566.537798294303</v>
      </c>
      <c r="Q590" s="41">
        <v>140170.161880917</v>
      </c>
      <c r="R590" s="42">
        <v>0.35020794070466799</v>
      </c>
      <c r="S590" s="42">
        <v>0.43681167676699501</v>
      </c>
      <c r="T590" s="42">
        <v>0.69910669461883501</v>
      </c>
      <c r="U590" s="42">
        <v>1.1355980857356101</v>
      </c>
      <c r="V590" s="42">
        <v>1.4090202382831001</v>
      </c>
      <c r="W590" s="44">
        <v>2.1107921496957398</v>
      </c>
    </row>
    <row r="591" spans="1:23">
      <c r="A591" s="2">
        <v>5</v>
      </c>
      <c r="B591" s="39" t="s">
        <v>2557</v>
      </c>
      <c r="C591" s="40" t="s">
        <v>2556</v>
      </c>
      <c r="D591" s="41">
        <v>108795</v>
      </c>
      <c r="E591" s="41">
        <v>62786</v>
      </c>
      <c r="F591" s="41">
        <v>77616</v>
      </c>
      <c r="G591" s="42">
        <v>57.710372719334501</v>
      </c>
      <c r="H591" s="42">
        <v>71.341513856335297</v>
      </c>
      <c r="I591" s="41">
        <v>6708679.7544004796</v>
      </c>
      <c r="J591" s="41">
        <v>1580851.83511191</v>
      </c>
      <c r="K591" s="43">
        <v>23.564276325382334</v>
      </c>
      <c r="L591" s="41">
        <v>197810.53820488101</v>
      </c>
      <c r="M591" s="41">
        <v>251017.49383703299</v>
      </c>
      <c r="N591" s="41">
        <v>394456.19291327702</v>
      </c>
      <c r="O591" s="41">
        <v>484523.38315179897</v>
      </c>
      <c r="P591" s="41">
        <v>622204.248991222</v>
      </c>
      <c r="Q591" s="41">
        <v>954012.93963876995</v>
      </c>
      <c r="R591" s="42">
        <v>2.8679768439665501</v>
      </c>
      <c r="S591" s="42">
        <v>3.6495240890513498</v>
      </c>
      <c r="T591" s="42">
        <v>5.7189903204580999</v>
      </c>
      <c r="U591" s="42">
        <v>7.03259432091851</v>
      </c>
      <c r="V591" s="42">
        <v>9.0591040636399995</v>
      </c>
      <c r="W591" s="44">
        <v>13.876585474918899</v>
      </c>
    </row>
    <row r="592" spans="1:23">
      <c r="A592" s="2">
        <v>5</v>
      </c>
      <c r="B592" s="39" t="s">
        <v>2555</v>
      </c>
      <c r="C592" s="40" t="s">
        <v>2554</v>
      </c>
      <c r="D592" s="41">
        <v>82322</v>
      </c>
      <c r="E592" s="41">
        <v>28431</v>
      </c>
      <c r="F592" s="41">
        <v>52269</v>
      </c>
      <c r="G592" s="42">
        <v>34.536332936517603</v>
      </c>
      <c r="H592" s="42">
        <v>63.493355360656899</v>
      </c>
      <c r="I592" s="41">
        <v>7111661.3399577299</v>
      </c>
      <c r="J592" s="41">
        <v>1720597.09051043</v>
      </c>
      <c r="K592" s="43">
        <v>24.194024550115273</v>
      </c>
      <c r="L592" s="41">
        <v>155679.97756371301</v>
      </c>
      <c r="M592" s="41">
        <v>321298.71764534398</v>
      </c>
      <c r="N592" s="41">
        <v>474696.855227035</v>
      </c>
      <c r="O592" s="41">
        <v>350014.01077476301</v>
      </c>
      <c r="P592" s="41">
        <v>736615.57016350399</v>
      </c>
      <c r="Q592" s="41">
        <v>1063533.9564272</v>
      </c>
      <c r="R592" s="42">
        <v>2.1922039714368702</v>
      </c>
      <c r="S592" s="42">
        <v>4.5349198382304001</v>
      </c>
      <c r="T592" s="42">
        <v>6.6987355483234801</v>
      </c>
      <c r="U592" s="42">
        <v>4.93498461897995</v>
      </c>
      <c r="V592" s="42">
        <v>10.4088362460163</v>
      </c>
      <c r="W592" s="44">
        <v>15.029418463492901</v>
      </c>
    </row>
    <row r="593" spans="1:23">
      <c r="A593" s="2">
        <v>5</v>
      </c>
      <c r="B593" s="39" t="s">
        <v>2553</v>
      </c>
      <c r="C593" s="40" t="s">
        <v>2552</v>
      </c>
      <c r="D593" s="41">
        <v>54718</v>
      </c>
      <c r="E593" s="41">
        <v>38692</v>
      </c>
      <c r="F593" s="41">
        <v>47916</v>
      </c>
      <c r="G593" s="42">
        <v>70.711648817573703</v>
      </c>
      <c r="H593" s="42">
        <v>87.5689900946672</v>
      </c>
      <c r="I593" s="41">
        <v>7067359.3391388599</v>
      </c>
      <c r="J593" s="41">
        <v>1394917.3990094699</v>
      </c>
      <c r="K593" s="43">
        <v>19.73746249584979</v>
      </c>
      <c r="L593" s="41">
        <v>68170.271318396102</v>
      </c>
      <c r="M593" s="41">
        <v>105683.15062684999</v>
      </c>
      <c r="N593" s="41">
        <v>158981.535125553</v>
      </c>
      <c r="O593" s="41">
        <v>149710.679922512</v>
      </c>
      <c r="P593" s="41">
        <v>221638.01019774101</v>
      </c>
      <c r="Q593" s="41">
        <v>367901.684564494</v>
      </c>
      <c r="R593" s="42">
        <v>0.96259388622363096</v>
      </c>
      <c r="S593" s="42">
        <v>1.4908361023708101</v>
      </c>
      <c r="T593" s="42">
        <v>2.2422584664424701</v>
      </c>
      <c r="U593" s="42">
        <v>2.1166765948426001</v>
      </c>
      <c r="V593" s="42">
        <v>3.1287855628907</v>
      </c>
      <c r="W593" s="44">
        <v>5.1914199414262097</v>
      </c>
    </row>
    <row r="594" spans="1:23">
      <c r="A594" s="2">
        <v>5</v>
      </c>
      <c r="B594" s="39" t="s">
        <v>2551</v>
      </c>
      <c r="C594" s="40" t="s">
        <v>2550</v>
      </c>
      <c r="D594" s="41">
        <v>109220</v>
      </c>
      <c r="E594" s="41">
        <v>60774</v>
      </c>
      <c r="F594" s="41">
        <v>85445</v>
      </c>
      <c r="G594" s="42">
        <v>55.643655008240202</v>
      </c>
      <c r="H594" s="42">
        <v>78.232008789599007</v>
      </c>
      <c r="I594" s="41">
        <v>7138295.3101446601</v>
      </c>
      <c r="J594" s="41">
        <v>1687743.02704633</v>
      </c>
      <c r="K594" s="43">
        <v>23.6435024570611</v>
      </c>
      <c r="L594" s="41">
        <v>115553.382970152</v>
      </c>
      <c r="M594" s="41">
        <v>186733.212854788</v>
      </c>
      <c r="N594" s="41">
        <v>288382.557938107</v>
      </c>
      <c r="O594" s="41">
        <v>290247.97993041598</v>
      </c>
      <c r="P594" s="41">
        <v>450642.53949826001</v>
      </c>
      <c r="Q594" s="41">
        <v>649894.78133125801</v>
      </c>
      <c r="R594" s="42">
        <v>1.6078267451145001</v>
      </c>
      <c r="S594" s="42">
        <v>2.5971957118908602</v>
      </c>
      <c r="T594" s="42">
        <v>4.0106061108827404</v>
      </c>
      <c r="U594" s="42">
        <v>4.0432585461655597</v>
      </c>
      <c r="V594" s="42">
        <v>6.27755205567831</v>
      </c>
      <c r="W594" s="44">
        <v>9.0524675329830693</v>
      </c>
    </row>
    <row r="595" spans="1:23">
      <c r="A595" s="2">
        <v>5</v>
      </c>
      <c r="B595" s="39" t="s">
        <v>2549</v>
      </c>
      <c r="C595" s="40" t="s">
        <v>2548</v>
      </c>
      <c r="D595" s="41">
        <v>84884</v>
      </c>
      <c r="E595" s="41">
        <v>35167</v>
      </c>
      <c r="F595" s="41">
        <v>50316</v>
      </c>
      <c r="G595" s="42">
        <v>41.429480231845801</v>
      </c>
      <c r="H595" s="42">
        <v>59.276188681023498</v>
      </c>
      <c r="I595" s="41">
        <v>7126895.4952523401</v>
      </c>
      <c r="J595" s="41">
        <v>2135043.0825597299</v>
      </c>
      <c r="K595" s="43">
        <v>29.957547209468871</v>
      </c>
      <c r="L595" s="41">
        <v>198528.60705197699</v>
      </c>
      <c r="M595" s="41">
        <v>290026.89191131399</v>
      </c>
      <c r="N595" s="41">
        <v>442319.78917110403</v>
      </c>
      <c r="O595" s="41">
        <v>421028.70374864503</v>
      </c>
      <c r="P595" s="41">
        <v>605466.084479996</v>
      </c>
      <c r="Q595" s="41">
        <v>949634.61063333496</v>
      </c>
      <c r="R595" s="42">
        <v>2.7902116310342402</v>
      </c>
      <c r="S595" s="42">
        <v>4.0780539411182497</v>
      </c>
      <c r="T595" s="42">
        <v>6.2149979220961997</v>
      </c>
      <c r="U595" s="42">
        <v>5.91062365881867</v>
      </c>
      <c r="V595" s="42">
        <v>8.5050477374260396</v>
      </c>
      <c r="W595" s="44">
        <v>13.345900752017201</v>
      </c>
    </row>
    <row r="596" spans="1:23">
      <c r="A596" s="2">
        <v>5</v>
      </c>
      <c r="B596" s="39" t="s">
        <v>2547</v>
      </c>
      <c r="C596" s="40" t="s">
        <v>2546</v>
      </c>
      <c r="D596" s="41">
        <v>80413</v>
      </c>
      <c r="E596" s="41">
        <v>35993</v>
      </c>
      <c r="F596" s="41">
        <v>46351</v>
      </c>
      <c r="G596" s="42">
        <v>44.760175593498602</v>
      </c>
      <c r="H596" s="42">
        <v>57.641177421561203</v>
      </c>
      <c r="I596" s="41">
        <v>7192405.6042430997</v>
      </c>
      <c r="J596" s="41">
        <v>1721063.4247198801</v>
      </c>
      <c r="K596" s="43">
        <v>23.928898332771347</v>
      </c>
      <c r="L596" s="41">
        <v>67025.096551552604</v>
      </c>
      <c r="M596" s="41">
        <v>95583.275788740604</v>
      </c>
      <c r="N596" s="41">
        <v>147420.68461567201</v>
      </c>
      <c r="O596" s="41">
        <v>158842.217390223</v>
      </c>
      <c r="P596" s="41">
        <v>212849.624277169</v>
      </c>
      <c r="Q596" s="41">
        <v>329339.368584682</v>
      </c>
      <c r="R596" s="42">
        <v>0.94608027704201403</v>
      </c>
      <c r="S596" s="42">
        <v>1.3479943105163299</v>
      </c>
      <c r="T596" s="42">
        <v>2.07842270598863</v>
      </c>
      <c r="U596" s="42">
        <v>2.2389318440410699</v>
      </c>
      <c r="V596" s="42">
        <v>2.99749156797035</v>
      </c>
      <c r="W596" s="44">
        <v>4.6379230750223899</v>
      </c>
    </row>
    <row r="597" spans="1:23">
      <c r="A597" s="2">
        <v>5</v>
      </c>
      <c r="B597" s="39" t="s">
        <v>2545</v>
      </c>
      <c r="C597" s="40" t="s">
        <v>2544</v>
      </c>
      <c r="D597" s="41">
        <v>99599</v>
      </c>
      <c r="E597" s="41">
        <v>42834</v>
      </c>
      <c r="F597" s="41">
        <v>70452</v>
      </c>
      <c r="G597" s="42">
        <v>43.006455888111297</v>
      </c>
      <c r="H597" s="42">
        <v>70.735649956324906</v>
      </c>
      <c r="I597" s="41">
        <v>7302932.8325685998</v>
      </c>
      <c r="J597" s="41">
        <v>2133393.5425456101</v>
      </c>
      <c r="K597" s="43">
        <v>29.212832590098593</v>
      </c>
      <c r="L597" s="41">
        <v>99073.531651924204</v>
      </c>
      <c r="M597" s="41">
        <v>159169.57325876801</v>
      </c>
      <c r="N597" s="41">
        <v>256164.93188686599</v>
      </c>
      <c r="O597" s="41">
        <v>269521.46196247003</v>
      </c>
      <c r="P597" s="41">
        <v>446972.65382182598</v>
      </c>
      <c r="Q597" s="41">
        <v>705378.26174961601</v>
      </c>
      <c r="R597" s="42">
        <v>1.3432453497618899</v>
      </c>
      <c r="S597" s="42">
        <v>2.16972634025166</v>
      </c>
      <c r="T597" s="42">
        <v>3.4888463594283698</v>
      </c>
      <c r="U597" s="42">
        <v>3.66991280366714</v>
      </c>
      <c r="V597" s="42">
        <v>6.1269616157816902</v>
      </c>
      <c r="W597" s="44">
        <v>9.6667448739001003</v>
      </c>
    </row>
    <row r="598" spans="1:23">
      <c r="A598" s="2">
        <v>5</v>
      </c>
      <c r="B598" s="39" t="s">
        <v>2543</v>
      </c>
      <c r="C598" s="40" t="s">
        <v>2542</v>
      </c>
      <c r="D598" s="41">
        <v>90919</v>
      </c>
      <c r="E598" s="41">
        <v>30153</v>
      </c>
      <c r="F598" s="41">
        <v>57674</v>
      </c>
      <c r="G598" s="42">
        <v>33.164685049329599</v>
      </c>
      <c r="H598" s="42">
        <v>63.434485641065102</v>
      </c>
      <c r="I598" s="41">
        <v>7594794.4764130702</v>
      </c>
      <c r="J598" s="41">
        <v>2888828.33726724</v>
      </c>
      <c r="K598" s="43">
        <v>38.036952102377349</v>
      </c>
      <c r="L598" s="41">
        <v>179856.17525489701</v>
      </c>
      <c r="M598" s="41">
        <v>348541.29932137398</v>
      </c>
      <c r="N598" s="41">
        <v>542180.60051254404</v>
      </c>
      <c r="O598" s="41">
        <v>404655.17259318702</v>
      </c>
      <c r="P598" s="41">
        <v>787603.47198055405</v>
      </c>
      <c r="Q598" s="41">
        <v>1155385.8101386901</v>
      </c>
      <c r="R598" s="42">
        <v>2.3734900503700702</v>
      </c>
      <c r="S598" s="42">
        <v>4.6004246177162003</v>
      </c>
      <c r="T598" s="42">
        <v>7.1531894955817696</v>
      </c>
      <c r="U598" s="42">
        <v>5.3377192952154902</v>
      </c>
      <c r="V598" s="42">
        <v>10.392611755458001</v>
      </c>
      <c r="W598" s="44">
        <v>15.240154766840501</v>
      </c>
    </row>
    <row r="599" spans="1:23">
      <c r="A599" s="2">
        <v>5</v>
      </c>
      <c r="B599" s="39" t="s">
        <v>2541</v>
      </c>
      <c r="C599" s="40" t="s">
        <v>5382</v>
      </c>
      <c r="D599" s="41">
        <v>42533</v>
      </c>
      <c r="E599" s="41">
        <v>32076</v>
      </c>
      <c r="F599" s="41">
        <v>40422</v>
      </c>
      <c r="G599" s="42">
        <v>75.414384125267404</v>
      </c>
      <c r="H599" s="42">
        <v>95.036794959208194</v>
      </c>
      <c r="I599" s="41">
        <v>5865761.3137798896</v>
      </c>
      <c r="J599" s="41">
        <v>1440854.93005431</v>
      </c>
      <c r="K599" s="43">
        <v>24.56381794242877</v>
      </c>
      <c r="L599" s="41">
        <v>295645.18141208001</v>
      </c>
      <c r="M599" s="41">
        <v>426376.85745186103</v>
      </c>
      <c r="N599" s="41">
        <v>618664.440340442</v>
      </c>
      <c r="O599" s="41">
        <v>972585.34493217</v>
      </c>
      <c r="P599" s="41">
        <v>1361679.51940846</v>
      </c>
      <c r="Q599" s="41">
        <v>2124541.0947264498</v>
      </c>
      <c r="R599" s="42">
        <v>5.0377746159802301</v>
      </c>
      <c r="S599" s="42">
        <v>7.26808163111121</v>
      </c>
      <c r="T599" s="42">
        <v>10.545700207268</v>
      </c>
      <c r="U599" s="42">
        <v>16.5723245311478</v>
      </c>
      <c r="V599" s="42">
        <v>23.2106244733308</v>
      </c>
      <c r="W599" s="44">
        <v>36.2131752852288</v>
      </c>
    </row>
    <row r="600" spans="1:23">
      <c r="A600" s="2">
        <v>5</v>
      </c>
      <c r="B600" s="39" t="s">
        <v>2539</v>
      </c>
      <c r="C600" s="40" t="s">
        <v>2538</v>
      </c>
      <c r="D600" s="41">
        <v>124348</v>
      </c>
      <c r="E600" s="41">
        <v>24944</v>
      </c>
      <c r="F600" s="41">
        <v>42337</v>
      </c>
      <c r="G600" s="42">
        <v>20.059832084150901</v>
      </c>
      <c r="H600" s="42">
        <v>34.047190143789997</v>
      </c>
      <c r="I600" s="41">
        <v>6522390.3367404398</v>
      </c>
      <c r="J600" s="41">
        <v>1419239.3015488801</v>
      </c>
      <c r="K600" s="43">
        <v>21.759496569138854</v>
      </c>
      <c r="L600" s="41">
        <v>31934.822321227501</v>
      </c>
      <c r="M600" s="41">
        <v>61083.231809116398</v>
      </c>
      <c r="N600" s="41">
        <v>90867.850226782903</v>
      </c>
      <c r="O600" s="41">
        <v>98517.007004535699</v>
      </c>
      <c r="P600" s="41">
        <v>181879.275428636</v>
      </c>
      <c r="Q600" s="41">
        <v>300173.52152829198</v>
      </c>
      <c r="R600" s="42">
        <v>0.52138516464899898</v>
      </c>
      <c r="S600" s="42">
        <v>0.99988585947610298</v>
      </c>
      <c r="T600" s="42">
        <v>1.48620062515273</v>
      </c>
      <c r="U600" s="42">
        <v>1.5899138239939601</v>
      </c>
      <c r="V600" s="42">
        <v>2.9497222664132399</v>
      </c>
      <c r="W600" s="44">
        <v>4.8721577516326597</v>
      </c>
    </row>
    <row r="601" spans="1:23">
      <c r="A601" s="2">
        <v>6</v>
      </c>
      <c r="B601" s="39" t="s">
        <v>2537</v>
      </c>
      <c r="C601" s="40" t="s">
        <v>2534</v>
      </c>
      <c r="D601" s="41">
        <v>1335943</v>
      </c>
      <c r="E601" s="41">
        <v>408940</v>
      </c>
      <c r="F601" s="41">
        <v>710990</v>
      </c>
      <c r="G601" s="42">
        <v>30.610587427757</v>
      </c>
      <c r="H601" s="42">
        <v>53.220084988655998</v>
      </c>
      <c r="I601" s="41">
        <v>701616.10985573498</v>
      </c>
      <c r="J601" s="41">
        <v>369880.8928345</v>
      </c>
      <c r="K601" s="43">
        <v>52.718415047589808</v>
      </c>
      <c r="L601" s="41">
        <v>44809.0607593288</v>
      </c>
      <c r="M601" s="41">
        <v>74421.072297994702</v>
      </c>
      <c r="N601" s="41">
        <v>123558.969641669</v>
      </c>
      <c r="O601" s="41">
        <v>54222.8533679955</v>
      </c>
      <c r="P601" s="41">
        <v>90013.806668398305</v>
      </c>
      <c r="Q601" s="41">
        <v>147908.53098672599</v>
      </c>
      <c r="R601" s="42">
        <v>5.5977642960293901</v>
      </c>
      <c r="S601" s="42">
        <v>9.4979707650070093</v>
      </c>
      <c r="T601" s="42">
        <v>16.124752661678301</v>
      </c>
      <c r="U601" s="42">
        <v>6.7880515500540897</v>
      </c>
      <c r="V601" s="42">
        <v>11.5510237765378</v>
      </c>
      <c r="W601" s="44">
        <v>19.338509177870499</v>
      </c>
    </row>
    <row r="602" spans="1:23">
      <c r="A602" s="2">
        <v>6</v>
      </c>
      <c r="B602" s="39" t="s">
        <v>2536</v>
      </c>
      <c r="C602" s="40" t="s">
        <v>2534</v>
      </c>
      <c r="D602" s="41">
        <v>1335943</v>
      </c>
      <c r="E602" s="41">
        <v>408940</v>
      </c>
      <c r="F602" s="41">
        <v>710990</v>
      </c>
      <c r="G602" s="42">
        <v>30.610587427757</v>
      </c>
      <c r="H602" s="42">
        <v>53.220084988655998</v>
      </c>
      <c r="I602" s="41">
        <v>701616.10985573498</v>
      </c>
      <c r="J602" s="41">
        <v>369880.8928345</v>
      </c>
      <c r="K602" s="43">
        <v>52.718415047589808</v>
      </c>
      <c r="L602" s="41">
        <v>44809.0607593288</v>
      </c>
      <c r="M602" s="41">
        <v>74421.072297994702</v>
      </c>
      <c r="N602" s="41">
        <v>123558.969641669</v>
      </c>
      <c r="O602" s="41">
        <v>54222.8533679955</v>
      </c>
      <c r="P602" s="41">
        <v>90013.806668398305</v>
      </c>
      <c r="Q602" s="41">
        <v>147908.53098672599</v>
      </c>
      <c r="R602" s="42">
        <v>5.5977642960293901</v>
      </c>
      <c r="S602" s="42">
        <v>9.4979707650070093</v>
      </c>
      <c r="T602" s="42">
        <v>16.124752661678301</v>
      </c>
      <c r="U602" s="42">
        <v>6.7880515500540897</v>
      </c>
      <c r="V602" s="42">
        <v>11.5510237765378</v>
      </c>
      <c r="W602" s="44">
        <v>19.338509177870499</v>
      </c>
    </row>
    <row r="603" spans="1:23">
      <c r="A603" s="2">
        <v>6</v>
      </c>
      <c r="B603" s="39" t="s">
        <v>2535</v>
      </c>
      <c r="C603" s="40" t="s">
        <v>2534</v>
      </c>
      <c r="D603" s="41">
        <v>1335943</v>
      </c>
      <c r="E603" s="41">
        <v>408940</v>
      </c>
      <c r="F603" s="41">
        <v>710990</v>
      </c>
      <c r="G603" s="42">
        <v>30.610587427757</v>
      </c>
      <c r="H603" s="42">
        <v>53.220084988655998</v>
      </c>
      <c r="I603" s="41">
        <v>701616.10985573498</v>
      </c>
      <c r="J603" s="41">
        <v>369880.8928345</v>
      </c>
      <c r="K603" s="43">
        <v>52.718415047589808</v>
      </c>
      <c r="L603" s="41">
        <v>44809.0607593288</v>
      </c>
      <c r="M603" s="41">
        <v>74421.072297994702</v>
      </c>
      <c r="N603" s="41">
        <v>123558.969641669</v>
      </c>
      <c r="O603" s="41">
        <v>54222.8533679955</v>
      </c>
      <c r="P603" s="41">
        <v>90013.806668398305</v>
      </c>
      <c r="Q603" s="41">
        <v>147908.53098672599</v>
      </c>
      <c r="R603" s="42">
        <v>5.5977642960293901</v>
      </c>
      <c r="S603" s="42">
        <v>9.4979707650070093</v>
      </c>
      <c r="T603" s="42">
        <v>16.124752661678301</v>
      </c>
      <c r="U603" s="42">
        <v>6.7880515500540897</v>
      </c>
      <c r="V603" s="42">
        <v>11.5510237765378</v>
      </c>
      <c r="W603" s="44">
        <v>19.338509177870499</v>
      </c>
    </row>
    <row r="604" spans="1:23">
      <c r="A604" s="2">
        <v>6</v>
      </c>
      <c r="B604" s="39" t="s">
        <v>2533</v>
      </c>
      <c r="C604" s="40" t="s">
        <v>2532</v>
      </c>
      <c r="D604" s="41">
        <v>592034</v>
      </c>
      <c r="E604" s="41">
        <v>239733</v>
      </c>
      <c r="F604" s="41">
        <v>379262</v>
      </c>
      <c r="G604" s="42">
        <v>40.493113571179997</v>
      </c>
      <c r="H604" s="42">
        <v>64.060847856710893</v>
      </c>
      <c r="I604" s="41">
        <v>819423.68395565101</v>
      </c>
      <c r="J604" s="41">
        <v>610735.58648996498</v>
      </c>
      <c r="K604" s="43">
        <v>74.532332717273448</v>
      </c>
      <c r="L604" s="41">
        <v>92046.326629889503</v>
      </c>
      <c r="M604" s="41">
        <v>150927.31418803599</v>
      </c>
      <c r="N604" s="41">
        <v>243596.96891901499</v>
      </c>
      <c r="O604" s="41">
        <v>102531.633593679</v>
      </c>
      <c r="P604" s="41">
        <v>168088.44798778399</v>
      </c>
      <c r="Q604" s="41">
        <v>267303.68238648499</v>
      </c>
      <c r="R604" s="42">
        <v>11.1314297708329</v>
      </c>
      <c r="S604" s="42">
        <v>18.318395737040799</v>
      </c>
      <c r="T604" s="42">
        <v>29.5622992404709</v>
      </c>
      <c r="U604" s="42">
        <v>12.404262907139101</v>
      </c>
      <c r="V604" s="42">
        <v>20.404449847457801</v>
      </c>
      <c r="W604" s="44">
        <v>32.4496230212185</v>
      </c>
    </row>
    <row r="605" spans="1:23">
      <c r="A605" s="2">
        <v>6</v>
      </c>
      <c r="B605" s="39" t="s">
        <v>2531</v>
      </c>
      <c r="C605" s="40" t="s">
        <v>2530</v>
      </c>
      <c r="D605" s="41">
        <v>154218</v>
      </c>
      <c r="E605" s="41">
        <v>10301</v>
      </c>
      <c r="F605" s="41">
        <v>32816</v>
      </c>
      <c r="G605" s="42">
        <v>6.6795056348804902</v>
      </c>
      <c r="H605" s="42">
        <v>21.2789687325734</v>
      </c>
      <c r="I605" s="41">
        <v>574035.102711746</v>
      </c>
      <c r="J605" s="41">
        <v>85927.484029101703</v>
      </c>
      <c r="K605" s="43">
        <v>14.96902952853922</v>
      </c>
      <c r="L605" s="41">
        <v>202.83622534334501</v>
      </c>
      <c r="M605" s="41">
        <v>649.603658457508</v>
      </c>
      <c r="N605" s="41">
        <v>2862.1409174026398</v>
      </c>
      <c r="O605" s="41">
        <v>442.13098989741798</v>
      </c>
      <c r="P605" s="41">
        <v>1756.51508254549</v>
      </c>
      <c r="Q605" s="41">
        <v>6401.4763840796804</v>
      </c>
      <c r="R605" s="42">
        <v>2.6084569071572899E-2</v>
      </c>
      <c r="S605" s="42">
        <v>7.9791158519862806E-2</v>
      </c>
      <c r="T605" s="42">
        <v>0.35312438135568203</v>
      </c>
      <c r="U605" s="42">
        <v>5.2873601233630302E-2</v>
      </c>
      <c r="V605" s="42">
        <v>0.20176494079611501</v>
      </c>
      <c r="W605" s="44">
        <v>0.751457878797538</v>
      </c>
    </row>
    <row r="606" spans="1:23">
      <c r="A606" s="2">
        <v>6</v>
      </c>
      <c r="B606" s="39" t="s">
        <v>2525</v>
      </c>
      <c r="C606" s="40" t="s">
        <v>2524</v>
      </c>
      <c r="D606" s="41">
        <v>322379</v>
      </c>
      <c r="E606" s="41">
        <v>86618</v>
      </c>
      <c r="F606" s="41">
        <v>146790</v>
      </c>
      <c r="G606" s="42">
        <v>26.868375421475999</v>
      </c>
      <c r="H606" s="42">
        <v>45.533362905152003</v>
      </c>
      <c r="I606" s="41">
        <v>601348.06985566695</v>
      </c>
      <c r="J606" s="41">
        <v>207366.29051830299</v>
      </c>
      <c r="K606" s="43">
        <v>34.483571314708669</v>
      </c>
      <c r="L606" s="41">
        <v>7228.01392150233</v>
      </c>
      <c r="M606" s="41">
        <v>13030.6461183886</v>
      </c>
      <c r="N606" s="41">
        <v>27547.6546828422</v>
      </c>
      <c r="O606" s="41">
        <v>13320.8658752586</v>
      </c>
      <c r="P606" s="41">
        <v>23579.774299814799</v>
      </c>
      <c r="Q606" s="41">
        <v>42217.740172281701</v>
      </c>
      <c r="R606" s="42">
        <v>1.2116230400007</v>
      </c>
      <c r="S606" s="42">
        <v>2.2443121280660598</v>
      </c>
      <c r="T606" s="42">
        <v>4.7722078300755602</v>
      </c>
      <c r="U606" s="42">
        <v>2.1596544560983899</v>
      </c>
      <c r="V606" s="42">
        <v>3.9654149207050802</v>
      </c>
      <c r="W606" s="44">
        <v>7.0339077161930597</v>
      </c>
    </row>
    <row r="607" spans="1:23">
      <c r="A607" s="2">
        <v>6</v>
      </c>
      <c r="B607" s="39" t="s">
        <v>5383</v>
      </c>
      <c r="C607" s="40" t="s">
        <v>2528</v>
      </c>
      <c r="D607" s="41">
        <v>128120</v>
      </c>
      <c r="E607" s="41">
        <v>32488</v>
      </c>
      <c r="F607" s="41">
        <v>53819</v>
      </c>
      <c r="G607" s="42">
        <v>25.3574773649703</v>
      </c>
      <c r="H607" s="42">
        <v>42.006712457071501</v>
      </c>
      <c r="I607" s="41">
        <v>1004768.33805807</v>
      </c>
      <c r="J607" s="41">
        <v>249583.711754605</v>
      </c>
      <c r="K607" s="43">
        <v>24.839926010903067</v>
      </c>
      <c r="L607" s="41">
        <v>18525.837059007201</v>
      </c>
      <c r="M607" s="41">
        <v>32014.970855447998</v>
      </c>
      <c r="N607" s="41">
        <v>59667.577606931001</v>
      </c>
      <c r="O607" s="41">
        <v>49659.157126131802</v>
      </c>
      <c r="P607" s="41">
        <v>80912.612660006198</v>
      </c>
      <c r="Q607" s="41">
        <v>148388.18476428301</v>
      </c>
      <c r="R607" s="42">
        <v>1.88393511658359</v>
      </c>
      <c r="S607" s="42">
        <v>3.3408980341042298</v>
      </c>
      <c r="T607" s="42">
        <v>6.2136109074833703</v>
      </c>
      <c r="U607" s="42">
        <v>4.8977234272141601</v>
      </c>
      <c r="V607" s="42">
        <v>8.1310795030812404</v>
      </c>
      <c r="W607" s="44">
        <v>14.8315700159997</v>
      </c>
    </row>
    <row r="608" spans="1:23">
      <c r="A608" s="2">
        <v>6</v>
      </c>
      <c r="B608" s="39" t="s">
        <v>5384</v>
      </c>
      <c r="C608" s="40" t="s">
        <v>2526</v>
      </c>
      <c r="D608" s="41">
        <v>139192</v>
      </c>
      <c r="E608" s="41">
        <v>39800</v>
      </c>
      <c r="F608" s="41">
        <v>98303</v>
      </c>
      <c r="G608" s="42">
        <v>28.593597333180099</v>
      </c>
      <c r="H608" s="42">
        <v>70.624030116673396</v>
      </c>
      <c r="I608" s="41">
        <v>295081.57787803898</v>
      </c>
      <c r="J608" s="41">
        <v>147169.306792057</v>
      </c>
      <c r="K608" s="43">
        <v>49.874108661871112</v>
      </c>
      <c r="L608" s="41">
        <v>4546.4177323409403</v>
      </c>
      <c r="M608" s="41">
        <v>11965.226112132899</v>
      </c>
      <c r="N608" s="41">
        <v>27898.612154434199</v>
      </c>
      <c r="O608" s="41">
        <v>7267.2642536927397</v>
      </c>
      <c r="P608" s="41">
        <v>17962.271323064499</v>
      </c>
      <c r="Q608" s="41">
        <v>41206.882134030697</v>
      </c>
      <c r="R608" s="42">
        <v>1.81127387179568</v>
      </c>
      <c r="S608" s="42">
        <v>4.8837165022752496</v>
      </c>
      <c r="T608" s="42">
        <v>11.8602981723438</v>
      </c>
      <c r="U608" s="42">
        <v>2.8221947779788099</v>
      </c>
      <c r="V608" s="42">
        <v>7.1853634390839298</v>
      </c>
      <c r="W608" s="44">
        <v>16.8125512502642</v>
      </c>
    </row>
    <row r="609" spans="1:23">
      <c r="A609" s="2">
        <v>7</v>
      </c>
      <c r="B609" s="39" t="s">
        <v>2523</v>
      </c>
      <c r="C609" s="40" t="s">
        <v>5385</v>
      </c>
      <c r="D609" s="41">
        <v>4761361</v>
      </c>
      <c r="E609" s="41">
        <v>1268771</v>
      </c>
      <c r="F609" s="41">
        <v>2148672</v>
      </c>
      <c r="G609" s="42">
        <v>26.6472338476331</v>
      </c>
      <c r="H609" s="42">
        <v>45.127265082399802</v>
      </c>
      <c r="I609" s="41">
        <v>2415489.0875583701</v>
      </c>
      <c r="J609" s="41">
        <v>1055683.9673088701</v>
      </c>
      <c r="K609" s="43">
        <v>43.704770712749472</v>
      </c>
      <c r="L609" s="41">
        <v>107339.78781634101</v>
      </c>
      <c r="M609" s="41">
        <v>178159.87728319701</v>
      </c>
      <c r="N609" s="41">
        <v>293599.31023587601</v>
      </c>
      <c r="O609" s="41">
        <v>137324.68014040499</v>
      </c>
      <c r="P609" s="41">
        <v>226305.537245338</v>
      </c>
      <c r="Q609" s="41">
        <v>374823.042938773</v>
      </c>
      <c r="R609" s="42">
        <v>3.6107558987478399</v>
      </c>
      <c r="S609" s="42">
        <v>6.00479445609575</v>
      </c>
      <c r="T609" s="42">
        <v>9.9227290188532304</v>
      </c>
      <c r="U609" s="42">
        <v>4.6116441724019497</v>
      </c>
      <c r="V609" s="42">
        <v>7.6271350006096998</v>
      </c>
      <c r="W609" s="44">
        <v>12.675663664605301</v>
      </c>
    </row>
    <row r="610" spans="1:23">
      <c r="A610" s="2">
        <v>7</v>
      </c>
      <c r="B610" s="39" t="s">
        <v>2522</v>
      </c>
      <c r="C610" s="40" t="s">
        <v>2521</v>
      </c>
      <c r="D610" s="41">
        <v>4761361</v>
      </c>
      <c r="E610" s="41">
        <v>1268771</v>
      </c>
      <c r="F610" s="41">
        <v>2148672</v>
      </c>
      <c r="G610" s="42">
        <v>26.6472338476331</v>
      </c>
      <c r="H610" s="42">
        <v>45.127265082399802</v>
      </c>
      <c r="I610" s="41">
        <v>2415489.0875583701</v>
      </c>
      <c r="J610" s="41">
        <v>1055683.9673088701</v>
      </c>
      <c r="K610" s="43">
        <v>43.704770712749472</v>
      </c>
      <c r="L610" s="41">
        <v>107339.78781634101</v>
      </c>
      <c r="M610" s="41">
        <v>178159.87728319701</v>
      </c>
      <c r="N610" s="41">
        <v>293599.31023587601</v>
      </c>
      <c r="O610" s="41">
        <v>137324.68014040499</v>
      </c>
      <c r="P610" s="41">
        <v>226305.537245338</v>
      </c>
      <c r="Q610" s="41">
        <v>374823.042938773</v>
      </c>
      <c r="R610" s="42">
        <v>3.6107558987478399</v>
      </c>
      <c r="S610" s="42">
        <v>6.00479445609575</v>
      </c>
      <c r="T610" s="42">
        <v>9.9227290188532304</v>
      </c>
      <c r="U610" s="42">
        <v>4.6116441724019497</v>
      </c>
      <c r="V610" s="42">
        <v>7.6271350006096998</v>
      </c>
      <c r="W610" s="44">
        <v>12.675663664605301</v>
      </c>
    </row>
    <row r="611" spans="1:23">
      <c r="A611" s="2">
        <v>7</v>
      </c>
      <c r="B611" s="39" t="s">
        <v>2520</v>
      </c>
      <c r="C611" s="40" t="s">
        <v>2519</v>
      </c>
      <c r="D611" s="41">
        <v>847781</v>
      </c>
      <c r="E611" s="41">
        <v>79979</v>
      </c>
      <c r="F611" s="41">
        <v>181327</v>
      </c>
      <c r="G611" s="42">
        <v>9.4339222039654107</v>
      </c>
      <c r="H611" s="42">
        <v>21.3884246049392</v>
      </c>
      <c r="I611" s="41">
        <v>1755609.7630272401</v>
      </c>
      <c r="J611" s="41">
        <v>299511.26607107301</v>
      </c>
      <c r="K611" s="43">
        <v>17.060241539931891</v>
      </c>
      <c r="L611" s="41">
        <v>1113.2814111191501</v>
      </c>
      <c r="M611" s="41">
        <v>2541.4958202649</v>
      </c>
      <c r="N611" s="41">
        <v>5874.4224487220199</v>
      </c>
      <c r="O611" s="41">
        <v>3292.0904077822001</v>
      </c>
      <c r="P611" s="41">
        <v>7740.8068003411299</v>
      </c>
      <c r="Q611" s="41">
        <v>15652.677676192299</v>
      </c>
      <c r="R611" s="42">
        <v>8.3323570475317604E-2</v>
      </c>
      <c r="S611" s="42">
        <v>0.19149030109731299</v>
      </c>
      <c r="T611" s="42">
        <v>0.449987018708433</v>
      </c>
      <c r="U611" s="42">
        <v>0.24752642253486701</v>
      </c>
      <c r="V611" s="42">
        <v>0.58534527280159399</v>
      </c>
      <c r="W611" s="44">
        <v>1.16852457307949</v>
      </c>
    </row>
    <row r="612" spans="1:23">
      <c r="A612" s="2">
        <v>7</v>
      </c>
      <c r="B612" s="39" t="s">
        <v>2518</v>
      </c>
      <c r="C612" s="40" t="s">
        <v>2517</v>
      </c>
      <c r="D612" s="41">
        <v>393602</v>
      </c>
      <c r="E612" s="41">
        <v>16371</v>
      </c>
      <c r="F612" s="41">
        <v>30717</v>
      </c>
      <c r="G612" s="42">
        <v>4.1592776459469203</v>
      </c>
      <c r="H612" s="42">
        <v>7.8040761987998</v>
      </c>
      <c r="I612" s="41">
        <v>2357462.54754803</v>
      </c>
      <c r="J612" s="41">
        <v>255127.73485399</v>
      </c>
      <c r="K612" s="43">
        <v>10.822133107452563</v>
      </c>
      <c r="L612" s="41">
        <v>247.98704274876701</v>
      </c>
      <c r="M612" s="41">
        <v>447.53534788949202</v>
      </c>
      <c r="N612" s="41">
        <v>696.87669015909501</v>
      </c>
      <c r="O612" s="41">
        <v>988.58283748558199</v>
      </c>
      <c r="P612" s="41">
        <v>1870.69457472269</v>
      </c>
      <c r="Q612" s="41">
        <v>3083.3138551125198</v>
      </c>
      <c r="R612" s="42">
        <v>1.8194767478507599E-2</v>
      </c>
      <c r="S612" s="42">
        <v>3.2938046552926002E-2</v>
      </c>
      <c r="T612" s="42">
        <v>5.1663438576408101E-2</v>
      </c>
      <c r="U612" s="42">
        <v>7.2149655486499598E-2</v>
      </c>
      <c r="V612" s="42">
        <v>0.13506319100831499</v>
      </c>
      <c r="W612" s="44">
        <v>0.223287417273694</v>
      </c>
    </row>
    <row r="613" spans="1:23">
      <c r="A613" s="2">
        <v>7</v>
      </c>
      <c r="B613" s="39" t="s">
        <v>2516</v>
      </c>
      <c r="C613" s="40" t="s">
        <v>2515</v>
      </c>
      <c r="D613" s="41">
        <v>454179</v>
      </c>
      <c r="E613" s="41">
        <v>63608</v>
      </c>
      <c r="F613" s="41">
        <v>150610</v>
      </c>
      <c r="G613" s="42">
        <v>14.005050872012999</v>
      </c>
      <c r="H613" s="42">
        <v>33.160934345269197</v>
      </c>
      <c r="I613" s="41">
        <v>1234030.25430282</v>
      </c>
      <c r="J613" s="41">
        <v>337975.05821933597</v>
      </c>
      <c r="K613" s="43">
        <v>27.38790698533392</v>
      </c>
      <c r="L613" s="41">
        <v>1863.1654744054699</v>
      </c>
      <c r="M613" s="41">
        <v>4356.1702764768997</v>
      </c>
      <c r="N613" s="41">
        <v>10361.4030569445</v>
      </c>
      <c r="O613" s="41">
        <v>5288.3632136228198</v>
      </c>
      <c r="P613" s="41">
        <v>12827.981487475199</v>
      </c>
      <c r="Q613" s="41">
        <v>26545.578357872098</v>
      </c>
      <c r="R613" s="42">
        <v>0.139765693772851</v>
      </c>
      <c r="S613" s="42">
        <v>0.32889534292703199</v>
      </c>
      <c r="T613" s="42">
        <v>0.79518342318139401</v>
      </c>
      <c r="U613" s="42">
        <v>0.39951197506761499</v>
      </c>
      <c r="V613" s="42">
        <v>0.97557011357582202</v>
      </c>
      <c r="W613" s="44">
        <v>1.9876889003589799</v>
      </c>
    </row>
    <row r="614" spans="1:23">
      <c r="A614" s="2">
        <v>7</v>
      </c>
      <c r="B614" s="39" t="s">
        <v>2514</v>
      </c>
      <c r="C614" s="40" t="s">
        <v>2513</v>
      </c>
      <c r="D614" s="41">
        <v>1585991</v>
      </c>
      <c r="E614" s="41">
        <v>288174</v>
      </c>
      <c r="F614" s="41">
        <v>536645</v>
      </c>
      <c r="G614" s="42">
        <v>18.169964394501601</v>
      </c>
      <c r="H614" s="42">
        <v>33.836572843099397</v>
      </c>
      <c r="I614" s="41">
        <v>1683129.53388954</v>
      </c>
      <c r="J614" s="41">
        <v>485461.54809540801</v>
      </c>
      <c r="K614" s="43">
        <v>28.842791854145421</v>
      </c>
      <c r="L614" s="41">
        <v>6653.4442711213396</v>
      </c>
      <c r="M614" s="41">
        <v>12439.310867463901</v>
      </c>
      <c r="N614" s="41">
        <v>22978.846864200401</v>
      </c>
      <c r="O614" s="41">
        <v>13575.4506936042</v>
      </c>
      <c r="P614" s="41">
        <v>24101.8177082972</v>
      </c>
      <c r="Q614" s="41">
        <v>49873.007167758202</v>
      </c>
      <c r="R614" s="42">
        <v>0.37915758776395497</v>
      </c>
      <c r="S614" s="42">
        <v>0.75231874314164104</v>
      </c>
      <c r="T614" s="42">
        <v>1.4158833370513899</v>
      </c>
      <c r="U614" s="42">
        <v>0.68305552914368095</v>
      </c>
      <c r="V614" s="42">
        <v>1.31290832958884</v>
      </c>
      <c r="W614" s="44">
        <v>2.6350383580726402</v>
      </c>
    </row>
    <row r="615" spans="1:23">
      <c r="A615" s="2">
        <v>7</v>
      </c>
      <c r="B615" s="39" t="s">
        <v>2512</v>
      </c>
      <c r="C615" s="40" t="s">
        <v>2511</v>
      </c>
      <c r="D615" s="41">
        <v>472403</v>
      </c>
      <c r="E615" s="41">
        <v>89870</v>
      </c>
      <c r="F615" s="41">
        <v>167416</v>
      </c>
      <c r="G615" s="42">
        <v>19.0240112785058</v>
      </c>
      <c r="H615" s="42">
        <v>35.439233027732698</v>
      </c>
      <c r="I615" s="41">
        <v>1850072.2452757501</v>
      </c>
      <c r="J615" s="41">
        <v>497254.42672672903</v>
      </c>
      <c r="K615" s="43">
        <v>26.87756805154461</v>
      </c>
      <c r="L615" s="41">
        <v>3596.43020471928</v>
      </c>
      <c r="M615" s="41">
        <v>7149.8120249024696</v>
      </c>
      <c r="N615" s="41">
        <v>14855.2566643311</v>
      </c>
      <c r="O615" s="41">
        <v>11108.188874753099</v>
      </c>
      <c r="P615" s="41">
        <v>21511.662950912701</v>
      </c>
      <c r="Q615" s="41">
        <v>44917.001522005601</v>
      </c>
      <c r="R615" s="42">
        <v>0.17858087353620899</v>
      </c>
      <c r="S615" s="42">
        <v>0.36069173436747898</v>
      </c>
      <c r="T615" s="42">
        <v>0.75319656351991404</v>
      </c>
      <c r="U615" s="42">
        <v>0.53650505072030896</v>
      </c>
      <c r="V615" s="42">
        <v>1.0698729978772099</v>
      </c>
      <c r="W615" s="44">
        <v>2.1995742492814201</v>
      </c>
    </row>
    <row r="616" spans="1:23">
      <c r="A616" s="2">
        <v>7</v>
      </c>
      <c r="B616" s="39" t="s">
        <v>2510</v>
      </c>
      <c r="C616" s="40" t="s">
        <v>2509</v>
      </c>
      <c r="D616" s="41">
        <v>422200</v>
      </c>
      <c r="E616" s="41">
        <v>95092</v>
      </c>
      <c r="F616" s="41">
        <v>148769</v>
      </c>
      <c r="G616" s="42">
        <v>22.522974893415402</v>
      </c>
      <c r="H616" s="42">
        <v>35.236617716721902</v>
      </c>
      <c r="I616" s="41">
        <v>2270478.5071151098</v>
      </c>
      <c r="J616" s="41">
        <v>473912.39583136002</v>
      </c>
      <c r="K616" s="43">
        <v>20.872798150092038</v>
      </c>
      <c r="L616" s="41">
        <v>10762.9734178115</v>
      </c>
      <c r="M616" s="41">
        <v>16811.022610137399</v>
      </c>
      <c r="N616" s="41">
        <v>25311.9351705353</v>
      </c>
      <c r="O616" s="41">
        <v>25040.8543747039</v>
      </c>
      <c r="P616" s="41">
        <v>35818.977053529103</v>
      </c>
      <c r="Q616" s="41">
        <v>76029.022607768798</v>
      </c>
      <c r="R616" s="42">
        <v>0.44376629111697402</v>
      </c>
      <c r="S616" s="42">
        <v>0.74922795874725301</v>
      </c>
      <c r="T616" s="42">
        <v>1.0952872434268399</v>
      </c>
      <c r="U616" s="42">
        <v>0.92295590409049699</v>
      </c>
      <c r="V616" s="42">
        <v>1.3876993960042401</v>
      </c>
      <c r="W616" s="44">
        <v>2.7734481917401999</v>
      </c>
    </row>
    <row r="617" spans="1:23">
      <c r="A617" s="2">
        <v>7</v>
      </c>
      <c r="B617" s="39" t="s">
        <v>2508</v>
      </c>
      <c r="C617" s="40" t="s">
        <v>2507</v>
      </c>
      <c r="D617" s="41">
        <v>691388</v>
      </c>
      <c r="E617" s="41">
        <v>103212</v>
      </c>
      <c r="F617" s="41">
        <v>220460</v>
      </c>
      <c r="G617" s="42">
        <v>14.928231325970399</v>
      </c>
      <c r="H617" s="42">
        <v>31.8865817746331</v>
      </c>
      <c r="I617" s="41">
        <v>1210395.01407893</v>
      </c>
      <c r="J617" s="41">
        <v>484456.52976552898</v>
      </c>
      <c r="K617" s="43">
        <v>40.024663364478918</v>
      </c>
      <c r="L617" s="41">
        <v>6232.6955891626703</v>
      </c>
      <c r="M617" s="41">
        <v>13383.843349899</v>
      </c>
      <c r="N617" s="41">
        <v>27104.719020289602</v>
      </c>
      <c r="O617" s="41">
        <v>8259.8369584082993</v>
      </c>
      <c r="P617" s="41">
        <v>18716.4367099226</v>
      </c>
      <c r="Q617" s="41">
        <v>37286.966068256901</v>
      </c>
      <c r="R617" s="42">
        <v>0.47675148146139301</v>
      </c>
      <c r="S617" s="42">
        <v>1.0217921835213599</v>
      </c>
      <c r="T617" s="42">
        <v>2.0644495409844499</v>
      </c>
      <c r="U617" s="42">
        <v>0.63669219532257104</v>
      </c>
      <c r="V617" s="42">
        <v>1.4332949020575301</v>
      </c>
      <c r="W617" s="44">
        <v>2.84805611309711</v>
      </c>
    </row>
    <row r="618" spans="1:23">
      <c r="A618" s="2">
        <v>7</v>
      </c>
      <c r="B618" s="39" t="s">
        <v>2506</v>
      </c>
      <c r="C618" s="40" t="s">
        <v>2505</v>
      </c>
      <c r="D618" s="41">
        <v>2327589</v>
      </c>
      <c r="E618" s="41">
        <v>900618</v>
      </c>
      <c r="F618" s="41">
        <v>1430700</v>
      </c>
      <c r="G618" s="42">
        <v>38.693171345972203</v>
      </c>
      <c r="H618" s="42">
        <v>61.467037350666303</v>
      </c>
      <c r="I618" s="41">
        <v>3154858.8021055302</v>
      </c>
      <c r="J618" s="41">
        <v>1719646.51048961</v>
      </c>
      <c r="K618" s="43">
        <v>54.507875577250253</v>
      </c>
      <c r="L618" s="41">
        <v>214637.273975775</v>
      </c>
      <c r="M618" s="41">
        <v>355045.59632778802</v>
      </c>
      <c r="N618" s="41">
        <v>582795.26038703602</v>
      </c>
      <c r="O618" s="41">
        <v>270464.78654049302</v>
      </c>
      <c r="P618" s="41">
        <v>443692.84449488297</v>
      </c>
      <c r="Q618" s="41">
        <v>727061.19306544203</v>
      </c>
      <c r="R618" s="42">
        <v>7.09752952739571</v>
      </c>
      <c r="S618" s="42">
        <v>11.7011558060989</v>
      </c>
      <c r="T618" s="42">
        <v>19.1694608840371</v>
      </c>
      <c r="U618" s="42">
        <v>8.87808568806898</v>
      </c>
      <c r="V618" s="42">
        <v>14.4944136350378</v>
      </c>
      <c r="W618" s="44">
        <v>23.7084857206839</v>
      </c>
    </row>
    <row r="619" spans="1:23">
      <c r="A619" s="2">
        <v>7</v>
      </c>
      <c r="B619" s="39" t="s">
        <v>2504</v>
      </c>
      <c r="C619" s="40" t="s">
        <v>2503</v>
      </c>
      <c r="D619" s="41">
        <v>1347674</v>
      </c>
      <c r="E619" s="41">
        <v>641949</v>
      </c>
      <c r="F619" s="41">
        <v>1003698</v>
      </c>
      <c r="G619" s="42">
        <v>47.633849135621801</v>
      </c>
      <c r="H619" s="42">
        <v>74.476319940875896</v>
      </c>
      <c r="I619" s="41">
        <v>3009794.5281336601</v>
      </c>
      <c r="J619" s="41">
        <v>1945128.49075963</v>
      </c>
      <c r="K619" s="43">
        <v>64.626620607413429</v>
      </c>
      <c r="L619" s="41">
        <v>317553.41206775501</v>
      </c>
      <c r="M619" s="41">
        <v>522604.17393895</v>
      </c>
      <c r="N619" s="41">
        <v>843208.73025375605</v>
      </c>
      <c r="O619" s="41">
        <v>374478.91121962701</v>
      </c>
      <c r="P619" s="41">
        <v>606166.50499378901</v>
      </c>
      <c r="Q619" s="41">
        <v>978460.07067733002</v>
      </c>
      <c r="R619" s="42">
        <v>10.5781837414106</v>
      </c>
      <c r="S619" s="42">
        <v>17.369421026021801</v>
      </c>
      <c r="T619" s="42">
        <v>28.018665012867199</v>
      </c>
      <c r="U619" s="42">
        <v>12.4658302451653</v>
      </c>
      <c r="V619" s="42">
        <v>20.1303665872903</v>
      </c>
      <c r="W619" s="44">
        <v>32.489174598244396</v>
      </c>
    </row>
    <row r="620" spans="1:23">
      <c r="A620" s="2">
        <v>7</v>
      </c>
      <c r="B620" s="39" t="s">
        <v>2502</v>
      </c>
      <c r="C620" s="40" t="s">
        <v>2501</v>
      </c>
      <c r="D620" s="41">
        <v>688820</v>
      </c>
      <c r="E620" s="41">
        <v>190211</v>
      </c>
      <c r="F620" s="41">
        <v>314745</v>
      </c>
      <c r="G620" s="42">
        <v>27.614035597108099</v>
      </c>
      <c r="H620" s="42">
        <v>45.693359658546498</v>
      </c>
      <c r="I620" s="41">
        <v>3336520.9137612102</v>
      </c>
      <c r="J620" s="41">
        <v>1728996.61539444</v>
      </c>
      <c r="K620" s="43">
        <v>51.820344007535923</v>
      </c>
      <c r="L620" s="41">
        <v>94616.843889550204</v>
      </c>
      <c r="M620" s="41">
        <v>161893.56974536201</v>
      </c>
      <c r="N620" s="41">
        <v>283451.52730611799</v>
      </c>
      <c r="O620" s="41">
        <v>160056.180447722</v>
      </c>
      <c r="P620" s="41">
        <v>278083.00388926</v>
      </c>
      <c r="Q620" s="41">
        <v>463757.45123689802</v>
      </c>
      <c r="R620" s="42">
        <v>3.0122483427590501</v>
      </c>
      <c r="S620" s="42">
        <v>5.1050663500365099</v>
      </c>
      <c r="T620" s="42">
        <v>8.8973193292384192</v>
      </c>
      <c r="U620" s="42">
        <v>4.9893772583021603</v>
      </c>
      <c r="V620" s="42">
        <v>8.5603126019596107</v>
      </c>
      <c r="W620" s="44">
        <v>14.2396053132844</v>
      </c>
    </row>
    <row r="621" spans="1:23">
      <c r="A621" s="2">
        <v>7</v>
      </c>
      <c r="B621" s="39" t="s">
        <v>2500</v>
      </c>
      <c r="C621" s="40" t="s">
        <v>2499</v>
      </c>
      <c r="D621" s="41">
        <v>291095</v>
      </c>
      <c r="E621" s="41">
        <v>68458</v>
      </c>
      <c r="F621" s="41">
        <v>112257</v>
      </c>
      <c r="G621" s="42">
        <v>23.517408406190398</v>
      </c>
      <c r="H621" s="42">
        <v>38.563699136020901</v>
      </c>
      <c r="I621" s="41">
        <v>3396590.38323915</v>
      </c>
      <c r="J621" s="41">
        <v>653613.97286796395</v>
      </c>
      <c r="K621" s="43">
        <v>19.243238045226008</v>
      </c>
      <c r="L621" s="41">
        <v>22174.569927343298</v>
      </c>
      <c r="M621" s="41">
        <v>36361.4568783387</v>
      </c>
      <c r="N621" s="41">
        <v>85505.673247565195</v>
      </c>
      <c r="O621" s="41">
        <v>50174.244229547097</v>
      </c>
      <c r="P621" s="41">
        <v>83376.942355588399</v>
      </c>
      <c r="Q621" s="41">
        <v>186224.533073395</v>
      </c>
      <c r="R621" s="42">
        <v>0.65027415847206504</v>
      </c>
      <c r="S621" s="42">
        <v>1.0673238169907999</v>
      </c>
      <c r="T621" s="42">
        <v>2.5075952410657401</v>
      </c>
      <c r="U621" s="42">
        <v>1.4698858988311501</v>
      </c>
      <c r="V621" s="42">
        <v>2.44370927608619</v>
      </c>
      <c r="W621" s="44">
        <v>5.4630610306257896</v>
      </c>
    </row>
    <row r="622" spans="1:23">
      <c r="A622" s="2">
        <v>8</v>
      </c>
      <c r="B622" s="39" t="s">
        <v>2498</v>
      </c>
      <c r="C622" s="40" t="s">
        <v>2497</v>
      </c>
      <c r="D622" s="41">
        <v>10813916</v>
      </c>
      <c r="E622" s="41">
        <v>1997290</v>
      </c>
      <c r="F622" s="41">
        <v>4132412</v>
      </c>
      <c r="G622" s="42">
        <v>18.4696274689021</v>
      </c>
      <c r="H622" s="42">
        <v>38.213834840218802</v>
      </c>
      <c r="I622" s="41">
        <v>2649186.35002593</v>
      </c>
      <c r="J622" s="41">
        <v>1763862.1816765501</v>
      </c>
      <c r="K622" s="43">
        <v>66.581280009210587</v>
      </c>
      <c r="L622" s="41">
        <v>110621.72314608299</v>
      </c>
      <c r="M622" s="41">
        <v>244447.178713336</v>
      </c>
      <c r="N622" s="41">
        <v>533370.86094843003</v>
      </c>
      <c r="O622" s="41">
        <v>122511.623041459</v>
      </c>
      <c r="P622" s="41">
        <v>271562.99576000002</v>
      </c>
      <c r="Q622" s="41">
        <v>593441.83678465802</v>
      </c>
      <c r="R622" s="42">
        <v>2.7155063175758398</v>
      </c>
      <c r="S622" s="42">
        <v>5.9374253667862797</v>
      </c>
      <c r="T622" s="42">
        <v>12.865016417727601</v>
      </c>
      <c r="U622" s="42">
        <v>3.0835330473949001</v>
      </c>
      <c r="V622" s="42">
        <v>6.7603579671224496</v>
      </c>
      <c r="W622" s="44">
        <v>14.7072324162048</v>
      </c>
    </row>
    <row r="623" spans="1:23">
      <c r="A623" s="2">
        <v>8</v>
      </c>
      <c r="B623" s="39" t="s">
        <v>2496</v>
      </c>
      <c r="C623" s="40" t="s">
        <v>2494</v>
      </c>
      <c r="D623" s="41">
        <v>3828525</v>
      </c>
      <c r="E623" s="41">
        <v>1100890</v>
      </c>
      <c r="F623" s="41">
        <v>2365924</v>
      </c>
      <c r="G623" s="42">
        <v>28.7549382595125</v>
      </c>
      <c r="H623" s="42">
        <v>61.797271795273602</v>
      </c>
      <c r="I623" s="41">
        <v>4204276.45757805</v>
      </c>
      <c r="J623" s="41">
        <v>3789699.5781004401</v>
      </c>
      <c r="K623" s="43">
        <v>90.139162263453187</v>
      </c>
      <c r="L623" s="41">
        <v>300556.184986907</v>
      </c>
      <c r="M623" s="41">
        <v>665869.14220150094</v>
      </c>
      <c r="N623" s="41">
        <v>1451535.6874731099</v>
      </c>
      <c r="O623" s="41">
        <v>316825.83000685601</v>
      </c>
      <c r="P623" s="41">
        <v>702323.60203655495</v>
      </c>
      <c r="Q623" s="41">
        <v>1527233.47168087</v>
      </c>
      <c r="R623" s="42">
        <v>7.01649390580911</v>
      </c>
      <c r="S623" s="42">
        <v>15.5424326052628</v>
      </c>
      <c r="T623" s="42">
        <v>33.880002492455702</v>
      </c>
      <c r="U623" s="42">
        <v>7.3962719218374504</v>
      </c>
      <c r="V623" s="42">
        <v>16.393193248649499</v>
      </c>
      <c r="W623" s="44">
        <v>35.646637452054001</v>
      </c>
    </row>
    <row r="624" spans="1:23">
      <c r="A624" s="2">
        <v>8</v>
      </c>
      <c r="B624" s="39" t="s">
        <v>2495</v>
      </c>
      <c r="C624" s="40" t="s">
        <v>2494</v>
      </c>
      <c r="D624" s="41">
        <v>3828525</v>
      </c>
      <c r="E624" s="41">
        <v>1100890</v>
      </c>
      <c r="F624" s="41">
        <v>2365924</v>
      </c>
      <c r="G624" s="42">
        <v>28.7549382595125</v>
      </c>
      <c r="H624" s="42">
        <v>61.797271795273602</v>
      </c>
      <c r="I624" s="41">
        <v>4204276.45757805</v>
      </c>
      <c r="J624" s="41">
        <v>3789699.5781004401</v>
      </c>
      <c r="K624" s="43">
        <v>90.139162263453187</v>
      </c>
      <c r="L624" s="41">
        <v>300556.184986907</v>
      </c>
      <c r="M624" s="41">
        <v>665869.14220150094</v>
      </c>
      <c r="N624" s="41">
        <v>1451535.6874731099</v>
      </c>
      <c r="O624" s="41">
        <v>316825.83000685601</v>
      </c>
      <c r="P624" s="41">
        <v>702323.60203655495</v>
      </c>
      <c r="Q624" s="41">
        <v>1527233.47168087</v>
      </c>
      <c r="R624" s="42">
        <v>7.01649390580911</v>
      </c>
      <c r="S624" s="42">
        <v>15.5424326052628</v>
      </c>
      <c r="T624" s="42">
        <v>33.880002492455702</v>
      </c>
      <c r="U624" s="42">
        <v>7.3962719218374504</v>
      </c>
      <c r="V624" s="42">
        <v>16.393193248649499</v>
      </c>
      <c r="W624" s="44">
        <v>35.646637452054001</v>
      </c>
    </row>
    <row r="625" spans="1:23">
      <c r="A625" s="2">
        <v>8</v>
      </c>
      <c r="B625" s="39" t="s">
        <v>2493</v>
      </c>
      <c r="C625" s="40" t="s">
        <v>2492</v>
      </c>
      <c r="D625" s="41">
        <v>595726</v>
      </c>
      <c r="E625" s="41">
        <v>235696</v>
      </c>
      <c r="F625" s="41">
        <v>470593</v>
      </c>
      <c r="G625" s="42">
        <v>39.564497772465899</v>
      </c>
      <c r="H625" s="42">
        <v>78.994873482104197</v>
      </c>
      <c r="I625" s="41">
        <v>4266408.2467157701</v>
      </c>
      <c r="J625" s="41">
        <v>3888513.6446470399</v>
      </c>
      <c r="K625" s="43">
        <v>91.142558793813762</v>
      </c>
      <c r="L625" s="41">
        <v>430105.91313120502</v>
      </c>
      <c r="M625" s="41">
        <v>858903.89483588096</v>
      </c>
      <c r="N625" s="41">
        <v>1856644.23887156</v>
      </c>
      <c r="O625" s="41">
        <v>456232.87159700901</v>
      </c>
      <c r="P625" s="41">
        <v>918394.47336023604</v>
      </c>
      <c r="Q625" s="41">
        <v>1980409.8052376399</v>
      </c>
      <c r="R625" s="42">
        <v>10.081690285421599</v>
      </c>
      <c r="S625" s="42">
        <v>20.128949322724601</v>
      </c>
      <c r="T625" s="42">
        <v>43.511492801726</v>
      </c>
      <c r="U625" s="42">
        <v>10.6941605186509</v>
      </c>
      <c r="V625" s="42">
        <v>21.523298286585</v>
      </c>
      <c r="W625" s="44">
        <v>46.412542145629502</v>
      </c>
    </row>
    <row r="626" spans="1:23">
      <c r="A626" s="2">
        <v>8</v>
      </c>
      <c r="B626" s="39" t="s">
        <v>2491</v>
      </c>
      <c r="C626" s="40" t="s">
        <v>2490</v>
      </c>
      <c r="D626" s="41">
        <v>482294</v>
      </c>
      <c r="E626" s="41">
        <v>131845</v>
      </c>
      <c r="F626" s="41">
        <v>363145</v>
      </c>
      <c r="G626" s="42">
        <v>27.337059967571602</v>
      </c>
      <c r="H626" s="42">
        <v>75.295359262192804</v>
      </c>
      <c r="I626" s="41">
        <v>4295560.36199704</v>
      </c>
      <c r="J626" s="41">
        <v>3887215.3428883599</v>
      </c>
      <c r="K626" s="43">
        <v>90.493789291815759</v>
      </c>
      <c r="L626" s="41">
        <v>287014.700995658</v>
      </c>
      <c r="M626" s="41">
        <v>816969.08144617197</v>
      </c>
      <c r="N626" s="41">
        <v>1796115.84955442</v>
      </c>
      <c r="O626" s="41">
        <v>302177.47811293497</v>
      </c>
      <c r="P626" s="41">
        <v>855805.19829813403</v>
      </c>
      <c r="Q626" s="41">
        <v>1872830.07543324</v>
      </c>
      <c r="R626" s="42">
        <v>6.6944081762834404</v>
      </c>
      <c r="S626" s="42">
        <v>19.0305902617256</v>
      </c>
      <c r="T626" s="42">
        <v>41.838389997880803</v>
      </c>
      <c r="U626" s="42">
        <v>7.0480732634187904</v>
      </c>
      <c r="V626" s="42">
        <v>19.935321204397798</v>
      </c>
      <c r="W626" s="44">
        <v>43.625402079168403</v>
      </c>
    </row>
    <row r="627" spans="1:23">
      <c r="A627" s="2">
        <v>8</v>
      </c>
      <c r="B627" s="39" t="s">
        <v>2489</v>
      </c>
      <c r="C627" s="40" t="s">
        <v>2488</v>
      </c>
      <c r="D627" s="41">
        <v>1024914</v>
      </c>
      <c r="E627" s="41">
        <v>304092</v>
      </c>
      <c r="F627" s="41">
        <v>620426</v>
      </c>
      <c r="G627" s="42">
        <v>29.670001580620401</v>
      </c>
      <c r="H627" s="42">
        <v>60.534444841225699</v>
      </c>
      <c r="I627" s="41">
        <v>4273797.2582158102</v>
      </c>
      <c r="J627" s="41">
        <v>3869512.9034650698</v>
      </c>
      <c r="K627" s="43">
        <v>90.540394634454003</v>
      </c>
      <c r="L627" s="41">
        <v>299939.42791004898</v>
      </c>
      <c r="M627" s="41">
        <v>655646.96935157501</v>
      </c>
      <c r="N627" s="41">
        <v>1443767.9808257101</v>
      </c>
      <c r="O627" s="41">
        <v>312519.094661601</v>
      </c>
      <c r="P627" s="41">
        <v>683954.03126311104</v>
      </c>
      <c r="Q627" s="41">
        <v>1499619.6867317599</v>
      </c>
      <c r="R627" s="42">
        <v>7.0049603216813097</v>
      </c>
      <c r="S627" s="42">
        <v>15.3226389201138</v>
      </c>
      <c r="T627" s="42">
        <v>33.741800928145103</v>
      </c>
      <c r="U627" s="42">
        <v>7.2987574528331001</v>
      </c>
      <c r="V627" s="42">
        <v>15.984127064520401</v>
      </c>
      <c r="W627" s="44">
        <v>35.047004802934403</v>
      </c>
    </row>
    <row r="628" spans="1:23">
      <c r="A628" s="2">
        <v>8</v>
      </c>
      <c r="B628" s="39" t="s">
        <v>2487</v>
      </c>
      <c r="C628" s="40" t="s">
        <v>2486</v>
      </c>
      <c r="D628" s="41">
        <v>535334</v>
      </c>
      <c r="E628" s="41">
        <v>58035</v>
      </c>
      <c r="F628" s="41">
        <v>171868</v>
      </c>
      <c r="G628" s="42">
        <v>10.840895590416499</v>
      </c>
      <c r="H628" s="42">
        <v>32.104816805956702</v>
      </c>
      <c r="I628" s="41">
        <v>4268079.1194170397</v>
      </c>
      <c r="J628" s="41">
        <v>3809003.6485763998</v>
      </c>
      <c r="K628" s="43">
        <v>89.243979364109265</v>
      </c>
      <c r="L628" s="41">
        <v>116940.71660309299</v>
      </c>
      <c r="M628" s="41">
        <v>351575.97288048198</v>
      </c>
      <c r="N628" s="41">
        <v>758716.12886160798</v>
      </c>
      <c r="O628" s="41">
        <v>120864.51583497399</v>
      </c>
      <c r="P628" s="41">
        <v>364133.773987828</v>
      </c>
      <c r="Q628" s="41">
        <v>790712.17101286305</v>
      </c>
      <c r="R628" s="42">
        <v>2.7299744848683898</v>
      </c>
      <c r="S628" s="42">
        <v>8.2157187697218799</v>
      </c>
      <c r="T628" s="42">
        <v>17.729881286319898</v>
      </c>
      <c r="U628" s="42">
        <v>2.8215842511190701</v>
      </c>
      <c r="V628" s="42">
        <v>8.5091775277550301</v>
      </c>
      <c r="W628" s="44">
        <v>18.4776100685831</v>
      </c>
    </row>
    <row r="629" spans="1:23">
      <c r="A629" s="2">
        <v>8</v>
      </c>
      <c r="B629" s="39" t="s">
        <v>2485</v>
      </c>
      <c r="C629" s="40" t="s">
        <v>2484</v>
      </c>
      <c r="D629" s="41">
        <v>510729</v>
      </c>
      <c r="E629" s="41">
        <v>121453</v>
      </c>
      <c r="F629" s="41">
        <v>240447</v>
      </c>
      <c r="G629" s="42">
        <v>23.780321853664098</v>
      </c>
      <c r="H629" s="42">
        <v>47.079175061529703</v>
      </c>
      <c r="I629" s="41">
        <v>4235129.5808266196</v>
      </c>
      <c r="J629" s="41">
        <v>3814373.48659269</v>
      </c>
      <c r="K629" s="43">
        <v>90.065095147530144</v>
      </c>
      <c r="L629" s="41">
        <v>236672.18178720999</v>
      </c>
      <c r="M629" s="41">
        <v>477194.856830139</v>
      </c>
      <c r="N629" s="41">
        <v>1042032.5318574</v>
      </c>
      <c r="O629" s="41">
        <v>268788.87801749998</v>
      </c>
      <c r="P629" s="41">
        <v>536244.55460723804</v>
      </c>
      <c r="Q629" s="41">
        <v>1153408.67408352</v>
      </c>
      <c r="R629" s="42">
        <v>5.5455941168319098</v>
      </c>
      <c r="S629" s="42">
        <v>11.197620192352799</v>
      </c>
      <c r="T629" s="42">
        <v>24.4510607208389</v>
      </c>
      <c r="U629" s="42">
        <v>6.2973185151801099</v>
      </c>
      <c r="V629" s="42">
        <v>12.581331302706699</v>
      </c>
      <c r="W629" s="44">
        <v>27.061306548900799</v>
      </c>
    </row>
    <row r="630" spans="1:23">
      <c r="A630" s="2">
        <v>8</v>
      </c>
      <c r="B630" s="39" t="s">
        <v>2483</v>
      </c>
      <c r="C630" s="40" t="s">
        <v>2482</v>
      </c>
      <c r="D630" s="41">
        <v>158600</v>
      </c>
      <c r="E630" s="41">
        <v>39514</v>
      </c>
      <c r="F630" s="41">
        <v>117421</v>
      </c>
      <c r="G630" s="42">
        <v>24.914249684741499</v>
      </c>
      <c r="H630" s="42">
        <v>74.035939470365705</v>
      </c>
      <c r="I630" s="41">
        <v>4358813.8858827204</v>
      </c>
      <c r="J630" s="41">
        <v>3924435.3215006301</v>
      </c>
      <c r="K630" s="43">
        <v>90.034477824599236</v>
      </c>
      <c r="L630" s="41">
        <v>255176.58802017701</v>
      </c>
      <c r="M630" s="41">
        <v>767134.77218789398</v>
      </c>
      <c r="N630" s="41">
        <v>1673637.9259142501</v>
      </c>
      <c r="O630" s="41">
        <v>278402.93490542198</v>
      </c>
      <c r="P630" s="41">
        <v>830900.20610971004</v>
      </c>
      <c r="Q630" s="41">
        <v>1796590.97380832</v>
      </c>
      <c r="R630" s="42">
        <v>5.8834299481051602</v>
      </c>
      <c r="S630" s="42">
        <v>17.653059338925601</v>
      </c>
      <c r="T630" s="42">
        <v>38.506652236115002</v>
      </c>
      <c r="U630" s="42">
        <v>6.4117886490098996</v>
      </c>
      <c r="V630" s="42">
        <v>19.104693430781499</v>
      </c>
      <c r="W630" s="44">
        <v>41.307789245421297</v>
      </c>
    </row>
    <row r="631" spans="1:23">
      <c r="A631" s="2">
        <v>8</v>
      </c>
      <c r="B631" s="39" t="s">
        <v>2481</v>
      </c>
      <c r="C631" s="40" t="s">
        <v>2480</v>
      </c>
      <c r="D631" s="41">
        <v>520928</v>
      </c>
      <c r="E631" s="41">
        <v>210255</v>
      </c>
      <c r="F631" s="41">
        <v>382024</v>
      </c>
      <c r="G631" s="42">
        <v>40.3616238712452</v>
      </c>
      <c r="H631" s="42">
        <v>73.335278579765301</v>
      </c>
      <c r="I631" s="41">
        <v>3769062.76477555</v>
      </c>
      <c r="J631" s="41">
        <v>3344332.7208750499</v>
      </c>
      <c r="K631" s="43">
        <v>88.731149614437555</v>
      </c>
      <c r="L631" s="41">
        <v>431298.20383623103</v>
      </c>
      <c r="M631" s="41">
        <v>802469.50271438702</v>
      </c>
      <c r="N631" s="41">
        <v>1730361.50879008</v>
      </c>
      <c r="O631" s="41">
        <v>439612.34963373101</v>
      </c>
      <c r="P631" s="41">
        <v>820494.61837528402</v>
      </c>
      <c r="Q631" s="41">
        <v>1784738.5800244899</v>
      </c>
      <c r="R631" s="42">
        <v>10.0242003027466</v>
      </c>
      <c r="S631" s="42">
        <v>18.646815901107601</v>
      </c>
      <c r="T631" s="42">
        <v>40.201776935486599</v>
      </c>
      <c r="U631" s="42">
        <v>10.217453269430001</v>
      </c>
      <c r="V631" s="42">
        <v>19.065615978382802</v>
      </c>
      <c r="W631" s="44">
        <v>41.465128967381602</v>
      </c>
    </row>
    <row r="632" spans="1:23">
      <c r="A632" s="2">
        <v>8</v>
      </c>
      <c r="B632" s="39" t="s">
        <v>2479</v>
      </c>
      <c r="C632" s="40" t="s">
        <v>2478</v>
      </c>
      <c r="D632" s="41">
        <v>1130888</v>
      </c>
      <c r="E632" s="41">
        <v>0</v>
      </c>
      <c r="F632" s="41">
        <v>0</v>
      </c>
      <c r="G632" s="42">
        <v>0</v>
      </c>
      <c r="H632" s="42">
        <v>0</v>
      </c>
      <c r="I632" s="41">
        <v>307947.17982328899</v>
      </c>
      <c r="J632" s="41">
        <v>201286.29468258601</v>
      </c>
      <c r="K632" s="43">
        <v>65.363902601118554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4">
        <v>0</v>
      </c>
    </row>
    <row r="633" spans="1:23">
      <c r="A633" s="2">
        <v>8</v>
      </c>
      <c r="B633" s="39" t="s">
        <v>2477</v>
      </c>
      <c r="C633" s="40" t="s">
        <v>2476</v>
      </c>
      <c r="D633" s="41">
        <v>199258</v>
      </c>
      <c r="E633" s="41">
        <v>0</v>
      </c>
      <c r="F633" s="41">
        <v>0</v>
      </c>
      <c r="G633" s="42">
        <v>0</v>
      </c>
      <c r="H633" s="42">
        <v>0</v>
      </c>
      <c r="I633" s="41">
        <v>53998.4949813809</v>
      </c>
      <c r="J633" s="41">
        <v>53998.4949813809</v>
      </c>
      <c r="K633" s="43">
        <v>100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4">
        <v>0</v>
      </c>
    </row>
    <row r="634" spans="1:23">
      <c r="A634" s="2">
        <v>8</v>
      </c>
      <c r="B634" s="39" t="s">
        <v>2475</v>
      </c>
      <c r="C634" s="40" t="s">
        <v>2474</v>
      </c>
      <c r="D634" s="41">
        <v>103719</v>
      </c>
      <c r="E634" s="41">
        <v>0</v>
      </c>
      <c r="F634" s="41">
        <v>0</v>
      </c>
      <c r="G634" s="42">
        <v>0</v>
      </c>
      <c r="H634" s="42">
        <v>0</v>
      </c>
      <c r="I634" s="41">
        <v>69950.847916003797</v>
      </c>
      <c r="J634" s="41">
        <v>69950.847916003797</v>
      </c>
      <c r="K634" s="43">
        <v>100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4">
        <v>0</v>
      </c>
    </row>
    <row r="635" spans="1:23">
      <c r="A635" s="2">
        <v>8</v>
      </c>
      <c r="B635" s="39" t="s">
        <v>2473</v>
      </c>
      <c r="C635" s="40" t="s">
        <v>2472</v>
      </c>
      <c r="D635" s="41">
        <v>42862</v>
      </c>
      <c r="E635" s="41">
        <v>0</v>
      </c>
      <c r="F635" s="41">
        <v>0</v>
      </c>
      <c r="G635" s="42">
        <v>0</v>
      </c>
      <c r="H635" s="42">
        <v>0</v>
      </c>
      <c r="I635" s="41">
        <v>22675.6416172834</v>
      </c>
      <c r="J635" s="41">
        <v>22675.6416172834</v>
      </c>
      <c r="K635" s="43">
        <v>100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4">
        <v>0</v>
      </c>
    </row>
    <row r="636" spans="1:23">
      <c r="A636" s="2">
        <v>8</v>
      </c>
      <c r="B636" s="39" t="s">
        <v>2471</v>
      </c>
      <c r="C636" s="40" t="s">
        <v>2470</v>
      </c>
      <c r="D636" s="41">
        <v>52677</v>
      </c>
      <c r="E636" s="41">
        <v>0</v>
      </c>
      <c r="F636" s="41">
        <v>0</v>
      </c>
      <c r="G636" s="42">
        <v>0</v>
      </c>
      <c r="H636" s="42">
        <v>0</v>
      </c>
      <c r="I636" s="41">
        <v>48075.569356645203</v>
      </c>
      <c r="J636" s="41">
        <v>48075.569356645203</v>
      </c>
      <c r="K636" s="43">
        <v>100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4">
        <v>0</v>
      </c>
    </row>
    <row r="637" spans="1:23">
      <c r="A637" s="2">
        <v>8</v>
      </c>
      <c r="B637" s="39" t="s">
        <v>2469</v>
      </c>
      <c r="C637" s="40" t="s">
        <v>2468</v>
      </c>
      <c r="D637" s="41">
        <v>309038</v>
      </c>
      <c r="E637" s="41">
        <v>0</v>
      </c>
      <c r="F637" s="41">
        <v>0</v>
      </c>
      <c r="G637" s="42">
        <v>0</v>
      </c>
      <c r="H637" s="42">
        <v>0</v>
      </c>
      <c r="I637" s="41">
        <v>51014.508840336799</v>
      </c>
      <c r="J637" s="41">
        <v>51014.508840336799</v>
      </c>
      <c r="K637" s="43">
        <v>100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4">
        <v>0</v>
      </c>
    </row>
    <row r="638" spans="1:23">
      <c r="A638" s="2">
        <v>8</v>
      </c>
      <c r="B638" s="39" t="s">
        <v>2467</v>
      </c>
      <c r="C638" s="40" t="s">
        <v>5386</v>
      </c>
      <c r="D638" s="41">
        <v>190982</v>
      </c>
      <c r="E638" s="41">
        <v>0</v>
      </c>
      <c r="F638" s="41">
        <v>0</v>
      </c>
      <c r="G638" s="42">
        <v>0</v>
      </c>
      <c r="H638" s="42">
        <v>0</v>
      </c>
      <c r="I638" s="41">
        <v>75293.957749944995</v>
      </c>
      <c r="J638" s="41">
        <v>75293.957749944995</v>
      </c>
      <c r="K638" s="43">
        <v>100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4">
        <v>0</v>
      </c>
    </row>
    <row r="639" spans="1:23">
      <c r="A639" s="2">
        <v>8</v>
      </c>
      <c r="B639" s="39" t="s">
        <v>2465</v>
      </c>
      <c r="C639" s="40" t="s">
        <v>2464</v>
      </c>
      <c r="D639" s="41">
        <v>118056</v>
      </c>
      <c r="E639" s="41">
        <v>0</v>
      </c>
      <c r="F639" s="41">
        <v>0</v>
      </c>
      <c r="G639" s="42">
        <v>0</v>
      </c>
      <c r="H639" s="42">
        <v>0</v>
      </c>
      <c r="I639" s="41">
        <v>11737.066680219599</v>
      </c>
      <c r="J639" s="41">
        <v>11737.066680219599</v>
      </c>
      <c r="K639" s="43">
        <v>100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4">
        <v>0</v>
      </c>
    </row>
    <row r="640" spans="1:23">
      <c r="A640" s="2">
        <v>8</v>
      </c>
      <c r="B640" s="39" t="s">
        <v>2463</v>
      </c>
      <c r="C640" s="40" t="s">
        <v>2462</v>
      </c>
      <c r="D640" s="41">
        <v>622592</v>
      </c>
      <c r="E640" s="41">
        <v>0</v>
      </c>
      <c r="F640" s="41">
        <v>0</v>
      </c>
      <c r="G640" s="42">
        <v>0</v>
      </c>
      <c r="H640" s="42">
        <v>0</v>
      </c>
      <c r="I640" s="41">
        <v>516756.907252262</v>
      </c>
      <c r="J640" s="41">
        <v>320900.40739842498</v>
      </c>
      <c r="K640" s="43">
        <v>62.098910124828386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4">
        <v>0</v>
      </c>
    </row>
    <row r="641" spans="1:23">
      <c r="A641" s="2">
        <v>8</v>
      </c>
      <c r="B641" s="39" t="s">
        <v>2461</v>
      </c>
      <c r="C641" s="40" t="s">
        <v>2460</v>
      </c>
      <c r="D641" s="41">
        <v>305475</v>
      </c>
      <c r="E641" s="41">
        <v>0</v>
      </c>
      <c r="F641" s="41">
        <v>0</v>
      </c>
      <c r="G641" s="42">
        <v>0</v>
      </c>
      <c r="H641" s="42">
        <v>0</v>
      </c>
      <c r="I641" s="41">
        <v>558482.26015549502</v>
      </c>
      <c r="J641" s="41">
        <v>390417.37632212101</v>
      </c>
      <c r="K641" s="43">
        <v>69.90685365967029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4">
        <v>0</v>
      </c>
    </row>
    <row r="642" spans="1:23">
      <c r="A642" s="2">
        <v>8</v>
      </c>
      <c r="B642" s="39" t="s">
        <v>2459</v>
      </c>
      <c r="C642" s="40" t="s">
        <v>2458</v>
      </c>
      <c r="D642" s="41">
        <v>75382</v>
      </c>
      <c r="E642" s="41">
        <v>0</v>
      </c>
      <c r="F642" s="41">
        <v>0</v>
      </c>
      <c r="G642" s="42">
        <v>0</v>
      </c>
      <c r="H642" s="42">
        <v>0</v>
      </c>
      <c r="I642" s="41">
        <v>410756.73144782602</v>
      </c>
      <c r="J642" s="41">
        <v>209060.583030432</v>
      </c>
      <c r="K642" s="43">
        <v>50.896447221580523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4">
        <v>0</v>
      </c>
    </row>
    <row r="643" spans="1:23">
      <c r="A643" s="2">
        <v>8</v>
      </c>
      <c r="B643" s="39" t="s">
        <v>2457</v>
      </c>
      <c r="C643" s="40" t="s">
        <v>2456</v>
      </c>
      <c r="D643" s="41">
        <v>85642</v>
      </c>
      <c r="E643" s="41">
        <v>0</v>
      </c>
      <c r="F643" s="41">
        <v>0</v>
      </c>
      <c r="G643" s="42">
        <v>0</v>
      </c>
      <c r="H643" s="42">
        <v>0</v>
      </c>
      <c r="I643" s="41">
        <v>564647.01251722302</v>
      </c>
      <c r="J643" s="41">
        <v>372872.450433199</v>
      </c>
      <c r="K643" s="43">
        <v>66.036380635561329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2">
        <v>0</v>
      </c>
      <c r="S643" s="42">
        <v>0</v>
      </c>
      <c r="T643" s="42">
        <v>0</v>
      </c>
      <c r="U643" s="42">
        <v>0</v>
      </c>
      <c r="V643" s="42">
        <v>0</v>
      </c>
      <c r="W643" s="44">
        <v>0</v>
      </c>
    </row>
    <row r="644" spans="1:23">
      <c r="A644" s="2">
        <v>8</v>
      </c>
      <c r="B644" s="39" t="s">
        <v>2455</v>
      </c>
      <c r="C644" s="40" t="s">
        <v>2454</v>
      </c>
      <c r="D644" s="41">
        <v>156093</v>
      </c>
      <c r="E644" s="41">
        <v>0</v>
      </c>
      <c r="F644" s="41">
        <v>0</v>
      </c>
      <c r="G644" s="42">
        <v>0</v>
      </c>
      <c r="H644" s="42">
        <v>0</v>
      </c>
      <c r="I644" s="41">
        <v>460015.40493808198</v>
      </c>
      <c r="J644" s="41">
        <v>210351.08006765199</v>
      </c>
      <c r="K644" s="43">
        <v>45.726964316763521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2">
        <v>0</v>
      </c>
      <c r="S644" s="42">
        <v>0</v>
      </c>
      <c r="T644" s="42">
        <v>0</v>
      </c>
      <c r="U644" s="42">
        <v>0</v>
      </c>
      <c r="V644" s="42">
        <v>0</v>
      </c>
      <c r="W644" s="44">
        <v>0</v>
      </c>
    </row>
    <row r="645" spans="1:23">
      <c r="A645" s="2">
        <v>8</v>
      </c>
      <c r="B645" s="39" t="s">
        <v>2453</v>
      </c>
      <c r="C645" s="40" t="s">
        <v>5387</v>
      </c>
      <c r="D645" s="41">
        <v>3109202</v>
      </c>
      <c r="E645" s="41">
        <v>436642</v>
      </c>
      <c r="F645" s="41">
        <v>940282</v>
      </c>
      <c r="G645" s="42">
        <v>14.0435391460574</v>
      </c>
      <c r="H645" s="42">
        <v>30.2419077306653</v>
      </c>
      <c r="I645" s="41">
        <v>2185566.3882417399</v>
      </c>
      <c r="J645" s="41">
        <v>871403.19717503095</v>
      </c>
      <c r="K645" s="43">
        <v>39.870818011438381</v>
      </c>
      <c r="L645" s="41">
        <v>4449.3405417209897</v>
      </c>
      <c r="M645" s="41">
        <v>9869.8277513008197</v>
      </c>
      <c r="N645" s="41">
        <v>21871.601788819102</v>
      </c>
      <c r="O645" s="41">
        <v>10631.3521221844</v>
      </c>
      <c r="P645" s="41">
        <v>24554.516302575401</v>
      </c>
      <c r="Q645" s="41">
        <v>56549.736839870799</v>
      </c>
      <c r="R645" s="42">
        <v>0.20330776091253</v>
      </c>
      <c r="S645" s="42">
        <v>0.432912763636014</v>
      </c>
      <c r="T645" s="42">
        <v>0.91620366571098899</v>
      </c>
      <c r="U645" s="42">
        <v>0.45909247842409701</v>
      </c>
      <c r="V645" s="42">
        <v>1.0241165257071201</v>
      </c>
      <c r="W645" s="44">
        <v>2.27636968187434</v>
      </c>
    </row>
    <row r="646" spans="1:23">
      <c r="A646" s="2">
        <v>8</v>
      </c>
      <c r="B646" s="39" t="s">
        <v>2451</v>
      </c>
      <c r="C646" s="40" t="s">
        <v>2450</v>
      </c>
      <c r="D646" s="41">
        <v>607902</v>
      </c>
      <c r="E646" s="41">
        <v>137919</v>
      </c>
      <c r="F646" s="41">
        <v>264316</v>
      </c>
      <c r="G646" s="42">
        <v>22.687702952120599</v>
      </c>
      <c r="H646" s="42">
        <v>43.480034610841898</v>
      </c>
      <c r="I646" s="41">
        <v>1372908.4327720599</v>
      </c>
      <c r="J646" s="41">
        <v>332259.55091610202</v>
      </c>
      <c r="K646" s="43">
        <v>24.201144299567872</v>
      </c>
      <c r="L646" s="41">
        <v>1723.07899793059</v>
      </c>
      <c r="M646" s="41">
        <v>2900.7008777730598</v>
      </c>
      <c r="N646" s="41">
        <v>4395.2319551506698</v>
      </c>
      <c r="O646" s="41">
        <v>2978.1354363038799</v>
      </c>
      <c r="P646" s="41">
        <v>4783.6232188740996</v>
      </c>
      <c r="Q646" s="41">
        <v>7365.43331490931</v>
      </c>
      <c r="R646" s="42">
        <v>0.25582354448460298</v>
      </c>
      <c r="S646" s="42">
        <v>0.42426538795145602</v>
      </c>
      <c r="T646" s="42">
        <v>0.63877876287303204</v>
      </c>
      <c r="U646" s="42">
        <v>0.42406308823525002</v>
      </c>
      <c r="V646" s="42">
        <v>0.68017914550493097</v>
      </c>
      <c r="W646" s="44">
        <v>1.03445066324549</v>
      </c>
    </row>
    <row r="647" spans="1:23">
      <c r="A647" s="2">
        <v>8</v>
      </c>
      <c r="B647" s="39" t="s">
        <v>2449</v>
      </c>
      <c r="C647" s="40" t="s">
        <v>2448</v>
      </c>
      <c r="D647" s="41">
        <v>147918</v>
      </c>
      <c r="E647" s="41">
        <v>67367</v>
      </c>
      <c r="F647" s="41">
        <v>96960</v>
      </c>
      <c r="G647" s="42">
        <v>45.543476791195097</v>
      </c>
      <c r="H647" s="42">
        <v>65.549831663489201</v>
      </c>
      <c r="I647" s="41">
        <v>760894.23606322403</v>
      </c>
      <c r="J647" s="41">
        <v>158335.62930813001</v>
      </c>
      <c r="K647" s="43">
        <v>20.809150839062688</v>
      </c>
      <c r="L647" s="41">
        <v>6923.2652009897402</v>
      </c>
      <c r="M647" s="41">
        <v>11449.602894847099</v>
      </c>
      <c r="N647" s="41">
        <v>17204.138306358898</v>
      </c>
      <c r="O647" s="41">
        <v>11611.159791235699</v>
      </c>
      <c r="P647" s="41">
        <v>18569.864830514201</v>
      </c>
      <c r="Q647" s="41">
        <v>28174.881630362801</v>
      </c>
      <c r="R647" s="42">
        <v>1.0421814853896501</v>
      </c>
      <c r="S647" s="42">
        <v>1.71626206332515</v>
      </c>
      <c r="T647" s="42">
        <v>2.5753741938282002</v>
      </c>
      <c r="U647" s="42">
        <v>1.71214696645605</v>
      </c>
      <c r="V647" s="42">
        <v>2.7396886203761999</v>
      </c>
      <c r="W647" s="44">
        <v>4.1457173260468698</v>
      </c>
    </row>
    <row r="648" spans="1:23">
      <c r="A648" s="2">
        <v>8</v>
      </c>
      <c r="B648" s="39" t="s">
        <v>2447</v>
      </c>
      <c r="C648" s="40" t="s">
        <v>2446</v>
      </c>
      <c r="D648" s="41">
        <v>111180</v>
      </c>
      <c r="E648" s="41">
        <v>21509</v>
      </c>
      <c r="F648" s="41">
        <v>63654</v>
      </c>
      <c r="G648" s="42">
        <v>19.346105414642899</v>
      </c>
      <c r="H648" s="42">
        <v>57.253103076092799</v>
      </c>
      <c r="I648" s="41">
        <v>1663086.54682497</v>
      </c>
      <c r="J648" s="41">
        <v>435575.52472566999</v>
      </c>
      <c r="K648" s="43">
        <v>26.190791186257588</v>
      </c>
      <c r="L648" s="41">
        <v>210.28303651735899</v>
      </c>
      <c r="M648" s="41">
        <v>626.45740241050498</v>
      </c>
      <c r="N648" s="41">
        <v>1141.81851052348</v>
      </c>
      <c r="O648" s="41">
        <v>214.071244828207</v>
      </c>
      <c r="P648" s="41">
        <v>638.264319122144</v>
      </c>
      <c r="Q648" s="41">
        <v>1161.54188703004</v>
      </c>
      <c r="R648" s="42">
        <v>1.2212607931618999E-2</v>
      </c>
      <c r="S648" s="42">
        <v>3.6340240272053098E-2</v>
      </c>
      <c r="T648" s="42">
        <v>6.6229687028960094E-2</v>
      </c>
      <c r="U648" s="42">
        <v>1.24411290456122E-2</v>
      </c>
      <c r="V648" s="42">
        <v>3.70054200312653E-2</v>
      </c>
      <c r="W648" s="44">
        <v>6.7337042208327605E-2</v>
      </c>
    </row>
    <row r="649" spans="1:23">
      <c r="A649" s="2">
        <v>8</v>
      </c>
      <c r="B649" s="39" t="s">
        <v>2445</v>
      </c>
      <c r="C649" s="40" t="s">
        <v>2444</v>
      </c>
      <c r="D649" s="41">
        <v>112034</v>
      </c>
      <c r="E649" s="41">
        <v>20958</v>
      </c>
      <c r="F649" s="41">
        <v>55189</v>
      </c>
      <c r="G649" s="42">
        <v>18.706821143581401</v>
      </c>
      <c r="H649" s="42">
        <v>49.260938643625998</v>
      </c>
      <c r="I649" s="41">
        <v>1167293.9930110499</v>
      </c>
      <c r="J649" s="41">
        <v>402112.271596123</v>
      </c>
      <c r="K649" s="43">
        <v>34.448243030778322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2">
        <v>0</v>
      </c>
      <c r="S649" s="42">
        <v>0</v>
      </c>
      <c r="T649" s="42">
        <v>0</v>
      </c>
      <c r="U649" s="42">
        <v>0</v>
      </c>
      <c r="V649" s="42">
        <v>0</v>
      </c>
      <c r="W649" s="44">
        <v>0</v>
      </c>
    </row>
    <row r="650" spans="1:23">
      <c r="A650" s="2">
        <v>8</v>
      </c>
      <c r="B650" s="39" t="s">
        <v>2443</v>
      </c>
      <c r="C650" s="40" t="s">
        <v>2442</v>
      </c>
      <c r="D650" s="41">
        <v>98075</v>
      </c>
      <c r="E650" s="41">
        <v>28068</v>
      </c>
      <c r="F650" s="41">
        <v>48252</v>
      </c>
      <c r="G650" s="42">
        <v>28.6189140963548</v>
      </c>
      <c r="H650" s="42">
        <v>49.199082334947697</v>
      </c>
      <c r="I650" s="41">
        <v>2367840.0915217898</v>
      </c>
      <c r="J650" s="41">
        <v>423920.58681621199</v>
      </c>
      <c r="K650" s="43">
        <v>17.903260795950203</v>
      </c>
      <c r="L650" s="41">
        <v>0</v>
      </c>
      <c r="M650" s="41">
        <v>0</v>
      </c>
      <c r="N650" s="41">
        <v>0</v>
      </c>
      <c r="O650" s="41">
        <v>704.61512108080501</v>
      </c>
      <c r="P650" s="41">
        <v>917.49251083354602</v>
      </c>
      <c r="Q650" s="41">
        <v>1839.7213357124599</v>
      </c>
      <c r="R650" s="42">
        <v>0</v>
      </c>
      <c r="S650" s="42">
        <v>0</v>
      </c>
      <c r="T650" s="42">
        <v>0</v>
      </c>
      <c r="U650" s="42">
        <v>3.2095154414824197E-2</v>
      </c>
      <c r="V650" s="42">
        <v>4.1864571642699099E-2</v>
      </c>
      <c r="W650" s="44">
        <v>8.2717372501413505E-2</v>
      </c>
    </row>
    <row r="651" spans="1:23">
      <c r="A651" s="2">
        <v>8</v>
      </c>
      <c r="B651" s="39" t="s">
        <v>2441</v>
      </c>
      <c r="C651" s="40" t="s">
        <v>2440</v>
      </c>
      <c r="D651" s="41">
        <v>138695</v>
      </c>
      <c r="E651" s="41">
        <v>17</v>
      </c>
      <c r="F651" s="41">
        <v>261</v>
      </c>
      <c r="G651" s="42">
        <v>1.2257110926853901E-2</v>
      </c>
      <c r="H651" s="42">
        <v>0.18818270305346299</v>
      </c>
      <c r="I651" s="41">
        <v>1255555.96109449</v>
      </c>
      <c r="J651" s="41">
        <v>313688.39019431098</v>
      </c>
      <c r="K651" s="43">
        <v>24.98402300769321</v>
      </c>
      <c r="L651" s="41">
        <v>6.0268935433865703E-2</v>
      </c>
      <c r="M651" s="41">
        <v>0.64868957064061405</v>
      </c>
      <c r="N651" s="41">
        <v>0.87374454738815399</v>
      </c>
      <c r="O651" s="41">
        <v>6.7666462381484493E-2</v>
      </c>
      <c r="P651" s="41">
        <v>1.52529651393345</v>
      </c>
      <c r="Q651" s="41">
        <v>2.2971628393237</v>
      </c>
      <c r="R651" s="42">
        <v>3.21304715262046E-6</v>
      </c>
      <c r="S651" s="42">
        <v>3.90646388751138E-5</v>
      </c>
      <c r="T651" s="42">
        <v>5.2423674125499003E-5</v>
      </c>
      <c r="U651" s="42">
        <v>3.6589899737429698E-6</v>
      </c>
      <c r="V651" s="42">
        <v>9.2801463631764594E-5</v>
      </c>
      <c r="W651" s="44">
        <v>1.39680545513979E-4</v>
      </c>
    </row>
    <row r="652" spans="1:23">
      <c r="A652" s="2">
        <v>8</v>
      </c>
      <c r="B652" s="39" t="s">
        <v>2439</v>
      </c>
      <c r="C652" s="40" t="s">
        <v>2438</v>
      </c>
      <c r="D652" s="41">
        <v>1880484</v>
      </c>
      <c r="E652" s="41">
        <v>275410</v>
      </c>
      <c r="F652" s="41">
        <v>647104</v>
      </c>
      <c r="G652" s="42">
        <v>14.6456975970016</v>
      </c>
      <c r="H652" s="42">
        <v>34.411566383973501</v>
      </c>
      <c r="I652" s="41">
        <v>2607248.4048872502</v>
      </c>
      <c r="J652" s="41">
        <v>1210959.4351395699</v>
      </c>
      <c r="K652" s="43">
        <v>46.44587883799808</v>
      </c>
      <c r="L652" s="41">
        <v>6708.2994654567701</v>
      </c>
      <c r="M652" s="41">
        <v>15252.2950309601</v>
      </c>
      <c r="N652" s="41">
        <v>34565.966877676197</v>
      </c>
      <c r="O652" s="41">
        <v>16455.183225169701</v>
      </c>
      <c r="P652" s="41">
        <v>38836.756552568397</v>
      </c>
      <c r="Q652" s="41">
        <v>90814.974308741803</v>
      </c>
      <c r="R652" s="42">
        <v>0.25008848837599301</v>
      </c>
      <c r="S652" s="42">
        <v>0.57361395143812399</v>
      </c>
      <c r="T652" s="42">
        <v>1.3016348149952199</v>
      </c>
      <c r="U652" s="42">
        <v>0.615254089082796</v>
      </c>
      <c r="V652" s="42">
        <v>1.4641786441126801</v>
      </c>
      <c r="W652" s="44">
        <v>3.4163830381171199</v>
      </c>
    </row>
    <row r="653" spans="1:23">
      <c r="A653" s="2">
        <v>8</v>
      </c>
      <c r="B653" s="39" t="s">
        <v>2437</v>
      </c>
      <c r="C653" s="40" t="s">
        <v>2436</v>
      </c>
      <c r="D653" s="41">
        <v>140604</v>
      </c>
      <c r="E653" s="41">
        <v>34950</v>
      </c>
      <c r="F653" s="41">
        <v>78461</v>
      </c>
      <c r="G653" s="42">
        <v>24.8570453187676</v>
      </c>
      <c r="H653" s="42">
        <v>55.802822110324001</v>
      </c>
      <c r="I653" s="41">
        <v>2838021.7300219098</v>
      </c>
      <c r="J653" s="41">
        <v>973516.84515376505</v>
      </c>
      <c r="K653" s="43">
        <v>34.302656489746099</v>
      </c>
      <c r="L653" s="41">
        <v>17431.403302893199</v>
      </c>
      <c r="M653" s="41">
        <v>35075.196374214102</v>
      </c>
      <c r="N653" s="41">
        <v>74864.956736650405</v>
      </c>
      <c r="O653" s="41">
        <v>34528.844904839098</v>
      </c>
      <c r="P653" s="41">
        <v>84933.668594065603</v>
      </c>
      <c r="Q653" s="41">
        <v>210744.89934852501</v>
      </c>
      <c r="R653" s="42">
        <v>0.61462041329766703</v>
      </c>
      <c r="S653" s="42">
        <v>1.2379248122892099</v>
      </c>
      <c r="T653" s="42">
        <v>2.6400384926595</v>
      </c>
      <c r="U653" s="42">
        <v>1.2190504151472701</v>
      </c>
      <c r="V653" s="42">
        <v>3.0022298314345299</v>
      </c>
      <c r="W653" s="44">
        <v>7.4486406392212601</v>
      </c>
    </row>
    <row r="654" spans="1:23">
      <c r="A654" s="2">
        <v>8</v>
      </c>
      <c r="B654" s="39" t="s">
        <v>2435</v>
      </c>
      <c r="C654" s="40" t="s">
        <v>2434</v>
      </c>
      <c r="D654" s="41">
        <v>1110827</v>
      </c>
      <c r="E654" s="41">
        <v>135410</v>
      </c>
      <c r="F654" s="41">
        <v>365021</v>
      </c>
      <c r="G654" s="42">
        <v>12.1900169873437</v>
      </c>
      <c r="H654" s="42">
        <v>32.860292376760697</v>
      </c>
      <c r="I654" s="41">
        <v>2565566.7885224302</v>
      </c>
      <c r="J654" s="41">
        <v>1420770.9259353599</v>
      </c>
      <c r="K654" s="43">
        <v>55.378442389083737</v>
      </c>
      <c r="L654" s="41">
        <v>5201.8068061003196</v>
      </c>
      <c r="M654" s="41">
        <v>13263.590273733</v>
      </c>
      <c r="N654" s="41">
        <v>31335.6670705699</v>
      </c>
      <c r="O654" s="41">
        <v>12997.3930332986</v>
      </c>
      <c r="P654" s="41">
        <v>34392.679752112599</v>
      </c>
      <c r="Q654" s="41">
        <v>77460.944444094304</v>
      </c>
      <c r="R654" s="42">
        <v>0.20139794707640399</v>
      </c>
      <c r="S654" s="42">
        <v>0.51633852734011199</v>
      </c>
      <c r="T654" s="42">
        <v>1.21913037402821</v>
      </c>
      <c r="U654" s="42">
        <v>0.50484615972321301</v>
      </c>
      <c r="V654" s="42">
        <v>1.34158572767623</v>
      </c>
      <c r="W654" s="44">
        <v>3.0206643999291001</v>
      </c>
    </row>
    <row r="655" spans="1:23">
      <c r="A655" s="2">
        <v>8</v>
      </c>
      <c r="B655" s="39" t="s">
        <v>2433</v>
      </c>
      <c r="C655" s="40" t="s">
        <v>2432</v>
      </c>
      <c r="D655" s="41">
        <v>80381</v>
      </c>
      <c r="E655" s="41">
        <v>9581</v>
      </c>
      <c r="F655" s="41">
        <v>24442</v>
      </c>
      <c r="G655" s="42">
        <v>11.919483460021601</v>
      </c>
      <c r="H655" s="42">
        <v>30.407683407770499</v>
      </c>
      <c r="I655" s="41">
        <v>2847333.3089411701</v>
      </c>
      <c r="J655" s="41">
        <v>1400577.0344235599</v>
      </c>
      <c r="K655" s="43">
        <v>49.189079129776644</v>
      </c>
      <c r="L655" s="41">
        <v>294.76909966285598</v>
      </c>
      <c r="M655" s="41">
        <v>750.32134459635995</v>
      </c>
      <c r="N655" s="41">
        <v>2078.3081076373801</v>
      </c>
      <c r="O655" s="41">
        <v>303.272166307958</v>
      </c>
      <c r="P655" s="41">
        <v>772.57206304972601</v>
      </c>
      <c r="Q655" s="41">
        <v>2159.8038964431898</v>
      </c>
      <c r="R655" s="42">
        <v>9.83651003707358E-3</v>
      </c>
      <c r="S655" s="42">
        <v>2.5071631266523502E-2</v>
      </c>
      <c r="T655" s="42">
        <v>6.9445678052703602E-2</v>
      </c>
      <c r="U655" s="42">
        <v>1.0120259251275901E-2</v>
      </c>
      <c r="V655" s="42">
        <v>2.5815099865551101E-2</v>
      </c>
      <c r="W655" s="44">
        <v>7.2167619872534894E-2</v>
      </c>
    </row>
    <row r="656" spans="1:23">
      <c r="A656" s="2">
        <v>8</v>
      </c>
      <c r="B656" s="39" t="s">
        <v>2431</v>
      </c>
      <c r="C656" s="40" t="s">
        <v>2430</v>
      </c>
      <c r="D656" s="41">
        <v>139606</v>
      </c>
      <c r="E656" s="41">
        <v>25645</v>
      </c>
      <c r="F656" s="41">
        <v>34496</v>
      </c>
      <c r="G656" s="42">
        <v>18.369554317149699</v>
      </c>
      <c r="H656" s="42">
        <v>24.709539704597201</v>
      </c>
      <c r="I656" s="41">
        <v>2923775.8330014502</v>
      </c>
      <c r="J656" s="41">
        <v>945355.71788461797</v>
      </c>
      <c r="K656" s="43">
        <v>32.333385727254864</v>
      </c>
      <c r="L656" s="41">
        <v>7800.0117974872101</v>
      </c>
      <c r="M656" s="41">
        <v>10489.749144019601</v>
      </c>
      <c r="N656" s="41">
        <v>20247.986991963098</v>
      </c>
      <c r="O656" s="41">
        <v>31195.354941764701</v>
      </c>
      <c r="P656" s="41">
        <v>41532.272581407698</v>
      </c>
      <c r="Q656" s="41">
        <v>99889.928606220405</v>
      </c>
      <c r="R656" s="42">
        <v>0.27054868918867198</v>
      </c>
      <c r="S656" s="42">
        <v>0.36447241375670703</v>
      </c>
      <c r="T656" s="42">
        <v>0.70330148588289998</v>
      </c>
      <c r="U656" s="42">
        <v>1.0821390893028</v>
      </c>
      <c r="V656" s="42">
        <v>1.44295890615536</v>
      </c>
      <c r="W656" s="44">
        <v>3.47034303370899</v>
      </c>
    </row>
    <row r="657" spans="1:23">
      <c r="A657" s="2">
        <v>8</v>
      </c>
      <c r="B657" s="39" t="s">
        <v>2429</v>
      </c>
      <c r="C657" s="40" t="s">
        <v>2428</v>
      </c>
      <c r="D657" s="41">
        <v>126717</v>
      </c>
      <c r="E657" s="41">
        <v>27768</v>
      </c>
      <c r="F657" s="41">
        <v>68361</v>
      </c>
      <c r="G657" s="42">
        <v>21.913397570965198</v>
      </c>
      <c r="H657" s="42">
        <v>53.947773384786601</v>
      </c>
      <c r="I657" s="41">
        <v>2692888.3705816902</v>
      </c>
      <c r="J657" s="41">
        <v>1159423.28471318</v>
      </c>
      <c r="K657" s="43">
        <v>43.055007306624198</v>
      </c>
      <c r="L657" s="41">
        <v>22532.0207943686</v>
      </c>
      <c r="M657" s="41">
        <v>53603.699819282301</v>
      </c>
      <c r="N657" s="41">
        <v>121966.661915923</v>
      </c>
      <c r="O657" s="41">
        <v>47500.655831498501</v>
      </c>
      <c r="P657" s="41">
        <v>116395.52656707499</v>
      </c>
      <c r="Q657" s="41">
        <v>292584.58311039599</v>
      </c>
      <c r="R657" s="42">
        <v>0.83660649896550798</v>
      </c>
      <c r="S657" s="42">
        <v>1.9892860571234401</v>
      </c>
      <c r="T657" s="42">
        <v>4.5240908386651002</v>
      </c>
      <c r="U657" s="42">
        <v>1.7693737641654199</v>
      </c>
      <c r="V657" s="42">
        <v>4.3320442536097596</v>
      </c>
      <c r="W657" s="44">
        <v>10.888828012791199</v>
      </c>
    </row>
    <row r="658" spans="1:23">
      <c r="A658" s="2">
        <v>8</v>
      </c>
      <c r="B658" s="39" t="s">
        <v>2427</v>
      </c>
      <c r="C658" s="40" t="s">
        <v>2426</v>
      </c>
      <c r="D658" s="41">
        <v>176609</v>
      </c>
      <c r="E658" s="41">
        <v>42056</v>
      </c>
      <c r="F658" s="41">
        <v>76323</v>
      </c>
      <c r="G658" s="42">
        <v>23.8130559597756</v>
      </c>
      <c r="H658" s="42">
        <v>43.215804404079101</v>
      </c>
      <c r="I658" s="41">
        <v>2541598.2850930602</v>
      </c>
      <c r="J658" s="41">
        <v>553830.67891217303</v>
      </c>
      <c r="K658" s="43">
        <v>21.790645758635087</v>
      </c>
      <c r="L658" s="41">
        <v>2365.7060059226901</v>
      </c>
      <c r="M658" s="41">
        <v>3958.9496345033399</v>
      </c>
      <c r="N658" s="41">
        <v>6890.2704958410905</v>
      </c>
      <c r="O658" s="41">
        <v>7091.2768035604104</v>
      </c>
      <c r="P658" s="41">
        <v>12887.3500104751</v>
      </c>
      <c r="Q658" s="41">
        <v>22108.3897083388</v>
      </c>
      <c r="R658" s="42">
        <v>8.8205473567702794E-2</v>
      </c>
      <c r="S658" s="42">
        <v>0.14765793561572199</v>
      </c>
      <c r="T658" s="42">
        <v>0.25601241239169897</v>
      </c>
      <c r="U658" s="42">
        <v>0.27563170213700999</v>
      </c>
      <c r="V658" s="42">
        <v>0.50113485031606697</v>
      </c>
      <c r="W658" s="44">
        <v>0.85855287623907395</v>
      </c>
    </row>
    <row r="659" spans="1:23">
      <c r="A659" s="2">
        <v>8</v>
      </c>
      <c r="B659" s="39" t="s">
        <v>2425</v>
      </c>
      <c r="C659" s="40" t="s">
        <v>2424</v>
      </c>
      <c r="D659" s="41">
        <v>105740</v>
      </c>
      <c r="E659" s="41">
        <v>0</v>
      </c>
      <c r="F659" s="41">
        <v>0</v>
      </c>
      <c r="G659" s="42">
        <v>0</v>
      </c>
      <c r="H659" s="42">
        <v>0</v>
      </c>
      <c r="I659" s="41">
        <v>2144872.5956024202</v>
      </c>
      <c r="J659" s="41">
        <v>688401.16221864999</v>
      </c>
      <c r="K659" s="43">
        <v>32.095200602127235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2">
        <v>0</v>
      </c>
      <c r="S659" s="42">
        <v>0</v>
      </c>
      <c r="T659" s="42">
        <v>0</v>
      </c>
      <c r="U659" s="42">
        <v>0</v>
      </c>
      <c r="V659" s="42">
        <v>0</v>
      </c>
      <c r="W659" s="44">
        <v>0</v>
      </c>
    </row>
    <row r="660" spans="1:23">
      <c r="A660" s="2">
        <v>8</v>
      </c>
      <c r="B660" s="39" t="s">
        <v>2423</v>
      </c>
      <c r="C660" s="40" t="s">
        <v>2422</v>
      </c>
      <c r="D660" s="41">
        <v>283713</v>
      </c>
      <c r="E660" s="41">
        <v>23313</v>
      </c>
      <c r="F660" s="41">
        <v>28862</v>
      </c>
      <c r="G660" s="42">
        <v>8.2171067240486</v>
      </c>
      <c r="H660" s="42">
        <v>10.1729564736195</v>
      </c>
      <c r="I660" s="41">
        <v>2456356.98115349</v>
      </c>
      <c r="J660" s="41">
        <v>453050.70059179497</v>
      </c>
      <c r="K660" s="43">
        <v>18.444008915147389</v>
      </c>
      <c r="L660" s="41">
        <v>604.78557556403803</v>
      </c>
      <c r="M660" s="41">
        <v>853.85424707362699</v>
      </c>
      <c r="N660" s="41">
        <v>1165.2975753666601</v>
      </c>
      <c r="O660" s="41">
        <v>1060.57184901644</v>
      </c>
      <c r="P660" s="41">
        <v>1427.77301709826</v>
      </c>
      <c r="Q660" s="41">
        <v>2012.55173714282</v>
      </c>
      <c r="R660" s="42">
        <v>2.22825585371118E-2</v>
      </c>
      <c r="S660" s="42">
        <v>3.3236386066163699E-2</v>
      </c>
      <c r="T660" s="42">
        <v>4.4565948287278098E-2</v>
      </c>
      <c r="U660" s="42">
        <v>4.4576674956744999E-2</v>
      </c>
      <c r="V660" s="42">
        <v>6.1112369384915703E-2</v>
      </c>
      <c r="W660" s="44">
        <v>8.5984426107188802E-2</v>
      </c>
    </row>
    <row r="661" spans="1:23">
      <c r="A661" s="2">
        <v>8</v>
      </c>
      <c r="B661" s="39" t="s">
        <v>2421</v>
      </c>
      <c r="C661" s="40" t="s">
        <v>2420</v>
      </c>
      <c r="D661" s="41">
        <v>181942</v>
      </c>
      <c r="E661" s="41">
        <v>0</v>
      </c>
      <c r="F661" s="41">
        <v>0</v>
      </c>
      <c r="G661" s="42">
        <v>0</v>
      </c>
      <c r="H661" s="42">
        <v>0</v>
      </c>
      <c r="I661" s="41">
        <v>2620336.9280594899</v>
      </c>
      <c r="J661" s="41">
        <v>428799.627089952</v>
      </c>
      <c r="K661" s="43">
        <v>16.364293556993175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2">
        <v>0</v>
      </c>
      <c r="S661" s="42">
        <v>0</v>
      </c>
      <c r="T661" s="42">
        <v>0</v>
      </c>
      <c r="U661" s="42">
        <v>0</v>
      </c>
      <c r="V661" s="42">
        <v>0</v>
      </c>
      <c r="W661" s="44">
        <v>0</v>
      </c>
    </row>
    <row r="662" spans="1:23">
      <c r="A662" s="2">
        <v>8</v>
      </c>
      <c r="B662" s="39" t="s">
        <v>2419</v>
      </c>
      <c r="C662" s="40" t="s">
        <v>2418</v>
      </c>
      <c r="D662" s="41">
        <v>50317</v>
      </c>
      <c r="E662" s="41">
        <v>0</v>
      </c>
      <c r="F662" s="41">
        <v>0</v>
      </c>
      <c r="G662" s="42">
        <v>0</v>
      </c>
      <c r="H662" s="42">
        <v>0</v>
      </c>
      <c r="I662" s="41">
        <v>2030683.73505972</v>
      </c>
      <c r="J662" s="41">
        <v>468458.51704195398</v>
      </c>
      <c r="K662" s="43">
        <v>23.069004244926262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2">
        <v>0</v>
      </c>
      <c r="S662" s="42">
        <v>0</v>
      </c>
      <c r="T662" s="42">
        <v>0</v>
      </c>
      <c r="U662" s="42">
        <v>0</v>
      </c>
      <c r="V662" s="42">
        <v>0</v>
      </c>
      <c r="W662" s="44">
        <v>0</v>
      </c>
    </row>
    <row r="663" spans="1:23">
      <c r="A663" s="2">
        <v>8</v>
      </c>
      <c r="B663" s="39" t="s">
        <v>2417</v>
      </c>
      <c r="C663" s="40" t="s">
        <v>2416</v>
      </c>
      <c r="D663" s="41">
        <v>51454</v>
      </c>
      <c r="E663" s="41">
        <v>23313</v>
      </c>
      <c r="F663" s="41">
        <v>28862</v>
      </c>
      <c r="G663" s="42">
        <v>45.3084308314222</v>
      </c>
      <c r="H663" s="42">
        <v>56.092820771951601</v>
      </c>
      <c r="I663" s="41">
        <v>2292788.7692307699</v>
      </c>
      <c r="J663" s="41">
        <v>523735.46202433202</v>
      </c>
      <c r="K663" s="43">
        <v>22.842726249049324</v>
      </c>
      <c r="L663" s="41">
        <v>3334.73646363742</v>
      </c>
      <c r="M663" s="41">
        <v>4708.0800326505196</v>
      </c>
      <c r="N663" s="41">
        <v>6425.3521786450001</v>
      </c>
      <c r="O663" s="41">
        <v>5847.9033894352197</v>
      </c>
      <c r="P663" s="41">
        <v>7872.61954367007</v>
      </c>
      <c r="Q663" s="41">
        <v>11097.039899716299</v>
      </c>
      <c r="R663" s="42">
        <v>0.122864141373646</v>
      </c>
      <c r="S663" s="42">
        <v>0.18326261903815999</v>
      </c>
      <c r="T663" s="42">
        <v>0.24573286598570601</v>
      </c>
      <c r="U663" s="42">
        <v>0.24579201193304701</v>
      </c>
      <c r="V663" s="42">
        <v>0.33696843112882502</v>
      </c>
      <c r="W663" s="44">
        <v>0.47411084627334799</v>
      </c>
    </row>
    <row r="664" spans="1:23">
      <c r="A664" s="2">
        <v>8</v>
      </c>
      <c r="B664" s="39" t="s">
        <v>2415</v>
      </c>
      <c r="C664" s="40" t="s">
        <v>2414</v>
      </c>
      <c r="D664" s="41">
        <v>337103</v>
      </c>
      <c r="E664" s="41">
        <v>0</v>
      </c>
      <c r="F664" s="41">
        <v>0</v>
      </c>
      <c r="G664" s="42">
        <v>0</v>
      </c>
      <c r="H664" s="42">
        <v>0</v>
      </c>
      <c r="I664" s="41">
        <v>1070842.6971726699</v>
      </c>
      <c r="J664" s="41">
        <v>301572.81927482103</v>
      </c>
      <c r="K664" s="43">
        <v>28.162196004236595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2">
        <v>0</v>
      </c>
      <c r="S664" s="42">
        <v>0</v>
      </c>
      <c r="T664" s="42">
        <v>0</v>
      </c>
      <c r="U664" s="42">
        <v>0</v>
      </c>
      <c r="V664" s="42">
        <v>0</v>
      </c>
      <c r="W664" s="44">
        <v>0</v>
      </c>
    </row>
    <row r="665" spans="1:23">
      <c r="A665" s="2">
        <v>8</v>
      </c>
      <c r="B665" s="39" t="s">
        <v>2413</v>
      </c>
      <c r="C665" s="40" t="s">
        <v>2412</v>
      </c>
      <c r="D665" s="41">
        <v>125650</v>
      </c>
      <c r="E665" s="41">
        <v>0</v>
      </c>
      <c r="F665" s="41">
        <v>0</v>
      </c>
      <c r="G665" s="42">
        <v>0</v>
      </c>
      <c r="H665" s="42">
        <v>0</v>
      </c>
      <c r="I665" s="41">
        <v>1016312.34704337</v>
      </c>
      <c r="J665" s="41">
        <v>300564.66964584199</v>
      </c>
      <c r="K665" s="43">
        <v>29.57404488100898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0</v>
      </c>
      <c r="R665" s="42">
        <v>0</v>
      </c>
      <c r="S665" s="42">
        <v>0</v>
      </c>
      <c r="T665" s="42">
        <v>0</v>
      </c>
      <c r="U665" s="42">
        <v>0</v>
      </c>
      <c r="V665" s="42">
        <v>0</v>
      </c>
      <c r="W665" s="44">
        <v>0</v>
      </c>
    </row>
    <row r="666" spans="1:23">
      <c r="A666" s="2">
        <v>8</v>
      </c>
      <c r="B666" s="39" t="s">
        <v>2411</v>
      </c>
      <c r="C666" s="40" t="s">
        <v>2410</v>
      </c>
      <c r="D666" s="41">
        <v>43708</v>
      </c>
      <c r="E666" s="41">
        <v>0</v>
      </c>
      <c r="F666" s="41">
        <v>0</v>
      </c>
      <c r="G666" s="42">
        <v>0</v>
      </c>
      <c r="H666" s="42">
        <v>0</v>
      </c>
      <c r="I666" s="41">
        <v>694835.673904091</v>
      </c>
      <c r="J666" s="41">
        <v>281318.97810469498</v>
      </c>
      <c r="K666" s="43">
        <v>40.487123599172861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2">
        <v>0</v>
      </c>
      <c r="S666" s="42">
        <v>0</v>
      </c>
      <c r="T666" s="42">
        <v>0</v>
      </c>
      <c r="U666" s="42">
        <v>0</v>
      </c>
      <c r="V666" s="42">
        <v>0</v>
      </c>
      <c r="W666" s="44">
        <v>0</v>
      </c>
    </row>
    <row r="667" spans="1:23">
      <c r="A667" s="2">
        <v>8</v>
      </c>
      <c r="B667" s="39" t="s">
        <v>2409</v>
      </c>
      <c r="C667" s="40" t="s">
        <v>2408</v>
      </c>
      <c r="D667" s="41">
        <v>167745</v>
      </c>
      <c r="E667" s="41">
        <v>0</v>
      </c>
      <c r="F667" s="41">
        <v>0</v>
      </c>
      <c r="G667" s="42">
        <v>0</v>
      </c>
      <c r="H667" s="42">
        <v>0</v>
      </c>
      <c r="I667" s="41">
        <v>1209662.05671704</v>
      </c>
      <c r="J667" s="41">
        <v>307605.36206742399</v>
      </c>
      <c r="K667" s="43">
        <v>25.429032874044921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2">
        <v>0</v>
      </c>
      <c r="S667" s="42">
        <v>0</v>
      </c>
      <c r="T667" s="42">
        <v>0</v>
      </c>
      <c r="U667" s="42">
        <v>0</v>
      </c>
      <c r="V667" s="42">
        <v>0</v>
      </c>
      <c r="W667" s="44">
        <v>0</v>
      </c>
    </row>
    <row r="668" spans="1:23">
      <c r="A668" s="2">
        <v>8</v>
      </c>
      <c r="B668" s="39" t="s">
        <v>2407</v>
      </c>
      <c r="C668" s="40" t="s">
        <v>5388</v>
      </c>
      <c r="D668" s="41">
        <v>2745301</v>
      </c>
      <c r="E668" s="41">
        <v>459758</v>
      </c>
      <c r="F668" s="41">
        <v>826206</v>
      </c>
      <c r="G668" s="42">
        <v>16.747088934874501</v>
      </c>
      <c r="H668" s="42">
        <v>30.0952791697522</v>
      </c>
      <c r="I668" s="41">
        <v>1970013.48013497</v>
      </c>
      <c r="J668" s="41">
        <v>593121.50918824598</v>
      </c>
      <c r="K668" s="43">
        <v>30.107484805008028</v>
      </c>
      <c r="L668" s="41">
        <v>11559.116919784001</v>
      </c>
      <c r="M668" s="41">
        <v>23111.240338308999</v>
      </c>
      <c r="N668" s="41">
        <v>51937.398207336802</v>
      </c>
      <c r="O668" s="41">
        <v>28703.5077341246</v>
      </c>
      <c r="P668" s="41">
        <v>62452.534411709297</v>
      </c>
      <c r="Q668" s="41">
        <v>143719.79313962301</v>
      </c>
      <c r="R668" s="42">
        <v>0.68127683927986604</v>
      </c>
      <c r="S668" s="42">
        <v>1.22253048103272</v>
      </c>
      <c r="T668" s="42">
        <v>2.3903054957041499</v>
      </c>
      <c r="U668" s="42">
        <v>1.3116391048189799</v>
      </c>
      <c r="V668" s="42">
        <v>2.6080957440169401</v>
      </c>
      <c r="W668" s="44">
        <v>5.6427474155175199</v>
      </c>
    </row>
    <row r="669" spans="1:23">
      <c r="A669" s="2">
        <v>8</v>
      </c>
      <c r="B669" s="39" t="s">
        <v>2405</v>
      </c>
      <c r="C669" s="40" t="s">
        <v>2404</v>
      </c>
      <c r="D669" s="41">
        <v>732635</v>
      </c>
      <c r="E669" s="41">
        <v>187276</v>
      </c>
      <c r="F669" s="41">
        <v>374935</v>
      </c>
      <c r="G669" s="42">
        <v>25.561978338463199</v>
      </c>
      <c r="H669" s="42">
        <v>51.176233731667203</v>
      </c>
      <c r="I669" s="41">
        <v>1608603.97447433</v>
      </c>
      <c r="J669" s="41">
        <v>495590.88512833801</v>
      </c>
      <c r="K669" s="43">
        <v>30.808756722753365</v>
      </c>
      <c r="L669" s="41">
        <v>11993.8951865526</v>
      </c>
      <c r="M669" s="41">
        <v>23950.422880424801</v>
      </c>
      <c r="N669" s="41">
        <v>49519.527650194199</v>
      </c>
      <c r="O669" s="41">
        <v>34861.1361482867</v>
      </c>
      <c r="P669" s="41">
        <v>73664.364605840601</v>
      </c>
      <c r="Q669" s="41">
        <v>167583.037290056</v>
      </c>
      <c r="R669" s="42">
        <v>0.86879396964993405</v>
      </c>
      <c r="S669" s="42">
        <v>1.71258940449676</v>
      </c>
      <c r="T669" s="42">
        <v>3.56333876837747</v>
      </c>
      <c r="U669" s="42">
        <v>2.30441228548364</v>
      </c>
      <c r="V669" s="42">
        <v>4.7584742826808304</v>
      </c>
      <c r="W669" s="44">
        <v>10.801279740659201</v>
      </c>
    </row>
    <row r="670" spans="1:23">
      <c r="A670" s="2">
        <v>8</v>
      </c>
      <c r="B670" s="39" t="s">
        <v>2403</v>
      </c>
      <c r="C670" s="40" t="s">
        <v>2402</v>
      </c>
      <c r="D670" s="41">
        <v>244540</v>
      </c>
      <c r="E670" s="41">
        <v>59747</v>
      </c>
      <c r="F670" s="41">
        <v>112207</v>
      </c>
      <c r="G670" s="42">
        <v>24.432403696736699</v>
      </c>
      <c r="H670" s="42">
        <v>45.884926801341301</v>
      </c>
      <c r="I670" s="41">
        <v>1662672.6351926101</v>
      </c>
      <c r="J670" s="41">
        <v>471062.26440664101</v>
      </c>
      <c r="K670" s="43">
        <v>28.331630318320084</v>
      </c>
      <c r="L670" s="41">
        <v>6401.3164553856204</v>
      </c>
      <c r="M670" s="41">
        <v>11700.742770098999</v>
      </c>
      <c r="N670" s="41">
        <v>20521.976245195099</v>
      </c>
      <c r="O670" s="41">
        <v>9962.6242373435798</v>
      </c>
      <c r="P670" s="41">
        <v>18271.466026008002</v>
      </c>
      <c r="Q670" s="41">
        <v>33242.131320029403</v>
      </c>
      <c r="R670" s="42">
        <v>0.38828158334554802</v>
      </c>
      <c r="S670" s="42">
        <v>0.70942411977201403</v>
      </c>
      <c r="T670" s="42">
        <v>1.24668748425106</v>
      </c>
      <c r="U670" s="42">
        <v>0.59940457801662395</v>
      </c>
      <c r="V670" s="42">
        <v>1.09782253754408</v>
      </c>
      <c r="W670" s="44">
        <v>1.9985232145284799</v>
      </c>
    </row>
    <row r="671" spans="1:23">
      <c r="A671" s="2">
        <v>8</v>
      </c>
      <c r="B671" s="39" t="s">
        <v>2401</v>
      </c>
      <c r="C671" s="40" t="s">
        <v>2400</v>
      </c>
      <c r="D671" s="41">
        <v>284283</v>
      </c>
      <c r="E671" s="41">
        <v>65510</v>
      </c>
      <c r="F671" s="41">
        <v>144266</v>
      </c>
      <c r="G671" s="42">
        <v>23.043938610469102</v>
      </c>
      <c r="H671" s="42">
        <v>50.7473186929926</v>
      </c>
      <c r="I671" s="41">
        <v>1908102.2387163499</v>
      </c>
      <c r="J671" s="41">
        <v>607627.70991934102</v>
      </c>
      <c r="K671" s="43">
        <v>31.844609664527958</v>
      </c>
      <c r="L671" s="41">
        <v>10122.0109292501</v>
      </c>
      <c r="M671" s="41">
        <v>22586.859337350499</v>
      </c>
      <c r="N671" s="41">
        <v>47152.206100962801</v>
      </c>
      <c r="O671" s="41">
        <v>65571.894471354201</v>
      </c>
      <c r="P671" s="41">
        <v>144207.34075199699</v>
      </c>
      <c r="Q671" s="41">
        <v>337935.37546036899</v>
      </c>
      <c r="R671" s="42">
        <v>0.64314961417072603</v>
      </c>
      <c r="S671" s="42">
        <v>1.3990201495713299</v>
      </c>
      <c r="T671" s="42">
        <v>2.91743618505678</v>
      </c>
      <c r="U671" s="42">
        <v>4.1265461314860197</v>
      </c>
      <c r="V671" s="42">
        <v>8.8438299201719808</v>
      </c>
      <c r="W671" s="44">
        <v>20.712455410059501</v>
      </c>
    </row>
    <row r="672" spans="1:23">
      <c r="A672" s="2">
        <v>8</v>
      </c>
      <c r="B672" s="39" t="s">
        <v>2399</v>
      </c>
      <c r="C672" s="40" t="s">
        <v>2398</v>
      </c>
      <c r="D672" s="41">
        <v>203812</v>
      </c>
      <c r="E672" s="41">
        <v>62019</v>
      </c>
      <c r="F672" s="41">
        <v>118462</v>
      </c>
      <c r="G672" s="42">
        <v>30.429513473200799</v>
      </c>
      <c r="H672" s="42">
        <v>58.123172335289397</v>
      </c>
      <c r="I672" s="41">
        <v>1125981.6787039</v>
      </c>
      <c r="J672" s="41">
        <v>368748.81620807399</v>
      </c>
      <c r="K672" s="43">
        <v>32.749095583201232</v>
      </c>
      <c r="L672" s="41">
        <v>21315.005205777899</v>
      </c>
      <c r="M672" s="41">
        <v>40549.910196651799</v>
      </c>
      <c r="N672" s="41">
        <v>87613.705090966207</v>
      </c>
      <c r="O672" s="41">
        <v>21898.874820913399</v>
      </c>
      <c r="P672" s="41">
        <v>41731.065933311103</v>
      </c>
      <c r="Q672" s="41">
        <v>91156.975006378401</v>
      </c>
      <c r="R672" s="42">
        <v>1.7600631454372799</v>
      </c>
      <c r="S672" s="42">
        <v>3.3535940912892599</v>
      </c>
      <c r="T672" s="42">
        <v>7.24385330684638</v>
      </c>
      <c r="U672" s="42">
        <v>1.8085676278623499</v>
      </c>
      <c r="V672" s="42">
        <v>3.4522637605469</v>
      </c>
      <c r="W672" s="44">
        <v>7.5387011293697803</v>
      </c>
    </row>
    <row r="673" spans="1:23">
      <c r="A673" s="2">
        <v>8</v>
      </c>
      <c r="B673" s="39" t="s">
        <v>2397</v>
      </c>
      <c r="C673" s="40" t="s">
        <v>2396</v>
      </c>
      <c r="D673" s="41">
        <v>207865</v>
      </c>
      <c r="E673" s="41">
        <v>0</v>
      </c>
      <c r="F673" s="41">
        <v>0</v>
      </c>
      <c r="G673" s="42">
        <v>0</v>
      </c>
      <c r="H673" s="42">
        <v>0</v>
      </c>
      <c r="I673" s="41">
        <v>155098.08870180199</v>
      </c>
      <c r="J673" s="41">
        <v>80863.155865585795</v>
      </c>
      <c r="K673" s="43">
        <v>52.136784239202747</v>
      </c>
      <c r="L673" s="41">
        <v>0</v>
      </c>
      <c r="M673" s="41">
        <v>0</v>
      </c>
      <c r="N673" s="41">
        <v>0</v>
      </c>
      <c r="O673" s="41">
        <v>0</v>
      </c>
      <c r="P673" s="41">
        <v>0</v>
      </c>
      <c r="Q673" s="41">
        <v>0</v>
      </c>
      <c r="R673" s="42">
        <v>0</v>
      </c>
      <c r="S673" s="42">
        <v>0</v>
      </c>
      <c r="T673" s="42">
        <v>0</v>
      </c>
      <c r="U673" s="42">
        <v>0</v>
      </c>
      <c r="V673" s="42">
        <v>0</v>
      </c>
      <c r="W673" s="44">
        <v>0</v>
      </c>
    </row>
    <row r="674" spans="1:23">
      <c r="A674" s="2">
        <v>8</v>
      </c>
      <c r="B674" s="39" t="s">
        <v>2395</v>
      </c>
      <c r="C674" s="40" t="s">
        <v>2394</v>
      </c>
      <c r="D674" s="41">
        <v>40761</v>
      </c>
      <c r="E674" s="41">
        <v>0</v>
      </c>
      <c r="F674" s="41">
        <v>0</v>
      </c>
      <c r="G674" s="42">
        <v>0</v>
      </c>
      <c r="H674" s="42">
        <v>0</v>
      </c>
      <c r="I674" s="41">
        <v>39756</v>
      </c>
      <c r="J674" s="41">
        <v>39756</v>
      </c>
      <c r="K674" s="43">
        <v>100</v>
      </c>
      <c r="L674" s="41">
        <v>0</v>
      </c>
      <c r="M674" s="41">
        <v>0</v>
      </c>
      <c r="N674" s="41">
        <v>0</v>
      </c>
      <c r="O674" s="41">
        <v>0</v>
      </c>
      <c r="P674" s="41">
        <v>0</v>
      </c>
      <c r="Q674" s="41">
        <v>0</v>
      </c>
      <c r="R674" s="42">
        <v>0</v>
      </c>
      <c r="S674" s="42">
        <v>0</v>
      </c>
      <c r="T674" s="42">
        <v>0</v>
      </c>
      <c r="U674" s="42">
        <v>0</v>
      </c>
      <c r="V674" s="42">
        <v>0</v>
      </c>
      <c r="W674" s="44">
        <v>0</v>
      </c>
    </row>
    <row r="675" spans="1:23">
      <c r="A675" s="2">
        <v>8</v>
      </c>
      <c r="B675" s="39" t="s">
        <v>2393</v>
      </c>
      <c r="C675" s="40" t="s">
        <v>2392</v>
      </c>
      <c r="D675" s="41">
        <v>104365</v>
      </c>
      <c r="E675" s="41">
        <v>0</v>
      </c>
      <c r="F675" s="41">
        <v>0</v>
      </c>
      <c r="G675" s="42">
        <v>0</v>
      </c>
      <c r="H675" s="42">
        <v>0</v>
      </c>
      <c r="I675" s="41">
        <v>92014.007818713202</v>
      </c>
      <c r="J675" s="41">
        <v>92014.007818713202</v>
      </c>
      <c r="K675" s="43">
        <v>100</v>
      </c>
      <c r="L675" s="41">
        <v>0</v>
      </c>
      <c r="M675" s="41">
        <v>0</v>
      </c>
      <c r="N675" s="41">
        <v>0</v>
      </c>
      <c r="O675" s="41">
        <v>0</v>
      </c>
      <c r="P675" s="41">
        <v>0</v>
      </c>
      <c r="Q675" s="41">
        <v>0</v>
      </c>
      <c r="R675" s="42">
        <v>0</v>
      </c>
      <c r="S675" s="42">
        <v>0</v>
      </c>
      <c r="T675" s="42">
        <v>0</v>
      </c>
      <c r="U675" s="42">
        <v>0</v>
      </c>
      <c r="V675" s="42">
        <v>0</v>
      </c>
      <c r="W675" s="44">
        <v>0</v>
      </c>
    </row>
    <row r="676" spans="1:23">
      <c r="A676" s="2">
        <v>8</v>
      </c>
      <c r="B676" s="39" t="s">
        <v>2391</v>
      </c>
      <c r="C676" s="40" t="s">
        <v>2390</v>
      </c>
      <c r="D676" s="41">
        <v>39043</v>
      </c>
      <c r="E676" s="41">
        <v>0</v>
      </c>
      <c r="F676" s="41">
        <v>0</v>
      </c>
      <c r="G676" s="42">
        <v>0</v>
      </c>
      <c r="H676" s="42">
        <v>0</v>
      </c>
      <c r="I676" s="41">
        <v>30600.335501882499</v>
      </c>
      <c r="J676" s="41">
        <v>30600.335501882499</v>
      </c>
      <c r="K676" s="43">
        <v>100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2">
        <v>0</v>
      </c>
      <c r="S676" s="42">
        <v>0</v>
      </c>
      <c r="T676" s="42">
        <v>0</v>
      </c>
      <c r="U676" s="42">
        <v>0</v>
      </c>
      <c r="V676" s="42">
        <v>0</v>
      </c>
      <c r="W676" s="44">
        <v>0</v>
      </c>
    </row>
    <row r="677" spans="1:23">
      <c r="A677" s="2">
        <v>8</v>
      </c>
      <c r="B677" s="39" t="s">
        <v>2389</v>
      </c>
      <c r="C677" s="40" t="s">
        <v>2388</v>
      </c>
      <c r="D677" s="41">
        <v>23696</v>
      </c>
      <c r="E677" s="41">
        <v>0</v>
      </c>
      <c r="F677" s="41">
        <v>0</v>
      </c>
      <c r="G677" s="42">
        <v>0</v>
      </c>
      <c r="H677" s="42">
        <v>0</v>
      </c>
      <c r="I677" s="41">
        <v>836478.69121370697</v>
      </c>
      <c r="J677" s="41">
        <v>155205.456574949</v>
      </c>
      <c r="K677" s="43">
        <v>18.554621678377757</v>
      </c>
      <c r="L677" s="41">
        <v>0</v>
      </c>
      <c r="M677" s="41">
        <v>0</v>
      </c>
      <c r="N677" s="41">
        <v>0</v>
      </c>
      <c r="O677" s="41">
        <v>0</v>
      </c>
      <c r="P677" s="41">
        <v>0</v>
      </c>
      <c r="Q677" s="41">
        <v>0</v>
      </c>
      <c r="R677" s="42">
        <v>0</v>
      </c>
      <c r="S677" s="42">
        <v>0</v>
      </c>
      <c r="T677" s="42">
        <v>0</v>
      </c>
      <c r="U677" s="42">
        <v>0</v>
      </c>
      <c r="V677" s="42">
        <v>0</v>
      </c>
      <c r="W677" s="44">
        <v>0</v>
      </c>
    </row>
    <row r="678" spans="1:23">
      <c r="A678" s="2">
        <v>8</v>
      </c>
      <c r="B678" s="39" t="s">
        <v>2387</v>
      </c>
      <c r="C678" s="40" t="s">
        <v>5389</v>
      </c>
      <c r="D678" s="41">
        <v>679687</v>
      </c>
      <c r="E678" s="41">
        <v>147155</v>
      </c>
      <c r="F678" s="41">
        <v>218315</v>
      </c>
      <c r="G678" s="42">
        <v>21.6504067313337</v>
      </c>
      <c r="H678" s="42">
        <v>32.1199316744325</v>
      </c>
      <c r="I678" s="41">
        <v>1207005.6282788999</v>
      </c>
      <c r="J678" s="41">
        <v>437325.42518983001</v>
      </c>
      <c r="K678" s="43">
        <v>36.232260641023146</v>
      </c>
      <c r="L678" s="41">
        <v>16823.172605920099</v>
      </c>
      <c r="M678" s="41">
        <v>25649.6868999996</v>
      </c>
      <c r="N678" s="41">
        <v>38922.971010185604</v>
      </c>
      <c r="O678" s="41">
        <v>16873.751828415101</v>
      </c>
      <c r="P678" s="41">
        <v>25738.097321267</v>
      </c>
      <c r="Q678" s="41">
        <v>39035.554297787101</v>
      </c>
      <c r="R678" s="42">
        <v>1.30489919358093</v>
      </c>
      <c r="S678" s="42">
        <v>1.9994286746947301</v>
      </c>
      <c r="T678" s="42">
        <v>3.0348362349832798</v>
      </c>
      <c r="U678" s="42">
        <v>1.30942164660713</v>
      </c>
      <c r="V678" s="42">
        <v>2.0073413344773501</v>
      </c>
      <c r="W678" s="44">
        <v>3.0448540536041202</v>
      </c>
    </row>
    <row r="679" spans="1:23">
      <c r="A679" s="2">
        <v>8</v>
      </c>
      <c r="B679" s="39" t="s">
        <v>2385</v>
      </c>
      <c r="C679" s="40" t="s">
        <v>2384</v>
      </c>
      <c r="D679" s="41">
        <v>210694</v>
      </c>
      <c r="E679" s="41">
        <v>0</v>
      </c>
      <c r="F679" s="41">
        <v>0</v>
      </c>
      <c r="G679" s="42">
        <v>0</v>
      </c>
      <c r="H679" s="42">
        <v>0</v>
      </c>
      <c r="I679" s="41">
        <v>1253877.9277435499</v>
      </c>
      <c r="J679" s="41">
        <v>427777.21118778898</v>
      </c>
      <c r="K679" s="43">
        <v>34.116336345245912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2">
        <v>0</v>
      </c>
      <c r="S679" s="42">
        <v>0</v>
      </c>
      <c r="T679" s="42">
        <v>0</v>
      </c>
      <c r="U679" s="42">
        <v>0</v>
      </c>
      <c r="V679" s="42">
        <v>0</v>
      </c>
      <c r="W679" s="44">
        <v>0</v>
      </c>
    </row>
    <row r="680" spans="1:23">
      <c r="A680" s="2">
        <v>8</v>
      </c>
      <c r="B680" s="39" t="s">
        <v>2383</v>
      </c>
      <c r="C680" s="40" t="s">
        <v>2382</v>
      </c>
      <c r="D680" s="41">
        <v>309565</v>
      </c>
      <c r="E680" s="41">
        <v>127072</v>
      </c>
      <c r="F680" s="41">
        <v>192608</v>
      </c>
      <c r="G680" s="42">
        <v>41.0485681520844</v>
      </c>
      <c r="H680" s="42">
        <v>62.2189200975562</v>
      </c>
      <c r="I680" s="41">
        <v>1295257.71549109</v>
      </c>
      <c r="J680" s="41">
        <v>515049.090691777</v>
      </c>
      <c r="K680" s="43">
        <v>39.764217153996952</v>
      </c>
      <c r="L680" s="41">
        <v>36842.522497698403</v>
      </c>
      <c r="M680" s="41">
        <v>56199.709689402902</v>
      </c>
      <c r="N680" s="41">
        <v>85251.420305913096</v>
      </c>
      <c r="O680" s="41">
        <v>36858.809216158203</v>
      </c>
      <c r="P680" s="41">
        <v>56225.2063702292</v>
      </c>
      <c r="Q680" s="41">
        <v>85289.9903219033</v>
      </c>
      <c r="R680" s="42">
        <v>2.8553345279253901</v>
      </c>
      <c r="S680" s="42">
        <v>4.3779667475569299</v>
      </c>
      <c r="T680" s="42">
        <v>6.6419619626773603</v>
      </c>
      <c r="U680" s="42">
        <v>2.8565117191479299</v>
      </c>
      <c r="V680" s="42">
        <v>4.37981223018358</v>
      </c>
      <c r="W680" s="44">
        <v>6.6447459714461798</v>
      </c>
    </row>
    <row r="681" spans="1:23">
      <c r="A681" s="2">
        <v>8</v>
      </c>
      <c r="B681" s="39" t="s">
        <v>2381</v>
      </c>
      <c r="C681" s="40" t="s">
        <v>2380</v>
      </c>
      <c r="D681" s="41">
        <v>159428</v>
      </c>
      <c r="E681" s="41">
        <v>20083</v>
      </c>
      <c r="F681" s="41">
        <v>25707</v>
      </c>
      <c r="G681" s="42">
        <v>12.5969089494944</v>
      </c>
      <c r="H681" s="42">
        <v>16.124520159570501</v>
      </c>
      <c r="I681" s="41">
        <v>973699.87495295703</v>
      </c>
      <c r="J681" s="41">
        <v>299026.16088140098</v>
      </c>
      <c r="K681" s="43">
        <v>30.71030084047695</v>
      </c>
      <c r="L681" s="41">
        <v>184.009345911634</v>
      </c>
      <c r="M681" s="41">
        <v>227.661452191585</v>
      </c>
      <c r="N681" s="41">
        <v>405.08235692601102</v>
      </c>
      <c r="O681" s="41">
        <v>368.018691823268</v>
      </c>
      <c r="P681" s="41">
        <v>555.07278520711498</v>
      </c>
      <c r="Q681" s="41">
        <v>810.16471385202101</v>
      </c>
      <c r="R681" s="42">
        <v>1.8888683607744799E-2</v>
      </c>
      <c r="S681" s="42">
        <v>2.3335934777937498E-2</v>
      </c>
      <c r="T681" s="42">
        <v>4.15220731042494E-2</v>
      </c>
      <c r="U681" s="42">
        <v>3.5883410564207199E-2</v>
      </c>
      <c r="V681" s="42">
        <v>5.3486442595561401E-2</v>
      </c>
      <c r="W681" s="44">
        <v>7.8825115295216797E-2</v>
      </c>
    </row>
    <row r="682" spans="1:23">
      <c r="A682" s="2">
        <v>8</v>
      </c>
      <c r="B682" s="39" t="s">
        <v>2379</v>
      </c>
      <c r="C682" s="40" t="s">
        <v>5390</v>
      </c>
      <c r="D682" s="41">
        <v>547239</v>
      </c>
      <c r="E682" s="41">
        <v>106039</v>
      </c>
      <c r="F682" s="41">
        <v>168862</v>
      </c>
      <c r="G682" s="42">
        <v>19.377091179539502</v>
      </c>
      <c r="H682" s="42">
        <v>30.8570843817783</v>
      </c>
      <c r="I682" s="41">
        <v>3547194.5083300001</v>
      </c>
      <c r="J682" s="41">
        <v>1394110.19424968</v>
      </c>
      <c r="K682" s="43">
        <v>39.301769073442202</v>
      </c>
      <c r="L682" s="41">
        <v>13352.761358382701</v>
      </c>
      <c r="M682" s="41">
        <v>23308.877484974601</v>
      </c>
      <c r="N682" s="41">
        <v>56462.553235423598</v>
      </c>
      <c r="O682" s="41">
        <v>47427.640842483801</v>
      </c>
      <c r="P682" s="41">
        <v>81869.230475167205</v>
      </c>
      <c r="Q682" s="41">
        <v>212363.914373793</v>
      </c>
      <c r="R682" s="42">
        <v>0.47221374405794603</v>
      </c>
      <c r="S682" s="42">
        <v>0.76133113173822797</v>
      </c>
      <c r="T682" s="42">
        <v>1.59870084015342</v>
      </c>
      <c r="U682" s="42">
        <v>1.26892900631787</v>
      </c>
      <c r="V682" s="42">
        <v>2.1406041107034199</v>
      </c>
      <c r="W682" s="44">
        <v>5.2081860962794497</v>
      </c>
    </row>
    <row r="683" spans="1:23">
      <c r="A683" s="2">
        <v>8</v>
      </c>
      <c r="B683" s="39" t="s">
        <v>2377</v>
      </c>
      <c r="C683" s="40" t="s">
        <v>2376</v>
      </c>
      <c r="D683" s="41">
        <v>117683</v>
      </c>
      <c r="E683" s="41">
        <v>22325</v>
      </c>
      <c r="F683" s="41">
        <v>37368</v>
      </c>
      <c r="G683" s="42">
        <v>18.970454526142301</v>
      </c>
      <c r="H683" s="42">
        <v>31.753099428124699</v>
      </c>
      <c r="I683" s="41">
        <v>4730767.3384431098</v>
      </c>
      <c r="J683" s="41">
        <v>1897936.9033250301</v>
      </c>
      <c r="K683" s="43">
        <v>40.119007500158297</v>
      </c>
      <c r="L683" s="41">
        <v>26834.242498916599</v>
      </c>
      <c r="M683" s="41">
        <v>53365.710493444298</v>
      </c>
      <c r="N683" s="41">
        <v>144706.75181632</v>
      </c>
      <c r="O683" s="41">
        <v>128624.230160686</v>
      </c>
      <c r="P683" s="41">
        <v>210874.69912391799</v>
      </c>
      <c r="Q683" s="41">
        <v>485913.14448136103</v>
      </c>
      <c r="R683" s="42">
        <v>0.60317817609328805</v>
      </c>
      <c r="S683" s="42">
        <v>1.2040399660466099</v>
      </c>
      <c r="T683" s="42">
        <v>3.25416089644694</v>
      </c>
      <c r="U683" s="42">
        <v>2.84335955451817</v>
      </c>
      <c r="V683" s="42">
        <v>4.6570181919538198</v>
      </c>
      <c r="W683" s="44">
        <v>10.7138156770491</v>
      </c>
    </row>
    <row r="684" spans="1:23">
      <c r="A684" s="2">
        <v>8</v>
      </c>
      <c r="B684" s="39" t="s">
        <v>2375</v>
      </c>
      <c r="C684" s="40" t="s">
        <v>2374</v>
      </c>
      <c r="D684" s="41">
        <v>210943</v>
      </c>
      <c r="E684" s="41">
        <v>30203</v>
      </c>
      <c r="F684" s="41">
        <v>56578</v>
      </c>
      <c r="G684" s="42">
        <v>14.3180859284262</v>
      </c>
      <c r="H684" s="42">
        <v>26.821463618133802</v>
      </c>
      <c r="I684" s="41">
        <v>4249201.4835761301</v>
      </c>
      <c r="J684" s="41">
        <v>2222660.0240017399</v>
      </c>
      <c r="K684" s="43">
        <v>52.307710815613007</v>
      </c>
      <c r="L684" s="41">
        <v>6865.9937566072304</v>
      </c>
      <c r="M684" s="41">
        <v>13150.827934560501</v>
      </c>
      <c r="N684" s="41">
        <v>41400.409503989198</v>
      </c>
      <c r="O684" s="41">
        <v>34754.356759882998</v>
      </c>
      <c r="P684" s="41">
        <v>70282.772417193293</v>
      </c>
      <c r="Q684" s="41">
        <v>242307.28459820899</v>
      </c>
      <c r="R684" s="42">
        <v>0.154283651556259</v>
      </c>
      <c r="S684" s="42">
        <v>0.296815021103641</v>
      </c>
      <c r="T684" s="42">
        <v>0.93647737861315805</v>
      </c>
      <c r="U684" s="42">
        <v>0.77357104484461203</v>
      </c>
      <c r="V684" s="42">
        <v>1.57009608837846</v>
      </c>
      <c r="W684" s="44">
        <v>5.4035262560818396</v>
      </c>
    </row>
    <row r="685" spans="1:23">
      <c r="A685" s="2">
        <v>8</v>
      </c>
      <c r="B685" s="39" t="s">
        <v>2373</v>
      </c>
      <c r="C685" s="40" t="s">
        <v>2372</v>
      </c>
      <c r="D685" s="41">
        <v>20105</v>
      </c>
      <c r="E685" s="41">
        <v>0</v>
      </c>
      <c r="F685" s="41">
        <v>0</v>
      </c>
      <c r="G685" s="42">
        <v>0</v>
      </c>
      <c r="H685" s="42">
        <v>0</v>
      </c>
      <c r="I685" s="41">
        <v>1660710.8116389001</v>
      </c>
      <c r="J685" s="41">
        <v>371395.08619746298</v>
      </c>
      <c r="K685" s="43">
        <v>22.363621865684465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2">
        <v>0</v>
      </c>
      <c r="S685" s="42">
        <v>0</v>
      </c>
      <c r="T685" s="42">
        <v>0</v>
      </c>
      <c r="U685" s="42">
        <v>0</v>
      </c>
      <c r="V685" s="42">
        <v>0</v>
      </c>
      <c r="W685" s="44">
        <v>0</v>
      </c>
    </row>
    <row r="686" spans="1:23">
      <c r="A686" s="2">
        <v>8</v>
      </c>
      <c r="B686" s="39" t="s">
        <v>2371</v>
      </c>
      <c r="C686" s="40" t="s">
        <v>2370</v>
      </c>
      <c r="D686" s="41">
        <v>158210</v>
      </c>
      <c r="E686" s="41">
        <v>53507</v>
      </c>
      <c r="F686" s="41">
        <v>73590</v>
      </c>
      <c r="G686" s="42">
        <v>33.820238922950502</v>
      </c>
      <c r="H686" s="42">
        <v>46.5141267935023</v>
      </c>
      <c r="I686" s="41">
        <v>2362804.4814739898</v>
      </c>
      <c r="J686" s="41">
        <v>304918.42165476299</v>
      </c>
      <c r="K686" s="43">
        <v>12.904936656652419</v>
      </c>
      <c r="L686" s="41">
        <v>17071.514392263402</v>
      </c>
      <c r="M686" s="41">
        <v>23394.316421212301</v>
      </c>
      <c r="N686" s="41">
        <v>32462.296403514301</v>
      </c>
      <c r="O686" s="41">
        <v>22035.150692118099</v>
      </c>
      <c r="P686" s="41">
        <v>32614.940503128801</v>
      </c>
      <c r="Q686" s="41">
        <v>50041.552499842001</v>
      </c>
      <c r="R686" s="42">
        <v>0.97898301925989495</v>
      </c>
      <c r="S686" s="42">
        <v>1.3420390675707401</v>
      </c>
      <c r="T686" s="42">
        <v>1.8606199646757899</v>
      </c>
      <c r="U686" s="42">
        <v>1.24273409469292</v>
      </c>
      <c r="V686" s="42">
        <v>1.8467189297940101</v>
      </c>
      <c r="W686" s="44">
        <v>2.8408605131346301</v>
      </c>
    </row>
    <row r="687" spans="1:23">
      <c r="A687" s="2">
        <v>8</v>
      </c>
      <c r="B687" s="39" t="s">
        <v>2369</v>
      </c>
      <c r="C687" s="40" t="s">
        <v>2368</v>
      </c>
      <c r="D687" s="41">
        <v>40298</v>
      </c>
      <c r="E687" s="41">
        <v>4</v>
      </c>
      <c r="F687" s="41">
        <v>1326</v>
      </c>
      <c r="G687" s="42">
        <v>9.92605092064122E-3</v>
      </c>
      <c r="H687" s="42">
        <v>3.2904858801925698</v>
      </c>
      <c r="I687" s="41">
        <v>2007173.7163630901</v>
      </c>
      <c r="J687" s="41">
        <v>372076.65035485598</v>
      </c>
      <c r="K687" s="43">
        <v>18.537341701994904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2">
        <v>0</v>
      </c>
      <c r="S687" s="42">
        <v>0</v>
      </c>
      <c r="T687" s="42">
        <v>0</v>
      </c>
      <c r="U687" s="42">
        <v>0</v>
      </c>
      <c r="V687" s="42">
        <v>0</v>
      </c>
      <c r="W687" s="44">
        <v>0</v>
      </c>
    </row>
    <row r="688" spans="1:23">
      <c r="A688" s="2">
        <v>8</v>
      </c>
      <c r="B688" s="39" t="s">
        <v>2367</v>
      </c>
      <c r="C688" s="40" t="s">
        <v>2366</v>
      </c>
      <c r="D688" s="41">
        <v>577875</v>
      </c>
      <c r="E688" s="41">
        <v>19288</v>
      </c>
      <c r="F688" s="41">
        <v>64094</v>
      </c>
      <c r="G688" s="42">
        <v>3.3377460523469602</v>
      </c>
      <c r="H688" s="42">
        <v>11.091325978801599</v>
      </c>
      <c r="I688" s="41">
        <v>2484917.55131992</v>
      </c>
      <c r="J688" s="41">
        <v>325754.444151417</v>
      </c>
      <c r="K688" s="43">
        <v>13.109265696899488</v>
      </c>
      <c r="L688" s="41">
        <v>7275.7332416179997</v>
      </c>
      <c r="M688" s="41">
        <v>27187.726755786302</v>
      </c>
      <c r="N688" s="41">
        <v>84707.079435864202</v>
      </c>
      <c r="O688" s="41">
        <v>27404.119399524101</v>
      </c>
      <c r="P688" s="41">
        <v>95498.208851395204</v>
      </c>
      <c r="Q688" s="41">
        <v>223285.51740255201</v>
      </c>
      <c r="R688" s="42">
        <v>0.15308556854927399</v>
      </c>
      <c r="S688" s="42">
        <v>0.56395491919118701</v>
      </c>
      <c r="T688" s="42">
        <v>1.75448182388938</v>
      </c>
      <c r="U688" s="42">
        <v>0.56785072916721302</v>
      </c>
      <c r="V688" s="42">
        <v>1.96927914429496</v>
      </c>
      <c r="W688" s="44">
        <v>4.5995661198285598</v>
      </c>
    </row>
    <row r="689" spans="1:23">
      <c r="A689" s="2">
        <v>8</v>
      </c>
      <c r="B689" s="39" t="s">
        <v>2365</v>
      </c>
      <c r="C689" s="40" t="s">
        <v>2364</v>
      </c>
      <c r="D689" s="41">
        <v>183672</v>
      </c>
      <c r="E689" s="41">
        <v>0</v>
      </c>
      <c r="F689" s="41">
        <v>0</v>
      </c>
      <c r="G689" s="42">
        <v>0</v>
      </c>
      <c r="H689" s="42">
        <v>0</v>
      </c>
      <c r="I689" s="41">
        <v>3187709.58280522</v>
      </c>
      <c r="J689" s="41">
        <v>304113.30305109097</v>
      </c>
      <c r="K689" s="43">
        <v>9.540182226495924</v>
      </c>
      <c r="L689" s="41">
        <v>0</v>
      </c>
      <c r="M689" s="41">
        <v>0</v>
      </c>
      <c r="N689" s="41">
        <v>0</v>
      </c>
      <c r="O689" s="41">
        <v>0</v>
      </c>
      <c r="P689" s="41">
        <v>0</v>
      </c>
      <c r="Q689" s="41">
        <v>0</v>
      </c>
      <c r="R689" s="42">
        <v>0</v>
      </c>
      <c r="S689" s="42">
        <v>0</v>
      </c>
      <c r="T689" s="42">
        <v>0</v>
      </c>
      <c r="U689" s="42">
        <v>0</v>
      </c>
      <c r="V689" s="42">
        <v>0</v>
      </c>
      <c r="W689" s="44">
        <v>0</v>
      </c>
    </row>
    <row r="690" spans="1:23">
      <c r="A690" s="2">
        <v>8</v>
      </c>
      <c r="B690" s="39" t="s">
        <v>2363</v>
      </c>
      <c r="C690" s="40" t="s">
        <v>2362</v>
      </c>
      <c r="D690" s="41">
        <v>145128</v>
      </c>
      <c r="E690" s="41">
        <v>19288</v>
      </c>
      <c r="F690" s="41">
        <v>64094</v>
      </c>
      <c r="G690" s="42">
        <v>13.290336806129799</v>
      </c>
      <c r="H690" s="42">
        <v>44.1637726696434</v>
      </c>
      <c r="I690" s="41">
        <v>4824690.7809726596</v>
      </c>
      <c r="J690" s="41">
        <v>530855.18320379301</v>
      </c>
      <c r="K690" s="43">
        <v>11.00288510296555</v>
      </c>
      <c r="L690" s="41">
        <v>28970.731678242701</v>
      </c>
      <c r="M690" s="41">
        <v>108256.901486963</v>
      </c>
      <c r="N690" s="41">
        <v>337289.175961909</v>
      </c>
      <c r="O690" s="41">
        <v>109118.540171435</v>
      </c>
      <c r="P690" s="41">
        <v>380257.61700016499</v>
      </c>
      <c r="Q690" s="41">
        <v>889084.93446474802</v>
      </c>
      <c r="R690" s="42">
        <v>0.609560683847442</v>
      </c>
      <c r="S690" s="42">
        <v>2.2455725216884899</v>
      </c>
      <c r="T690" s="42">
        <v>6.9860480677751697</v>
      </c>
      <c r="U690" s="42">
        <v>2.2610849740746302</v>
      </c>
      <c r="V690" s="42">
        <v>7.8413344462092001</v>
      </c>
      <c r="W690" s="44">
        <v>18.314689594674601</v>
      </c>
    </row>
    <row r="691" spans="1:23">
      <c r="A691" s="2">
        <v>8</v>
      </c>
      <c r="B691" s="39" t="s">
        <v>2361</v>
      </c>
      <c r="C691" s="40" t="s">
        <v>2360</v>
      </c>
      <c r="D691" s="41">
        <v>249075</v>
      </c>
      <c r="E691" s="41">
        <v>0</v>
      </c>
      <c r="F691" s="41">
        <v>0</v>
      </c>
      <c r="G691" s="42">
        <v>0</v>
      </c>
      <c r="H691" s="42">
        <v>0</v>
      </c>
      <c r="I691" s="41">
        <v>603356.46618488396</v>
      </c>
      <c r="J691" s="41">
        <v>222207.36640770899</v>
      </c>
      <c r="K691" s="43">
        <v>36.828538162980244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2">
        <v>0</v>
      </c>
      <c r="S691" s="42">
        <v>0</v>
      </c>
      <c r="T691" s="42">
        <v>0</v>
      </c>
      <c r="U691" s="42">
        <v>0</v>
      </c>
      <c r="V691" s="42">
        <v>0</v>
      </c>
      <c r="W691" s="44">
        <v>0</v>
      </c>
    </row>
    <row r="692" spans="1:23">
      <c r="A692" s="2">
        <v>9</v>
      </c>
      <c r="B692" s="39" t="s">
        <v>2359</v>
      </c>
      <c r="C692" s="40" t="s">
        <v>2358</v>
      </c>
      <c r="D692" s="41">
        <v>46717000</v>
      </c>
      <c r="E692" s="41">
        <v>20848999</v>
      </c>
      <c r="F692" s="41">
        <v>28492896</v>
      </c>
      <c r="G692" s="42">
        <v>44.628291628315203</v>
      </c>
      <c r="H692" s="42">
        <v>60.990423186420401</v>
      </c>
      <c r="I692" s="41">
        <v>4266240.7562026903</v>
      </c>
      <c r="J692" s="41">
        <v>2520566.4791851598</v>
      </c>
      <c r="K692" s="43">
        <v>59.081674552016473</v>
      </c>
      <c r="L692" s="41">
        <v>795117.63575452205</v>
      </c>
      <c r="M692" s="41">
        <v>1066852.5889238401</v>
      </c>
      <c r="N692" s="41">
        <v>1450650.12554387</v>
      </c>
      <c r="O692" s="41">
        <v>926869.56009225803</v>
      </c>
      <c r="P692" s="41">
        <v>1267990.9530964501</v>
      </c>
      <c r="Q692" s="41">
        <v>1746099.16342287</v>
      </c>
      <c r="R692" s="42">
        <v>13.1970087518455</v>
      </c>
      <c r="S692" s="42">
        <v>18.0363933360419</v>
      </c>
      <c r="T692" s="42">
        <v>25.0864440430468</v>
      </c>
      <c r="U692" s="42">
        <v>16.497695601647401</v>
      </c>
      <c r="V692" s="42">
        <v>23.466809828478699</v>
      </c>
      <c r="W692" s="44">
        <v>33.607159147222497</v>
      </c>
    </row>
    <row r="693" spans="1:23">
      <c r="A693" s="2">
        <v>9</v>
      </c>
      <c r="B693" s="39" t="s">
        <v>2357</v>
      </c>
      <c r="C693" s="40" t="s">
        <v>2356</v>
      </c>
      <c r="D693" s="41">
        <v>4310835</v>
      </c>
      <c r="E693" s="41">
        <v>2027374</v>
      </c>
      <c r="F693" s="41">
        <v>2734367</v>
      </c>
      <c r="G693" s="42">
        <v>47.029728579265999</v>
      </c>
      <c r="H693" s="42">
        <v>63.430101128899601</v>
      </c>
      <c r="I693" s="41">
        <v>2494299.57465387</v>
      </c>
      <c r="J693" s="41">
        <v>913036.48265684</v>
      </c>
      <c r="K693" s="43">
        <v>36.604924762637644</v>
      </c>
      <c r="L693" s="41">
        <v>139984.59896748501</v>
      </c>
      <c r="M693" s="41">
        <v>191097.49392333499</v>
      </c>
      <c r="N693" s="41">
        <v>266489.85785955598</v>
      </c>
      <c r="O693" s="41">
        <v>187084.70670299401</v>
      </c>
      <c r="P693" s="41">
        <v>265373.68583951797</v>
      </c>
      <c r="Q693" s="41">
        <v>374012.96424289001</v>
      </c>
      <c r="R693" s="42">
        <v>8.0990838640109395</v>
      </c>
      <c r="S693" s="42">
        <v>10.8513525766682</v>
      </c>
      <c r="T693" s="42">
        <v>14.710509226540999</v>
      </c>
      <c r="U693" s="42">
        <v>10.388493138176701</v>
      </c>
      <c r="V693" s="42">
        <v>14.3550353225672</v>
      </c>
      <c r="W693" s="44">
        <v>19.518296032697599</v>
      </c>
    </row>
    <row r="694" spans="1:23">
      <c r="A694" s="2">
        <v>9</v>
      </c>
      <c r="B694" s="39" t="s">
        <v>2355</v>
      </c>
      <c r="C694" s="40" t="s">
        <v>2354</v>
      </c>
      <c r="D694" s="41">
        <v>2702266</v>
      </c>
      <c r="E694" s="41">
        <v>938360</v>
      </c>
      <c r="F694" s="41">
        <v>1396089</v>
      </c>
      <c r="G694" s="42">
        <v>34.724930854327397</v>
      </c>
      <c r="H694" s="42">
        <v>51.663640811082303</v>
      </c>
      <c r="I694" s="41">
        <v>2907238.3904327</v>
      </c>
      <c r="J694" s="41">
        <v>955246.99073666299</v>
      </c>
      <c r="K694" s="43">
        <v>32.857539095529361</v>
      </c>
      <c r="L694" s="41">
        <v>48533.180555874198</v>
      </c>
      <c r="M694" s="41">
        <v>79684.690217025302</v>
      </c>
      <c r="N694" s="41">
        <v>141564.854152404</v>
      </c>
      <c r="O694" s="41">
        <v>96823.145075651293</v>
      </c>
      <c r="P694" s="41">
        <v>168112.240220245</v>
      </c>
      <c r="Q694" s="41">
        <v>278625.932363801</v>
      </c>
      <c r="R694" s="42">
        <v>1.8265437544663301</v>
      </c>
      <c r="S694" s="42">
        <v>2.92316796963209</v>
      </c>
      <c r="T694" s="42">
        <v>5.3487935550659902</v>
      </c>
      <c r="U694" s="42">
        <v>3.7981591670129702</v>
      </c>
      <c r="V694" s="42">
        <v>6.6457719701967202</v>
      </c>
      <c r="W694" s="44">
        <v>10.9303913850478</v>
      </c>
    </row>
    <row r="695" spans="1:23">
      <c r="A695" s="2">
        <v>9</v>
      </c>
      <c r="B695" s="39" t="s">
        <v>2353</v>
      </c>
      <c r="C695" s="40" t="s">
        <v>2352</v>
      </c>
      <c r="D695" s="41">
        <v>1118754</v>
      </c>
      <c r="E695" s="41">
        <v>404033</v>
      </c>
      <c r="F695" s="41">
        <v>598200</v>
      </c>
      <c r="G695" s="42">
        <v>36.114552439588998</v>
      </c>
      <c r="H695" s="42">
        <v>53.470199883084199</v>
      </c>
      <c r="I695" s="41">
        <v>2175722.03712434</v>
      </c>
      <c r="J695" s="41">
        <v>973989.35314555303</v>
      </c>
      <c r="K695" s="43">
        <v>44.766258581122727</v>
      </c>
      <c r="L695" s="41">
        <v>54287.155718772803</v>
      </c>
      <c r="M695" s="41">
        <v>85335.398669412607</v>
      </c>
      <c r="N695" s="41">
        <v>167624.60532699799</v>
      </c>
      <c r="O695" s="41">
        <v>118628.237160269</v>
      </c>
      <c r="P695" s="41">
        <v>213969.11909052401</v>
      </c>
      <c r="Q695" s="41">
        <v>350242.15991540602</v>
      </c>
      <c r="R695" s="42">
        <v>2.6700773144930601</v>
      </c>
      <c r="S695" s="42">
        <v>4.1136490940279398</v>
      </c>
      <c r="T695" s="42">
        <v>8.1539159234610104</v>
      </c>
      <c r="U695" s="42">
        <v>5.9905775879734202</v>
      </c>
      <c r="V695" s="42">
        <v>10.796296094748699</v>
      </c>
      <c r="W695" s="44">
        <v>17.6171930109724</v>
      </c>
    </row>
    <row r="696" spans="1:23">
      <c r="A696" s="2">
        <v>9</v>
      </c>
      <c r="B696" s="39" t="s">
        <v>2351</v>
      </c>
      <c r="C696" s="40" t="s">
        <v>2350</v>
      </c>
      <c r="D696" s="41">
        <v>331272</v>
      </c>
      <c r="E696" s="41">
        <v>148787</v>
      </c>
      <c r="F696" s="41">
        <v>185549</v>
      </c>
      <c r="G696" s="42">
        <v>44.913847231278197</v>
      </c>
      <c r="H696" s="42">
        <v>56.011072472167903</v>
      </c>
      <c r="I696" s="41">
        <v>2157642.2799451798</v>
      </c>
      <c r="J696" s="41">
        <v>396513.83500265598</v>
      </c>
      <c r="K696" s="43">
        <v>18.377181365426821</v>
      </c>
      <c r="L696" s="41">
        <v>13442.1490104808</v>
      </c>
      <c r="M696" s="41">
        <v>16543.180154072801</v>
      </c>
      <c r="N696" s="41">
        <v>23498.233835035899</v>
      </c>
      <c r="O696" s="41">
        <v>25117.378450336899</v>
      </c>
      <c r="P696" s="41">
        <v>31494.541681760002</v>
      </c>
      <c r="Q696" s="41">
        <v>49630.061786085098</v>
      </c>
      <c r="R696" s="42">
        <v>0.583167738191403</v>
      </c>
      <c r="S696" s="42">
        <v>0.72125871032847699</v>
      </c>
      <c r="T696" s="42">
        <v>1.00741793520929</v>
      </c>
      <c r="U696" s="42">
        <v>1.1573422653337599</v>
      </c>
      <c r="V696" s="42">
        <v>1.4534616570600201</v>
      </c>
      <c r="W696" s="44">
        <v>2.2600189586823101</v>
      </c>
    </row>
    <row r="697" spans="1:23">
      <c r="A697" s="2">
        <v>9</v>
      </c>
      <c r="B697" s="39" t="s">
        <v>2349</v>
      </c>
      <c r="C697" s="40" t="s">
        <v>2348</v>
      </c>
      <c r="D697" s="41">
        <v>309570</v>
      </c>
      <c r="E697" s="41">
        <v>78549</v>
      </c>
      <c r="F697" s="41">
        <v>146851</v>
      </c>
      <c r="G697" s="42">
        <v>25.373582711503101</v>
      </c>
      <c r="H697" s="42">
        <v>47.437090157314998</v>
      </c>
      <c r="I697" s="41">
        <v>3495931.0305875898</v>
      </c>
      <c r="J697" s="41">
        <v>564831.76968698495</v>
      </c>
      <c r="K697" s="43">
        <v>16.156833894747891</v>
      </c>
      <c r="L697" s="41">
        <v>29192.860399909601</v>
      </c>
      <c r="M697" s="41">
        <v>68331.999596214097</v>
      </c>
      <c r="N697" s="41">
        <v>112085.548557677</v>
      </c>
      <c r="O697" s="41">
        <v>31333.695538973399</v>
      </c>
      <c r="P697" s="41">
        <v>71889.796485447601</v>
      </c>
      <c r="Q697" s="41">
        <v>117142.880136964</v>
      </c>
      <c r="R697" s="42">
        <v>0.80980993139349899</v>
      </c>
      <c r="S697" s="42">
        <v>1.89077735268054</v>
      </c>
      <c r="T697" s="42">
        <v>3.0911784584436801</v>
      </c>
      <c r="U697" s="42">
        <v>0.89736868212976995</v>
      </c>
      <c r="V697" s="42">
        <v>2.0240187312047202</v>
      </c>
      <c r="W697" s="44">
        <v>3.27723872195179</v>
      </c>
    </row>
    <row r="698" spans="1:23">
      <c r="A698" s="2">
        <v>9</v>
      </c>
      <c r="B698" s="39" t="s">
        <v>2347</v>
      </c>
      <c r="C698" s="40" t="s">
        <v>2346</v>
      </c>
      <c r="D698" s="41">
        <v>942670</v>
      </c>
      <c r="E698" s="41">
        <v>306991</v>
      </c>
      <c r="F698" s="41">
        <v>465489</v>
      </c>
      <c r="G698" s="42">
        <v>32.566115395631599</v>
      </c>
      <c r="H698" s="42">
        <v>49.379846605917201</v>
      </c>
      <c r="I698" s="41">
        <v>3845494.0561797898</v>
      </c>
      <c r="J698" s="41">
        <v>1257564.23540582</v>
      </c>
      <c r="K698" s="43">
        <v>32.702280046042141</v>
      </c>
      <c r="L698" s="41">
        <v>60387.356867196402</v>
      </c>
      <c r="M698" s="41">
        <v>98895.775828232596</v>
      </c>
      <c r="N698" s="41">
        <v>161809.07876245101</v>
      </c>
      <c r="O698" s="41">
        <v>117650.314312538</v>
      </c>
      <c r="P698" s="41">
        <v>193298.820331611</v>
      </c>
      <c r="Q698" s="41">
        <v>327136.32038677402</v>
      </c>
      <c r="R698" s="42">
        <v>1.5962822683237201</v>
      </c>
      <c r="S698" s="42">
        <v>2.62313988726536</v>
      </c>
      <c r="T698" s="42">
        <v>4.2867296511241602</v>
      </c>
      <c r="U698" s="42">
        <v>3.076856408821</v>
      </c>
      <c r="V698" s="42">
        <v>5.0624052626629501</v>
      </c>
      <c r="W698" s="44">
        <v>8.5547477538002905</v>
      </c>
    </row>
    <row r="699" spans="1:23">
      <c r="A699" s="2">
        <v>9</v>
      </c>
      <c r="B699" s="39" t="s">
        <v>2345</v>
      </c>
      <c r="C699" s="40" t="s">
        <v>2344</v>
      </c>
      <c r="D699" s="41">
        <v>1027984</v>
      </c>
      <c r="E699" s="41">
        <v>729593</v>
      </c>
      <c r="F699" s="41">
        <v>894000</v>
      </c>
      <c r="G699" s="42">
        <v>70.973186353095002</v>
      </c>
      <c r="H699" s="42">
        <v>86.966334106367398</v>
      </c>
      <c r="I699" s="41">
        <v>1488142.6694316301</v>
      </c>
      <c r="J699" s="41">
        <v>888631.72938197502</v>
      </c>
      <c r="K699" s="43">
        <v>59.714148894162967</v>
      </c>
      <c r="L699" s="41">
        <v>358414.22250151797</v>
      </c>
      <c r="M699" s="41">
        <v>464676.73419527902</v>
      </c>
      <c r="N699" s="41">
        <v>585751.55764292099</v>
      </c>
      <c r="O699" s="41">
        <v>414222.87328499299</v>
      </c>
      <c r="P699" s="41">
        <v>525982.52941290895</v>
      </c>
      <c r="Q699" s="41">
        <v>651860.52796638897</v>
      </c>
      <c r="R699" s="42">
        <v>24.6666473642208</v>
      </c>
      <c r="S699" s="42">
        <v>32.1485910032399</v>
      </c>
      <c r="T699" s="42">
        <v>40.525271384145299</v>
      </c>
      <c r="U699" s="42">
        <v>28.4649290724346</v>
      </c>
      <c r="V699" s="42">
        <v>36.326525998271897</v>
      </c>
      <c r="W699" s="44">
        <v>45.012253437254103</v>
      </c>
    </row>
    <row r="700" spans="1:23">
      <c r="A700" s="2">
        <v>9</v>
      </c>
      <c r="B700" s="39" t="s">
        <v>2343</v>
      </c>
      <c r="C700" s="40" t="s">
        <v>2342</v>
      </c>
      <c r="D700" s="41">
        <v>1027984</v>
      </c>
      <c r="E700" s="41">
        <v>729593</v>
      </c>
      <c r="F700" s="41">
        <v>894000</v>
      </c>
      <c r="G700" s="42">
        <v>70.973186353095002</v>
      </c>
      <c r="H700" s="42">
        <v>86.966334106367398</v>
      </c>
      <c r="I700" s="41">
        <v>1488142.6694316301</v>
      </c>
      <c r="J700" s="41">
        <v>888631.72938197502</v>
      </c>
      <c r="K700" s="43">
        <v>59.714148894162967</v>
      </c>
      <c r="L700" s="41">
        <v>358414.22250151797</v>
      </c>
      <c r="M700" s="41">
        <v>464676.73419527902</v>
      </c>
      <c r="N700" s="41">
        <v>585751.55764292099</v>
      </c>
      <c r="O700" s="41">
        <v>414222.87328499299</v>
      </c>
      <c r="P700" s="41">
        <v>525982.52941290895</v>
      </c>
      <c r="Q700" s="41">
        <v>651860.52796638897</v>
      </c>
      <c r="R700" s="42">
        <v>24.6666473642208</v>
      </c>
      <c r="S700" s="42">
        <v>32.1485910032399</v>
      </c>
      <c r="T700" s="42">
        <v>40.525271384145299</v>
      </c>
      <c r="U700" s="42">
        <v>28.4649290724346</v>
      </c>
      <c r="V700" s="42">
        <v>36.326525998271897</v>
      </c>
      <c r="W700" s="44">
        <v>45.012253437254103</v>
      </c>
    </row>
    <row r="701" spans="1:23">
      <c r="A701" s="2">
        <v>9</v>
      </c>
      <c r="B701" s="39" t="s">
        <v>2341</v>
      </c>
      <c r="C701" s="40" t="s">
        <v>2339</v>
      </c>
      <c r="D701" s="41">
        <v>580585</v>
      </c>
      <c r="E701" s="41">
        <v>359421</v>
      </c>
      <c r="F701" s="41">
        <v>444278</v>
      </c>
      <c r="G701" s="42">
        <v>61.906697555052197</v>
      </c>
      <c r="H701" s="42">
        <v>76.522473022899305</v>
      </c>
      <c r="I701" s="41">
        <v>2353825.1877830098</v>
      </c>
      <c r="J701" s="41">
        <v>759783.59989837802</v>
      </c>
      <c r="K701" s="43">
        <v>32.278675742016041</v>
      </c>
      <c r="L701" s="41">
        <v>178883.12460363301</v>
      </c>
      <c r="M701" s="41">
        <v>225256.057593634</v>
      </c>
      <c r="N701" s="41">
        <v>282654.02138016</v>
      </c>
      <c r="O701" s="41">
        <v>205025.831700785</v>
      </c>
      <c r="P701" s="41">
        <v>256631.77234857899</v>
      </c>
      <c r="Q701" s="41">
        <v>326023.92412136</v>
      </c>
      <c r="R701" s="42">
        <v>7.9593656047705599</v>
      </c>
      <c r="S701" s="42">
        <v>10.043276857551</v>
      </c>
      <c r="T701" s="42">
        <v>12.575909639695199</v>
      </c>
      <c r="U701" s="42">
        <v>9.0562997495746398</v>
      </c>
      <c r="V701" s="42">
        <v>11.3341845795804</v>
      </c>
      <c r="W701" s="44">
        <v>14.350099183003801</v>
      </c>
    </row>
    <row r="702" spans="1:23">
      <c r="A702" s="2">
        <v>9</v>
      </c>
      <c r="B702" s="39" t="s">
        <v>2340</v>
      </c>
      <c r="C702" s="40" t="s">
        <v>2339</v>
      </c>
      <c r="D702" s="41">
        <v>580585</v>
      </c>
      <c r="E702" s="41">
        <v>359421</v>
      </c>
      <c r="F702" s="41">
        <v>444278</v>
      </c>
      <c r="G702" s="42">
        <v>61.906697555052197</v>
      </c>
      <c r="H702" s="42">
        <v>76.522473022899305</v>
      </c>
      <c r="I702" s="41">
        <v>2353825.1877830098</v>
      </c>
      <c r="J702" s="41">
        <v>759783.59989837802</v>
      </c>
      <c r="K702" s="43">
        <v>32.278675742016041</v>
      </c>
      <c r="L702" s="41">
        <v>178883.12460363301</v>
      </c>
      <c r="M702" s="41">
        <v>225256.057593634</v>
      </c>
      <c r="N702" s="41">
        <v>282654.02138016</v>
      </c>
      <c r="O702" s="41">
        <v>205025.831700785</v>
      </c>
      <c r="P702" s="41">
        <v>256631.77234857899</v>
      </c>
      <c r="Q702" s="41">
        <v>326023.92412136</v>
      </c>
      <c r="R702" s="42">
        <v>7.9593656047705599</v>
      </c>
      <c r="S702" s="42">
        <v>10.043276857551</v>
      </c>
      <c r="T702" s="42">
        <v>12.575909639695199</v>
      </c>
      <c r="U702" s="42">
        <v>9.0562997495746398</v>
      </c>
      <c r="V702" s="42">
        <v>11.3341845795804</v>
      </c>
      <c r="W702" s="44">
        <v>14.350099183003801</v>
      </c>
    </row>
    <row r="703" spans="1:23">
      <c r="A703" s="2">
        <v>9</v>
      </c>
      <c r="B703" s="39" t="s">
        <v>2338</v>
      </c>
      <c r="C703" s="40" t="s">
        <v>2337</v>
      </c>
      <c r="D703" s="41">
        <v>4469907</v>
      </c>
      <c r="E703" s="41">
        <v>2717407</v>
      </c>
      <c r="F703" s="41">
        <v>3293309</v>
      </c>
      <c r="G703" s="42">
        <v>60.7933677367337</v>
      </c>
      <c r="H703" s="42">
        <v>73.677349439261306</v>
      </c>
      <c r="I703" s="41">
        <v>3061446.4633259699</v>
      </c>
      <c r="J703" s="41">
        <v>1202431.11674583</v>
      </c>
      <c r="K703" s="43">
        <v>39.27656848323597</v>
      </c>
      <c r="L703" s="41">
        <v>329988.27285332797</v>
      </c>
      <c r="M703" s="41">
        <v>385264.70072576503</v>
      </c>
      <c r="N703" s="41">
        <v>458633.37787855498</v>
      </c>
      <c r="O703" s="41">
        <v>442650.62378501397</v>
      </c>
      <c r="P703" s="41">
        <v>577660.45398617897</v>
      </c>
      <c r="Q703" s="41">
        <v>844852.51636264496</v>
      </c>
      <c r="R703" s="42">
        <v>11.18153459469</v>
      </c>
      <c r="S703" s="42">
        <v>13.816210427339399</v>
      </c>
      <c r="T703" s="42">
        <v>17.265732034669501</v>
      </c>
      <c r="U703" s="42">
        <v>17.037703640760501</v>
      </c>
      <c r="V703" s="42">
        <v>24.3789790955096</v>
      </c>
      <c r="W703" s="44">
        <v>39.746769787308303</v>
      </c>
    </row>
    <row r="704" spans="1:23">
      <c r="A704" s="2">
        <v>9</v>
      </c>
      <c r="B704" s="39" t="s">
        <v>2336</v>
      </c>
      <c r="C704" s="40" t="s">
        <v>2335</v>
      </c>
      <c r="D704" s="41">
        <v>2198838</v>
      </c>
      <c r="E704" s="41">
        <v>1753021</v>
      </c>
      <c r="F704" s="41">
        <v>1902146</v>
      </c>
      <c r="G704" s="42">
        <v>79.724881960380898</v>
      </c>
      <c r="H704" s="42">
        <v>86.506873175741006</v>
      </c>
      <c r="I704" s="41">
        <v>3760655.7547022598</v>
      </c>
      <c r="J704" s="41">
        <v>1705359.5981081801</v>
      </c>
      <c r="K704" s="43">
        <v>45.347399744734076</v>
      </c>
      <c r="L704" s="41">
        <v>540804.07333054999</v>
      </c>
      <c r="M704" s="41">
        <v>589877.461695223</v>
      </c>
      <c r="N704" s="41">
        <v>656591.79573847598</v>
      </c>
      <c r="O704" s="41">
        <v>612233.63110879494</v>
      </c>
      <c r="P704" s="41">
        <v>680069.49042130401</v>
      </c>
      <c r="Q704" s="41">
        <v>787612.23881068104</v>
      </c>
      <c r="R704" s="42">
        <v>14.5273371549146</v>
      </c>
      <c r="S704" s="42">
        <v>15.8951309320337</v>
      </c>
      <c r="T704" s="42">
        <v>17.6635842132806</v>
      </c>
      <c r="U704" s="42">
        <v>16.395624283768299</v>
      </c>
      <c r="V704" s="42">
        <v>18.243433601129201</v>
      </c>
      <c r="W704" s="44">
        <v>21.059716524316599</v>
      </c>
    </row>
    <row r="705" spans="1:23">
      <c r="A705" s="2">
        <v>9</v>
      </c>
      <c r="B705" s="39" t="s">
        <v>2334</v>
      </c>
      <c r="C705" s="40" t="s">
        <v>2333</v>
      </c>
      <c r="D705" s="41">
        <v>329696</v>
      </c>
      <c r="E705" s="41">
        <v>248788</v>
      </c>
      <c r="F705" s="41">
        <v>293525</v>
      </c>
      <c r="G705" s="42">
        <v>75.459817528875107</v>
      </c>
      <c r="H705" s="42">
        <v>89.028984276424296</v>
      </c>
      <c r="I705" s="41">
        <v>3963134.1650581099</v>
      </c>
      <c r="J705" s="41">
        <v>1791566.2821235301</v>
      </c>
      <c r="K705" s="43">
        <v>45.205794391703641</v>
      </c>
      <c r="L705" s="41">
        <v>102314.783409565</v>
      </c>
      <c r="M705" s="41">
        <v>122019.22916868899</v>
      </c>
      <c r="N705" s="41">
        <v>181526.015119989</v>
      </c>
      <c r="O705" s="41">
        <v>221505.795408498</v>
      </c>
      <c r="P705" s="41">
        <v>318273.37676222902</v>
      </c>
      <c r="Q705" s="41">
        <v>529585.265010798</v>
      </c>
      <c r="R705" s="42">
        <v>2.62252103388751</v>
      </c>
      <c r="S705" s="42">
        <v>3.1183585520897199</v>
      </c>
      <c r="T705" s="42">
        <v>4.6144446122239602</v>
      </c>
      <c r="U705" s="42">
        <v>5.6154238795851397</v>
      </c>
      <c r="V705" s="42">
        <v>8.0379942784463605</v>
      </c>
      <c r="W705" s="44">
        <v>13.335909800370199</v>
      </c>
    </row>
    <row r="706" spans="1:23">
      <c r="A706" s="2">
        <v>9</v>
      </c>
      <c r="B706" s="39" t="s">
        <v>2332</v>
      </c>
      <c r="C706" s="40" t="s">
        <v>2331</v>
      </c>
      <c r="D706" s="41">
        <v>719592</v>
      </c>
      <c r="E706" s="41">
        <v>559847</v>
      </c>
      <c r="F706" s="41">
        <v>604124</v>
      </c>
      <c r="G706" s="42">
        <v>77.800614792827005</v>
      </c>
      <c r="H706" s="42">
        <v>83.953684865868397</v>
      </c>
      <c r="I706" s="41">
        <v>3802653.0682720202</v>
      </c>
      <c r="J706" s="41">
        <v>1592250.2235294399</v>
      </c>
      <c r="K706" s="43">
        <v>41.872087591019216</v>
      </c>
      <c r="L706" s="41">
        <v>404955.542792305</v>
      </c>
      <c r="M706" s="41">
        <v>446944.56602908298</v>
      </c>
      <c r="N706" s="41">
        <v>530303.37568510999</v>
      </c>
      <c r="O706" s="41">
        <v>501853.82140157197</v>
      </c>
      <c r="P706" s="41">
        <v>559006.71023719001</v>
      </c>
      <c r="Q706" s="41">
        <v>691470.300424407</v>
      </c>
      <c r="R706" s="42">
        <v>10.652406670068199</v>
      </c>
      <c r="S706" s="42">
        <v>11.7498154918407</v>
      </c>
      <c r="T706" s="42">
        <v>13.936558505217</v>
      </c>
      <c r="U706" s="42">
        <v>13.2023564395374</v>
      </c>
      <c r="V706" s="42">
        <v>14.6983839074308</v>
      </c>
      <c r="W706" s="44">
        <v>18.180165674680801</v>
      </c>
    </row>
    <row r="707" spans="1:23">
      <c r="A707" s="2">
        <v>9</v>
      </c>
      <c r="B707" s="39" t="s">
        <v>2330</v>
      </c>
      <c r="C707" s="40" t="s">
        <v>2329</v>
      </c>
      <c r="D707" s="41">
        <v>1149550</v>
      </c>
      <c r="E707" s="41">
        <v>944386</v>
      </c>
      <c r="F707" s="41">
        <v>1004497</v>
      </c>
      <c r="G707" s="42">
        <v>82.152668435474794</v>
      </c>
      <c r="H707" s="42">
        <v>87.381758079248399</v>
      </c>
      <c r="I707" s="41">
        <v>3676294.6979000499</v>
      </c>
      <c r="J707" s="41">
        <v>1751439.02238615</v>
      </c>
      <c r="K707" s="43">
        <v>47.641420677906915</v>
      </c>
      <c r="L707" s="41">
        <v>751602.80389195797</v>
      </c>
      <c r="M707" s="41">
        <v>813533.984760124</v>
      </c>
      <c r="N707" s="41">
        <v>871896.41438910901</v>
      </c>
      <c r="O707" s="41">
        <v>793391.32981340506</v>
      </c>
      <c r="P707" s="41">
        <v>859616.73900308798</v>
      </c>
      <c r="Q707" s="41">
        <v>921798.164504371</v>
      </c>
      <c r="R707" s="42">
        <v>20.367308650969299</v>
      </c>
      <c r="S707" s="42">
        <v>22.1544381172952</v>
      </c>
      <c r="T707" s="42">
        <v>23.739167713978201</v>
      </c>
      <c r="U707" s="42">
        <v>21.486345824391499</v>
      </c>
      <c r="V707" s="42">
        <v>23.389518523158799</v>
      </c>
      <c r="W707" s="44">
        <v>25.0774712428145</v>
      </c>
    </row>
    <row r="708" spans="1:23">
      <c r="A708" s="2">
        <v>9</v>
      </c>
      <c r="B708" s="39" t="s">
        <v>2328</v>
      </c>
      <c r="C708" s="40" t="s">
        <v>5391</v>
      </c>
      <c r="D708" s="41">
        <v>647534</v>
      </c>
      <c r="E708" s="41">
        <v>170134</v>
      </c>
      <c r="F708" s="41">
        <v>325223</v>
      </c>
      <c r="G708" s="42">
        <v>26.2741415894764</v>
      </c>
      <c r="H708" s="42">
        <v>50.224853057908902</v>
      </c>
      <c r="I708" s="41">
        <v>3368785.9014893398</v>
      </c>
      <c r="J708" s="41">
        <v>841462.78022312303</v>
      </c>
      <c r="K708" s="43">
        <v>24.978220784262735</v>
      </c>
      <c r="L708" s="41">
        <v>32071.770832110698</v>
      </c>
      <c r="M708" s="41">
        <v>48404.376525402498</v>
      </c>
      <c r="N708" s="41">
        <v>75201.244666689294</v>
      </c>
      <c r="O708" s="41">
        <v>95093.693368996799</v>
      </c>
      <c r="P708" s="41">
        <v>154971.06412018501</v>
      </c>
      <c r="Q708" s="41">
        <v>237980.65202445001</v>
      </c>
      <c r="R708" s="42">
        <v>1.22029637706609</v>
      </c>
      <c r="S708" s="42">
        <v>1.68140992403247</v>
      </c>
      <c r="T708" s="42">
        <v>2.7870615613994598</v>
      </c>
      <c r="U708" s="42">
        <v>3.4688021437165499</v>
      </c>
      <c r="V708" s="42">
        <v>5.1450654539382299</v>
      </c>
      <c r="W708" s="44">
        <v>7.8915923304010001</v>
      </c>
    </row>
    <row r="709" spans="1:23">
      <c r="A709" s="2">
        <v>9</v>
      </c>
      <c r="B709" s="39" t="s">
        <v>2326</v>
      </c>
      <c r="C709" s="40" t="s">
        <v>2325</v>
      </c>
      <c r="D709" s="41">
        <v>647534</v>
      </c>
      <c r="E709" s="41">
        <v>170134</v>
      </c>
      <c r="F709" s="41">
        <v>325223</v>
      </c>
      <c r="G709" s="42">
        <v>26.2741415894764</v>
      </c>
      <c r="H709" s="42">
        <v>50.224853057908902</v>
      </c>
      <c r="I709" s="41">
        <v>3368785.9014893398</v>
      </c>
      <c r="J709" s="41">
        <v>841462.78022312303</v>
      </c>
      <c r="K709" s="43">
        <v>24.978220784262735</v>
      </c>
      <c r="L709" s="41">
        <v>32071.770832110698</v>
      </c>
      <c r="M709" s="41">
        <v>48404.376525402498</v>
      </c>
      <c r="N709" s="41">
        <v>75201.244666689294</v>
      </c>
      <c r="O709" s="41">
        <v>95093.693368996799</v>
      </c>
      <c r="P709" s="41">
        <v>154971.06412018501</v>
      </c>
      <c r="Q709" s="41">
        <v>237980.65202445001</v>
      </c>
      <c r="R709" s="42">
        <v>1.22029637706609</v>
      </c>
      <c r="S709" s="42">
        <v>1.68140992403247</v>
      </c>
      <c r="T709" s="42">
        <v>2.7870615613994598</v>
      </c>
      <c r="U709" s="42">
        <v>3.4688021437165499</v>
      </c>
      <c r="V709" s="42">
        <v>5.1450654539382299</v>
      </c>
      <c r="W709" s="44">
        <v>7.8915923304010001</v>
      </c>
    </row>
    <row r="710" spans="1:23">
      <c r="A710" s="2">
        <v>9</v>
      </c>
      <c r="B710" s="39" t="s">
        <v>2324</v>
      </c>
      <c r="C710" s="40" t="s">
        <v>2322</v>
      </c>
      <c r="D710" s="41">
        <v>314792</v>
      </c>
      <c r="E710" s="41">
        <v>150272</v>
      </c>
      <c r="F710" s="41">
        <v>206475</v>
      </c>
      <c r="G710" s="42">
        <v>47.736918346082497</v>
      </c>
      <c r="H710" s="42">
        <v>65.5909298838598</v>
      </c>
      <c r="I710" s="41">
        <v>3402740.3111991398</v>
      </c>
      <c r="J710" s="41">
        <v>662742.12257300096</v>
      </c>
      <c r="K710" s="43">
        <v>19.476717644063996</v>
      </c>
      <c r="L710" s="41">
        <v>33475.419502401601</v>
      </c>
      <c r="M710" s="41">
        <v>41339.415957203499</v>
      </c>
      <c r="N710" s="41">
        <v>52485.5419419807</v>
      </c>
      <c r="O710" s="41">
        <v>53621.411751251602</v>
      </c>
      <c r="P710" s="41">
        <v>68494.605949325298</v>
      </c>
      <c r="Q710" s="41">
        <v>81648.228951180499</v>
      </c>
      <c r="R710" s="42">
        <v>1.0310598777137601</v>
      </c>
      <c r="S710" s="42">
        <v>1.25039389964489</v>
      </c>
      <c r="T710" s="42">
        <v>1.59589982590406</v>
      </c>
      <c r="U710" s="42">
        <v>1.6281947754164401</v>
      </c>
      <c r="V710" s="42">
        <v>2.0406464231328401</v>
      </c>
      <c r="W710" s="44">
        <v>2.4533566247304002</v>
      </c>
    </row>
    <row r="711" spans="1:23">
      <c r="A711" s="2">
        <v>9</v>
      </c>
      <c r="B711" s="39" t="s">
        <v>2323</v>
      </c>
      <c r="C711" s="40" t="s">
        <v>2322</v>
      </c>
      <c r="D711" s="41">
        <v>314792</v>
      </c>
      <c r="E711" s="41">
        <v>150272</v>
      </c>
      <c r="F711" s="41">
        <v>206475</v>
      </c>
      <c r="G711" s="42">
        <v>47.736918346082497</v>
      </c>
      <c r="H711" s="42">
        <v>65.5909298838598</v>
      </c>
      <c r="I711" s="41">
        <v>3402740.3111991398</v>
      </c>
      <c r="J711" s="41">
        <v>662742.12257300096</v>
      </c>
      <c r="K711" s="43">
        <v>19.476717644063996</v>
      </c>
      <c r="L711" s="41">
        <v>33475.419502401601</v>
      </c>
      <c r="M711" s="41">
        <v>41339.415957203499</v>
      </c>
      <c r="N711" s="41">
        <v>52485.5419419807</v>
      </c>
      <c r="O711" s="41">
        <v>53621.411751251602</v>
      </c>
      <c r="P711" s="41">
        <v>68494.605949325298</v>
      </c>
      <c r="Q711" s="41">
        <v>81648.228951180499</v>
      </c>
      <c r="R711" s="42">
        <v>1.0310598777137601</v>
      </c>
      <c r="S711" s="42">
        <v>1.25039389964489</v>
      </c>
      <c r="T711" s="42">
        <v>1.59589982590406</v>
      </c>
      <c r="U711" s="42">
        <v>1.6281947754164401</v>
      </c>
      <c r="V711" s="42">
        <v>2.0406464231328401</v>
      </c>
      <c r="W711" s="44">
        <v>2.4533566247304002</v>
      </c>
    </row>
    <row r="712" spans="1:23">
      <c r="A712" s="2">
        <v>9</v>
      </c>
      <c r="B712" s="39" t="s">
        <v>2321</v>
      </c>
      <c r="C712" s="40" t="s">
        <v>2320</v>
      </c>
      <c r="D712" s="41">
        <v>1308743</v>
      </c>
      <c r="E712" s="41">
        <v>643980</v>
      </c>
      <c r="F712" s="41">
        <v>859465</v>
      </c>
      <c r="G712" s="42">
        <v>49.205993842947002</v>
      </c>
      <c r="H712" s="42">
        <v>65.671029377043496</v>
      </c>
      <c r="I712" s="41">
        <v>1652539.39101107</v>
      </c>
      <c r="J712" s="41">
        <v>665863.42742387205</v>
      </c>
      <c r="K712" s="43">
        <v>40.293346775623796</v>
      </c>
      <c r="L712" s="41">
        <v>194515.643973645</v>
      </c>
      <c r="M712" s="41">
        <v>290886.45175637997</v>
      </c>
      <c r="N712" s="41">
        <v>413444.17030081502</v>
      </c>
      <c r="O712" s="41">
        <v>423267.63754304702</v>
      </c>
      <c r="P712" s="41">
        <v>737207.59666871198</v>
      </c>
      <c r="Q712" s="41">
        <v>1424861.6298837899</v>
      </c>
      <c r="R712" s="42">
        <v>12.9302743053883</v>
      </c>
      <c r="S712" s="42">
        <v>19.349844625033999</v>
      </c>
      <c r="T712" s="42">
        <v>27.5300518730084</v>
      </c>
      <c r="U712" s="42">
        <v>28.536480456297301</v>
      </c>
      <c r="V712" s="42">
        <v>49.576907213066903</v>
      </c>
      <c r="W712" s="44">
        <v>95.874505651679996</v>
      </c>
    </row>
    <row r="713" spans="1:23">
      <c r="A713" s="2">
        <v>9</v>
      </c>
      <c r="B713" s="39" t="s">
        <v>2319</v>
      </c>
      <c r="C713" s="40" t="s">
        <v>2318</v>
      </c>
      <c r="D713" s="41">
        <v>219269</v>
      </c>
      <c r="E713" s="41">
        <v>92792</v>
      </c>
      <c r="F713" s="41">
        <v>106756</v>
      </c>
      <c r="G713" s="42">
        <v>42.318795634585797</v>
      </c>
      <c r="H713" s="42">
        <v>48.687228928849997</v>
      </c>
      <c r="I713" s="41">
        <v>1921189.7996479201</v>
      </c>
      <c r="J713" s="41">
        <v>291288.60336390499</v>
      </c>
      <c r="K713" s="43">
        <v>15.161885796878941</v>
      </c>
      <c r="L713" s="41">
        <v>104503.292786486</v>
      </c>
      <c r="M713" s="41">
        <v>120615.668580602</v>
      </c>
      <c r="N713" s="41">
        <v>171962.48279054501</v>
      </c>
      <c r="O713" s="41">
        <v>117459.09290870999</v>
      </c>
      <c r="P713" s="41">
        <v>135373.510072103</v>
      </c>
      <c r="Q713" s="41">
        <v>189426.64059671</v>
      </c>
      <c r="R713" s="42">
        <v>6.0306768737704104</v>
      </c>
      <c r="S713" s="42">
        <v>6.9868609501776398</v>
      </c>
      <c r="T713" s="42">
        <v>9.9561601193778007</v>
      </c>
      <c r="U713" s="42">
        <v>6.7692487834226798</v>
      </c>
      <c r="V713" s="42">
        <v>7.8313858759822397</v>
      </c>
      <c r="W713" s="44">
        <v>10.9530925112497</v>
      </c>
    </row>
    <row r="714" spans="1:23">
      <c r="A714" s="2">
        <v>9</v>
      </c>
      <c r="B714" s="39" t="s">
        <v>2317</v>
      </c>
      <c r="C714" s="40" t="s">
        <v>2316</v>
      </c>
      <c r="D714" s="41">
        <v>134651</v>
      </c>
      <c r="E714" s="41">
        <v>39472</v>
      </c>
      <c r="F714" s="41">
        <v>46900</v>
      </c>
      <c r="G714" s="42">
        <v>29.314301416253901</v>
      </c>
      <c r="H714" s="42">
        <v>34.830784769515297</v>
      </c>
      <c r="I714" s="41">
        <v>2040748.36768386</v>
      </c>
      <c r="J714" s="41">
        <v>123595.70096768699</v>
      </c>
      <c r="K714" s="43">
        <v>6.0563910242379118</v>
      </c>
      <c r="L714" s="41">
        <v>48.824865764086397</v>
      </c>
      <c r="M714" s="41">
        <v>136.455681725349</v>
      </c>
      <c r="N714" s="41">
        <v>154.12761880713799</v>
      </c>
      <c r="O714" s="41">
        <v>1402.99206095759</v>
      </c>
      <c r="P714" s="41">
        <v>2599.3095483880602</v>
      </c>
      <c r="Q714" s="41">
        <v>2851.1982235557098</v>
      </c>
      <c r="R714" s="42">
        <v>4.1992928218778699E-3</v>
      </c>
      <c r="S714" s="42">
        <v>1.1686434890210699E-2</v>
      </c>
      <c r="T714" s="42">
        <v>1.31927580337666E-2</v>
      </c>
      <c r="U714" s="42">
        <v>0.149016362276783</v>
      </c>
      <c r="V714" s="42">
        <v>0.25929924247175501</v>
      </c>
      <c r="W714" s="44">
        <v>0.284290373906322</v>
      </c>
    </row>
    <row r="715" spans="1:23">
      <c r="A715" s="2">
        <v>9</v>
      </c>
      <c r="B715" s="39" t="s">
        <v>2315</v>
      </c>
      <c r="C715" s="40" t="s">
        <v>2314</v>
      </c>
      <c r="D715" s="41">
        <v>954823</v>
      </c>
      <c r="E715" s="41">
        <v>511716</v>
      </c>
      <c r="F715" s="41">
        <v>705809</v>
      </c>
      <c r="G715" s="42">
        <v>53.5927601241277</v>
      </c>
      <c r="H715" s="42">
        <v>73.9204020012086</v>
      </c>
      <c r="I715" s="41">
        <v>1536099.55517829</v>
      </c>
      <c r="J715" s="41">
        <v>828353.79342035099</v>
      </c>
      <c r="K715" s="43">
        <v>53.925788249070003</v>
      </c>
      <c r="L715" s="41">
        <v>242610.49494827801</v>
      </c>
      <c r="M715" s="41">
        <v>370990.17996319698</v>
      </c>
      <c r="N715" s="41">
        <v>527181.86375380598</v>
      </c>
      <c r="O715" s="41">
        <v>552986.78983853501</v>
      </c>
      <c r="P715" s="41">
        <v>979010.84062386397</v>
      </c>
      <c r="Q715" s="41">
        <v>1909106.0618879099</v>
      </c>
      <c r="R715" s="42">
        <v>16.3375830482134</v>
      </c>
      <c r="S715" s="42">
        <v>24.916029568068598</v>
      </c>
      <c r="T715" s="42">
        <v>35.446264896382601</v>
      </c>
      <c r="U715" s="42">
        <v>37.538441604492803</v>
      </c>
      <c r="V715" s="42">
        <v>66.118364581511003</v>
      </c>
      <c r="W715" s="44">
        <v>128.85648389817899</v>
      </c>
    </row>
    <row r="716" spans="1:23">
      <c r="A716" s="2">
        <v>9</v>
      </c>
      <c r="B716" s="39" t="s">
        <v>2313</v>
      </c>
      <c r="C716" s="40" t="s">
        <v>2311</v>
      </c>
      <c r="D716" s="41">
        <v>6585192</v>
      </c>
      <c r="E716" s="41">
        <v>3898240</v>
      </c>
      <c r="F716" s="41">
        <v>5379845</v>
      </c>
      <c r="G716" s="42">
        <v>59.197059098656503</v>
      </c>
      <c r="H716" s="42">
        <v>81.696099369615993</v>
      </c>
      <c r="I716" s="41">
        <v>7817250.8580062697</v>
      </c>
      <c r="J716" s="41">
        <v>6923691.6371484697</v>
      </c>
      <c r="K716" s="43">
        <v>88.569393037417569</v>
      </c>
      <c r="L716" s="41">
        <v>2301697.42285677</v>
      </c>
      <c r="M716" s="41">
        <v>3227384.6107580499</v>
      </c>
      <c r="N716" s="41">
        <v>4543920.1912086997</v>
      </c>
      <c r="O716" s="41">
        <v>2437472.7286848999</v>
      </c>
      <c r="P716" s="41">
        <v>3461985.9980478901</v>
      </c>
      <c r="Q716" s="41">
        <v>4916254.9241362996</v>
      </c>
      <c r="R716" s="42">
        <v>29.423651180540801</v>
      </c>
      <c r="S716" s="42">
        <v>41.274283133194899</v>
      </c>
      <c r="T716" s="42">
        <v>58.109668737316802</v>
      </c>
      <c r="U716" s="42">
        <v>31.156542627705502</v>
      </c>
      <c r="V716" s="42">
        <v>44.270569833721602</v>
      </c>
      <c r="W716" s="44">
        <v>62.867547165194502</v>
      </c>
    </row>
    <row r="717" spans="1:23">
      <c r="A717" s="2">
        <v>9</v>
      </c>
      <c r="B717" s="39" t="s">
        <v>2312</v>
      </c>
      <c r="C717" s="40" t="s">
        <v>2311</v>
      </c>
      <c r="D717" s="41">
        <v>6585192</v>
      </c>
      <c r="E717" s="41">
        <v>3898240</v>
      </c>
      <c r="F717" s="41">
        <v>5379845</v>
      </c>
      <c r="G717" s="42">
        <v>59.197059098656503</v>
      </c>
      <c r="H717" s="42">
        <v>81.696099369615993</v>
      </c>
      <c r="I717" s="41">
        <v>7817250.8580062697</v>
      </c>
      <c r="J717" s="41">
        <v>6923691.6371484697</v>
      </c>
      <c r="K717" s="43">
        <v>88.569393037417569</v>
      </c>
      <c r="L717" s="41">
        <v>2301697.42285677</v>
      </c>
      <c r="M717" s="41">
        <v>3227384.6107580499</v>
      </c>
      <c r="N717" s="41">
        <v>4543920.1912086997</v>
      </c>
      <c r="O717" s="41">
        <v>2437472.7286848999</v>
      </c>
      <c r="P717" s="41">
        <v>3461985.9980478901</v>
      </c>
      <c r="Q717" s="41">
        <v>4916254.9241362996</v>
      </c>
      <c r="R717" s="42">
        <v>29.423651180540801</v>
      </c>
      <c r="S717" s="42">
        <v>41.274283133194899</v>
      </c>
      <c r="T717" s="42">
        <v>58.109668737316802</v>
      </c>
      <c r="U717" s="42">
        <v>31.156542627705502</v>
      </c>
      <c r="V717" s="42">
        <v>44.270569833721602</v>
      </c>
      <c r="W717" s="44">
        <v>62.867547165194502</v>
      </c>
    </row>
    <row r="718" spans="1:23">
      <c r="A718" s="2">
        <v>9</v>
      </c>
      <c r="B718" s="39" t="s">
        <v>2310</v>
      </c>
      <c r="C718" s="40" t="s">
        <v>2309</v>
      </c>
      <c r="D718" s="41">
        <v>6585192</v>
      </c>
      <c r="E718" s="41">
        <v>3898240</v>
      </c>
      <c r="F718" s="41">
        <v>5379845</v>
      </c>
      <c r="G718" s="42">
        <v>59.197059098656503</v>
      </c>
      <c r="H718" s="42">
        <v>81.696099369615993</v>
      </c>
      <c r="I718" s="41">
        <v>7817250.8580062697</v>
      </c>
      <c r="J718" s="41">
        <v>6923691.6371484697</v>
      </c>
      <c r="K718" s="43">
        <v>88.569393037417569</v>
      </c>
      <c r="L718" s="41">
        <v>2301697.42285677</v>
      </c>
      <c r="M718" s="41">
        <v>3227384.6107580499</v>
      </c>
      <c r="N718" s="41">
        <v>4543920.1912086997</v>
      </c>
      <c r="O718" s="41">
        <v>2437472.7286848999</v>
      </c>
      <c r="P718" s="41">
        <v>3461985.9980478901</v>
      </c>
      <c r="Q718" s="41">
        <v>4916254.9241362996</v>
      </c>
      <c r="R718" s="42">
        <v>29.423651180540801</v>
      </c>
      <c r="S718" s="42">
        <v>41.274283133194899</v>
      </c>
      <c r="T718" s="42">
        <v>58.109668737316802</v>
      </c>
      <c r="U718" s="42">
        <v>31.156542627705502</v>
      </c>
      <c r="V718" s="42">
        <v>44.270569833721602</v>
      </c>
      <c r="W718" s="44">
        <v>62.867547165194502</v>
      </c>
    </row>
    <row r="719" spans="1:23">
      <c r="A719" s="2">
        <v>9</v>
      </c>
      <c r="B719" s="39" t="s">
        <v>2308</v>
      </c>
      <c r="C719" s="40" t="s">
        <v>5392</v>
      </c>
      <c r="D719" s="41">
        <v>5501939</v>
      </c>
      <c r="E719" s="41">
        <v>1909679</v>
      </c>
      <c r="F719" s="41">
        <v>2819367</v>
      </c>
      <c r="G719" s="42">
        <v>34.709199793018399</v>
      </c>
      <c r="H719" s="42">
        <v>51.243152641277902</v>
      </c>
      <c r="I719" s="41">
        <v>2957410.5561195798</v>
      </c>
      <c r="J719" s="41">
        <v>873645.669165725</v>
      </c>
      <c r="K719" s="43">
        <v>29.540899127378378</v>
      </c>
      <c r="L719" s="41">
        <v>94948.953390613795</v>
      </c>
      <c r="M719" s="41">
        <v>175467.37426169199</v>
      </c>
      <c r="N719" s="41">
        <v>312631.489681729</v>
      </c>
      <c r="O719" s="41">
        <v>253465.73426241201</v>
      </c>
      <c r="P719" s="41">
        <v>462898.02823586401</v>
      </c>
      <c r="Q719" s="41">
        <v>732566.63377929095</v>
      </c>
      <c r="R719" s="42">
        <v>4.0116042443491704</v>
      </c>
      <c r="S719" s="42">
        <v>7.4418794915354001</v>
      </c>
      <c r="T719" s="42">
        <v>13.960095296594099</v>
      </c>
      <c r="U719" s="42">
        <v>11.154004558051399</v>
      </c>
      <c r="V719" s="42">
        <v>21.0014950749406</v>
      </c>
      <c r="W719" s="44">
        <v>34.330898120394401</v>
      </c>
    </row>
    <row r="720" spans="1:23">
      <c r="A720" s="2">
        <v>9</v>
      </c>
      <c r="B720" s="39" t="s">
        <v>2307</v>
      </c>
      <c r="C720" s="40" t="s">
        <v>2306</v>
      </c>
      <c r="D720" s="41">
        <v>2409608</v>
      </c>
      <c r="E720" s="41">
        <v>882374</v>
      </c>
      <c r="F720" s="41">
        <v>1308118</v>
      </c>
      <c r="G720" s="42">
        <v>36.618985328733999</v>
      </c>
      <c r="H720" s="42">
        <v>54.287585366582398</v>
      </c>
      <c r="I720" s="41">
        <v>2404736.1744167502</v>
      </c>
      <c r="J720" s="41">
        <v>465489.97220792802</v>
      </c>
      <c r="K720" s="43">
        <v>19.357215862602015</v>
      </c>
      <c r="L720" s="41">
        <v>65385.724998423</v>
      </c>
      <c r="M720" s="41">
        <v>132232.76299257</v>
      </c>
      <c r="N720" s="41">
        <v>262011.63240784401</v>
      </c>
      <c r="O720" s="41">
        <v>210067.58060190699</v>
      </c>
      <c r="P720" s="41">
        <v>408774.979684247</v>
      </c>
      <c r="Q720" s="41">
        <v>692258.58728598198</v>
      </c>
      <c r="R720" s="42">
        <v>3.82658037831423</v>
      </c>
      <c r="S720" s="42">
        <v>7.0923545152641498</v>
      </c>
      <c r="T720" s="42">
        <v>14.495555516344799</v>
      </c>
      <c r="U720" s="42">
        <v>12.1574656990484</v>
      </c>
      <c r="V720" s="42">
        <v>22.6038254278537</v>
      </c>
      <c r="W720" s="44">
        <v>38.6353976474389</v>
      </c>
    </row>
    <row r="721" spans="1:23">
      <c r="A721" s="2">
        <v>9</v>
      </c>
      <c r="B721" s="39" t="s">
        <v>2305</v>
      </c>
      <c r="C721" s="40" t="s">
        <v>2304</v>
      </c>
      <c r="D721" s="41">
        <v>158563</v>
      </c>
      <c r="E721" s="41">
        <v>44284</v>
      </c>
      <c r="F721" s="41">
        <v>73028</v>
      </c>
      <c r="G721" s="42">
        <v>27.9283313257191</v>
      </c>
      <c r="H721" s="42">
        <v>46.056141722848302</v>
      </c>
      <c r="I721" s="41">
        <v>6811392.1717613796</v>
      </c>
      <c r="J721" s="41">
        <v>636815.18136009004</v>
      </c>
      <c r="K721" s="43">
        <v>9.3492661309415404</v>
      </c>
      <c r="L721" s="41">
        <v>10908.005928242999</v>
      </c>
      <c r="M721" s="41">
        <v>19157.4545574945</v>
      </c>
      <c r="N721" s="41">
        <v>33356.213429362499</v>
      </c>
      <c r="O721" s="41">
        <v>115657.67314569</v>
      </c>
      <c r="P721" s="41">
        <v>191937.380101285</v>
      </c>
      <c r="Q721" s="41">
        <v>352094.340949654</v>
      </c>
      <c r="R721" s="42">
        <v>0.13620389309955599</v>
      </c>
      <c r="S721" s="42">
        <v>0.24079140934332499</v>
      </c>
      <c r="T721" s="42">
        <v>0.41647579657407502</v>
      </c>
      <c r="U721" s="42">
        <v>1.4250014379446101</v>
      </c>
      <c r="V721" s="42">
        <v>2.37089033284076</v>
      </c>
      <c r="W721" s="44">
        <v>4.3424816312372299</v>
      </c>
    </row>
    <row r="722" spans="1:23">
      <c r="A722" s="2">
        <v>9</v>
      </c>
      <c r="B722" s="39" t="s">
        <v>2303</v>
      </c>
      <c r="C722" s="40" t="s">
        <v>2302</v>
      </c>
      <c r="D722" s="41">
        <v>357227</v>
      </c>
      <c r="E722" s="41">
        <v>75660</v>
      </c>
      <c r="F722" s="41">
        <v>143301</v>
      </c>
      <c r="G722" s="42">
        <v>21.179810036755299</v>
      </c>
      <c r="H722" s="42">
        <v>40.1148289463002</v>
      </c>
      <c r="I722" s="41">
        <v>2452404.8287923401</v>
      </c>
      <c r="J722" s="41">
        <v>361900.82897709298</v>
      </c>
      <c r="K722" s="43">
        <v>14.756977507474044</v>
      </c>
      <c r="L722" s="41">
        <v>30566.014858899201</v>
      </c>
      <c r="M722" s="41">
        <v>38680.840485181703</v>
      </c>
      <c r="N722" s="41">
        <v>62456.498999235802</v>
      </c>
      <c r="O722" s="41">
        <v>67617.168831023402</v>
      </c>
      <c r="P722" s="41">
        <v>136987.39304139899</v>
      </c>
      <c r="Q722" s="41">
        <v>232256.71082533</v>
      </c>
      <c r="R722" s="42">
        <v>0.81264966847381703</v>
      </c>
      <c r="S722" s="42">
        <v>1.09915918112537</v>
      </c>
      <c r="T722" s="42">
        <v>1.72019115258448</v>
      </c>
      <c r="U722" s="42">
        <v>2.1659491125749799</v>
      </c>
      <c r="V722" s="42">
        <v>4.8404446110300201</v>
      </c>
      <c r="W722" s="44">
        <v>8.2111212847053601</v>
      </c>
    </row>
    <row r="723" spans="1:23">
      <c r="A723" s="2">
        <v>9</v>
      </c>
      <c r="B723" s="39" t="s">
        <v>2301</v>
      </c>
      <c r="C723" s="40" t="s">
        <v>2300</v>
      </c>
      <c r="D723" s="41">
        <v>463977</v>
      </c>
      <c r="E723" s="41">
        <v>227184</v>
      </c>
      <c r="F723" s="41">
        <v>292180</v>
      </c>
      <c r="G723" s="42">
        <v>48.964496084935199</v>
      </c>
      <c r="H723" s="42">
        <v>62.972949090148902</v>
      </c>
      <c r="I723" s="41">
        <v>1689084.2092862399</v>
      </c>
      <c r="J723" s="41">
        <v>320847.95607109799</v>
      </c>
      <c r="K723" s="43">
        <v>18.995379526203696</v>
      </c>
      <c r="L723" s="41">
        <v>42879.215698191903</v>
      </c>
      <c r="M723" s="41">
        <v>67124.891220901001</v>
      </c>
      <c r="N723" s="41">
        <v>96752.944792522001</v>
      </c>
      <c r="O723" s="41">
        <v>84605.011429445905</v>
      </c>
      <c r="P723" s="41">
        <v>131492.55755565499</v>
      </c>
      <c r="Q723" s="41">
        <v>203026.80149016</v>
      </c>
      <c r="R723" s="42">
        <v>2.4937120075464398</v>
      </c>
      <c r="S723" s="42">
        <v>3.8969440756021299</v>
      </c>
      <c r="T723" s="42">
        <v>5.61191583866451</v>
      </c>
      <c r="U723" s="42">
        <v>4.9092147734338196</v>
      </c>
      <c r="V723" s="42">
        <v>7.6173407890763203</v>
      </c>
      <c r="W723" s="44">
        <v>11.7511419267226</v>
      </c>
    </row>
    <row r="724" spans="1:23">
      <c r="A724" s="2">
        <v>9</v>
      </c>
      <c r="B724" s="39" t="s">
        <v>2299</v>
      </c>
      <c r="C724" s="40" t="s">
        <v>2298</v>
      </c>
      <c r="D724" s="41">
        <v>161956</v>
      </c>
      <c r="E724" s="41">
        <v>86666</v>
      </c>
      <c r="F724" s="41">
        <v>123287</v>
      </c>
      <c r="G724" s="42">
        <v>53.512065005310099</v>
      </c>
      <c r="H724" s="42">
        <v>76.123762009434699</v>
      </c>
      <c r="I724" s="41">
        <v>1565157.7853614599</v>
      </c>
      <c r="J724" s="41">
        <v>462770.28316950297</v>
      </c>
      <c r="K724" s="43">
        <v>29.567005160609423</v>
      </c>
      <c r="L724" s="41">
        <v>115171.791196374</v>
      </c>
      <c r="M724" s="41">
        <v>156066.85707846601</v>
      </c>
      <c r="N724" s="41">
        <v>253661.87702832901</v>
      </c>
      <c r="O724" s="41">
        <v>174451.59603843</v>
      </c>
      <c r="P724" s="41">
        <v>243417.368359307</v>
      </c>
      <c r="Q724" s="41">
        <v>606075.53177406196</v>
      </c>
      <c r="R724" s="42">
        <v>7.7819583822664198</v>
      </c>
      <c r="S724" s="42">
        <v>10.5347261692839</v>
      </c>
      <c r="T724" s="42">
        <v>17.122029126469201</v>
      </c>
      <c r="U724" s="42">
        <v>11.7685811969565</v>
      </c>
      <c r="V724" s="42">
        <v>16.2503081752943</v>
      </c>
      <c r="W724" s="44">
        <v>40.6101251794842</v>
      </c>
    </row>
    <row r="725" spans="1:23">
      <c r="A725" s="2">
        <v>9</v>
      </c>
      <c r="B725" s="39" t="s">
        <v>2297</v>
      </c>
      <c r="C725" s="40" t="s">
        <v>2296</v>
      </c>
      <c r="D725" s="41">
        <v>331564</v>
      </c>
      <c r="E725" s="41">
        <v>140721</v>
      </c>
      <c r="F725" s="41">
        <v>189549</v>
      </c>
      <c r="G725" s="42">
        <v>42.441579906141797</v>
      </c>
      <c r="H725" s="42">
        <v>57.168148532410001</v>
      </c>
      <c r="I725" s="41">
        <v>1322553.11262079</v>
      </c>
      <c r="J725" s="41">
        <v>306340.44840815</v>
      </c>
      <c r="K725" s="43">
        <v>23.162808773789163</v>
      </c>
      <c r="L725" s="41">
        <v>32992.4141221604</v>
      </c>
      <c r="M725" s="41">
        <v>50870.681859309203</v>
      </c>
      <c r="N725" s="41">
        <v>75859.107783112806</v>
      </c>
      <c r="O725" s="41">
        <v>52184.784515206702</v>
      </c>
      <c r="P725" s="41">
        <v>79452.498980589007</v>
      </c>
      <c r="Q725" s="41">
        <v>122697.576579484</v>
      </c>
      <c r="R725" s="42">
        <v>2.4138770279136299</v>
      </c>
      <c r="S725" s="42">
        <v>3.73266479138301</v>
      </c>
      <c r="T725" s="42">
        <v>5.5635242210674001</v>
      </c>
      <c r="U725" s="42">
        <v>3.7567913069593102</v>
      </c>
      <c r="V725" s="42">
        <v>5.7645787937457902</v>
      </c>
      <c r="W725" s="44">
        <v>8.9100419680189606</v>
      </c>
    </row>
    <row r="726" spans="1:23">
      <c r="A726" s="2">
        <v>9</v>
      </c>
      <c r="B726" s="39" t="s">
        <v>2295</v>
      </c>
      <c r="C726" s="40" t="s">
        <v>2294</v>
      </c>
      <c r="D726" s="41">
        <v>153358</v>
      </c>
      <c r="E726" s="41">
        <v>33956</v>
      </c>
      <c r="F726" s="41">
        <v>57704</v>
      </c>
      <c r="G726" s="42">
        <v>22.141655472815199</v>
      </c>
      <c r="H726" s="42">
        <v>37.626990440668202</v>
      </c>
      <c r="I726" s="41">
        <v>7480043.4707155796</v>
      </c>
      <c r="J726" s="41">
        <v>1098361.71400905</v>
      </c>
      <c r="K726" s="43">
        <v>14.683894796990732</v>
      </c>
      <c r="L726" s="41">
        <v>20882.0168494633</v>
      </c>
      <c r="M726" s="41">
        <v>282602.37896946998</v>
      </c>
      <c r="N726" s="41">
        <v>426877.41866091097</v>
      </c>
      <c r="O726" s="41">
        <v>37329.3754026526</v>
      </c>
      <c r="P726" s="41">
        <v>461877.67966457602</v>
      </c>
      <c r="Q726" s="41">
        <v>669164.21965596802</v>
      </c>
      <c r="R726" s="42">
        <v>0.258127078971297</v>
      </c>
      <c r="S726" s="42">
        <v>3.4939192861631101</v>
      </c>
      <c r="T726" s="42">
        <v>5.2770360066755799</v>
      </c>
      <c r="U726" s="42">
        <v>0.46034423985992001</v>
      </c>
      <c r="V726" s="42">
        <v>5.70907926524269</v>
      </c>
      <c r="W726" s="44">
        <v>8.2690886952117904</v>
      </c>
    </row>
    <row r="727" spans="1:23">
      <c r="A727" s="2">
        <v>9</v>
      </c>
      <c r="B727" s="39" t="s">
        <v>2293</v>
      </c>
      <c r="C727" s="40" t="s">
        <v>2292</v>
      </c>
      <c r="D727" s="41">
        <v>88615</v>
      </c>
      <c r="E727" s="41">
        <v>40126</v>
      </c>
      <c r="F727" s="41">
        <v>48640</v>
      </c>
      <c r="G727" s="42">
        <v>45.281272922191498</v>
      </c>
      <c r="H727" s="42">
        <v>54.889127122947599</v>
      </c>
      <c r="I727" s="41">
        <v>1271790.04494724</v>
      </c>
      <c r="J727" s="41">
        <v>134918.66338655999</v>
      </c>
      <c r="K727" s="43">
        <v>10.608564198358469</v>
      </c>
      <c r="L727" s="41">
        <v>2927.7386334142102</v>
      </c>
      <c r="M727" s="41">
        <v>3531.9462280652301</v>
      </c>
      <c r="N727" s="41">
        <v>3561.89461152175</v>
      </c>
      <c r="O727" s="41">
        <v>7102.0880099305996</v>
      </c>
      <c r="P727" s="41">
        <v>8114.7728262709497</v>
      </c>
      <c r="Q727" s="41">
        <v>8798.5569485978704</v>
      </c>
      <c r="R727" s="42">
        <v>0.29186095753279701</v>
      </c>
      <c r="S727" s="42">
        <v>0.34815868852161602</v>
      </c>
      <c r="T727" s="42">
        <v>0.35125198524398099</v>
      </c>
      <c r="U727" s="42">
        <v>0.69749120172138901</v>
      </c>
      <c r="V727" s="42">
        <v>0.79183222400497399</v>
      </c>
      <c r="W727" s="44">
        <v>0.85882553922964899</v>
      </c>
    </row>
    <row r="728" spans="1:23">
      <c r="A728" s="2">
        <v>9</v>
      </c>
      <c r="B728" s="39" t="s">
        <v>2291</v>
      </c>
      <c r="C728" s="40" t="s">
        <v>2290</v>
      </c>
      <c r="D728" s="41">
        <v>519860</v>
      </c>
      <c r="E728" s="41">
        <v>189825</v>
      </c>
      <c r="F728" s="41">
        <v>307976</v>
      </c>
      <c r="G728" s="42">
        <v>36.5146385565345</v>
      </c>
      <c r="H728" s="42">
        <v>59.242103643288601</v>
      </c>
      <c r="I728" s="41">
        <v>1654717.29907283</v>
      </c>
      <c r="J728" s="41">
        <v>649834.33959335205</v>
      </c>
      <c r="K728" s="43">
        <v>39.27162301122172</v>
      </c>
      <c r="L728" s="41">
        <v>175030.94546223999</v>
      </c>
      <c r="M728" s="41">
        <v>352469.15368753101</v>
      </c>
      <c r="N728" s="41">
        <v>816925.09534105298</v>
      </c>
      <c r="O728" s="41">
        <v>703452.30068864697</v>
      </c>
      <c r="P728" s="41">
        <v>1338744.56521563</v>
      </c>
      <c r="Q728" s="41">
        <v>2251224.9483033898</v>
      </c>
      <c r="R728" s="42">
        <v>10.6854129737668</v>
      </c>
      <c r="S728" s="42">
        <v>21.588799449508599</v>
      </c>
      <c r="T728" s="42">
        <v>50.0678730278917</v>
      </c>
      <c r="U728" s="42">
        <v>42.7689632361826</v>
      </c>
      <c r="V728" s="42">
        <v>81.768843117965602</v>
      </c>
      <c r="W728" s="44">
        <v>137.53289230793899</v>
      </c>
    </row>
    <row r="729" spans="1:23">
      <c r="A729" s="2">
        <v>9</v>
      </c>
      <c r="B729" s="39" t="s">
        <v>2289</v>
      </c>
      <c r="C729" s="40" t="s">
        <v>2288</v>
      </c>
      <c r="D729" s="41">
        <v>174488</v>
      </c>
      <c r="E729" s="41">
        <v>43952</v>
      </c>
      <c r="F729" s="41">
        <v>72453</v>
      </c>
      <c r="G729" s="42">
        <v>25.189124753564698</v>
      </c>
      <c r="H729" s="42">
        <v>41.523199303103901</v>
      </c>
      <c r="I729" s="41">
        <v>1390537.4114896201</v>
      </c>
      <c r="J729" s="41">
        <v>273858.801247077</v>
      </c>
      <c r="K729" s="43">
        <v>19.694457623668278</v>
      </c>
      <c r="L729" s="41">
        <v>5530.8767823575299</v>
      </c>
      <c r="M729" s="41">
        <v>9166.4177135390401</v>
      </c>
      <c r="N729" s="41">
        <v>12335.396955664601</v>
      </c>
      <c r="O729" s="41">
        <v>39115.216375911201</v>
      </c>
      <c r="P729" s="41">
        <v>64934.021067351299</v>
      </c>
      <c r="Q729" s="41">
        <v>129015.86609967401</v>
      </c>
      <c r="R729" s="42">
        <v>0.40449142960891898</v>
      </c>
      <c r="S729" s="42">
        <v>0.67206108248385099</v>
      </c>
      <c r="T729" s="42">
        <v>0.904957567579041</v>
      </c>
      <c r="U729" s="42">
        <v>2.8620185147554702</v>
      </c>
      <c r="V729" s="42">
        <v>4.7556334851306099</v>
      </c>
      <c r="W729" s="44">
        <v>9.4489295854874804</v>
      </c>
    </row>
    <row r="730" spans="1:23">
      <c r="A730" s="2">
        <v>9</v>
      </c>
      <c r="B730" s="39" t="s">
        <v>2287</v>
      </c>
      <c r="C730" s="40" t="s">
        <v>2286</v>
      </c>
      <c r="D730" s="41">
        <v>2019500</v>
      </c>
      <c r="E730" s="41">
        <v>691095</v>
      </c>
      <c r="F730" s="41">
        <v>982998</v>
      </c>
      <c r="G730" s="42">
        <v>34.221094330279797</v>
      </c>
      <c r="H730" s="42">
        <v>48.675315672196099</v>
      </c>
      <c r="I730" s="41">
        <v>4534824.3337137904</v>
      </c>
      <c r="J730" s="41">
        <v>1647831.20698193</v>
      </c>
      <c r="K730" s="43">
        <v>36.337266577919237</v>
      </c>
      <c r="L730" s="41">
        <v>167673.51078583801</v>
      </c>
      <c r="M730" s="41">
        <v>301451.40312998299</v>
      </c>
      <c r="N730" s="41">
        <v>510298.09966526402</v>
      </c>
      <c r="O730" s="41">
        <v>420441.63688437699</v>
      </c>
      <c r="P730" s="41">
        <v>745289.51051002694</v>
      </c>
      <c r="Q730" s="41">
        <v>1128386.48471899</v>
      </c>
      <c r="R730" s="42">
        <v>5.1855074337173104</v>
      </c>
      <c r="S730" s="42">
        <v>10.1174840606886</v>
      </c>
      <c r="T730" s="42">
        <v>18.145737728252701</v>
      </c>
      <c r="U730" s="42">
        <v>14.117136546861399</v>
      </c>
      <c r="V730" s="42">
        <v>27.710806206346401</v>
      </c>
      <c r="W730" s="44">
        <v>43.684011839564903</v>
      </c>
    </row>
    <row r="731" spans="1:23">
      <c r="A731" s="2">
        <v>9</v>
      </c>
      <c r="B731" s="39" t="s">
        <v>2285</v>
      </c>
      <c r="C731" s="40" t="s">
        <v>2284</v>
      </c>
      <c r="D731" s="41">
        <v>388445</v>
      </c>
      <c r="E731" s="41">
        <v>182132</v>
      </c>
      <c r="F731" s="41">
        <v>269901</v>
      </c>
      <c r="G731" s="42">
        <v>46.887461545392497</v>
      </c>
      <c r="H731" s="42">
        <v>69.482423509119698</v>
      </c>
      <c r="I731" s="41">
        <v>2299496.4367568102</v>
      </c>
      <c r="J731" s="41">
        <v>387040.21275856299</v>
      </c>
      <c r="K731" s="43">
        <v>16.831520439511579</v>
      </c>
      <c r="L731" s="41">
        <v>54354.345032115198</v>
      </c>
      <c r="M731" s="41">
        <v>75079.554294687798</v>
      </c>
      <c r="N731" s="41">
        <v>96131.391798066601</v>
      </c>
      <c r="O731" s="41">
        <v>237390.323930029</v>
      </c>
      <c r="P731" s="41">
        <v>355258.492978414</v>
      </c>
      <c r="Q731" s="41">
        <v>782100.91048925801</v>
      </c>
      <c r="R731" s="42">
        <v>3.7622870569562501</v>
      </c>
      <c r="S731" s="42">
        <v>4.9644978531919497</v>
      </c>
      <c r="T731" s="42">
        <v>6.3140512985331503</v>
      </c>
      <c r="U731" s="42">
        <v>14.8583556750242</v>
      </c>
      <c r="V731" s="42">
        <v>21.806654606110701</v>
      </c>
      <c r="W731" s="44">
        <v>47.9701302271543</v>
      </c>
    </row>
    <row r="732" spans="1:23">
      <c r="A732" s="2">
        <v>9</v>
      </c>
      <c r="B732" s="39" t="s">
        <v>2283</v>
      </c>
      <c r="C732" s="40" t="s">
        <v>2282</v>
      </c>
      <c r="D732" s="41">
        <v>499084</v>
      </c>
      <c r="E732" s="41">
        <v>193598</v>
      </c>
      <c r="F732" s="41">
        <v>271513</v>
      </c>
      <c r="G732" s="42">
        <v>38.790664497359202</v>
      </c>
      <c r="H732" s="42">
        <v>54.402264949387302</v>
      </c>
      <c r="I732" s="41">
        <v>1691297.91242757</v>
      </c>
      <c r="J732" s="41">
        <v>329833.14315225498</v>
      </c>
      <c r="K732" s="43">
        <v>19.501776755511731</v>
      </c>
      <c r="L732" s="41">
        <v>171122.75276306199</v>
      </c>
      <c r="M732" s="41">
        <v>316977.27477939602</v>
      </c>
      <c r="N732" s="41">
        <v>586734.59421660495</v>
      </c>
      <c r="O732" s="41">
        <v>489098.94350850797</v>
      </c>
      <c r="P732" s="41">
        <v>828456.45402377204</v>
      </c>
      <c r="Q732" s="41">
        <v>1258228.5095254499</v>
      </c>
      <c r="R732" s="42">
        <v>11.9376807514415</v>
      </c>
      <c r="S732" s="42">
        <v>22.714224276117001</v>
      </c>
      <c r="T732" s="42">
        <v>41.674378573821997</v>
      </c>
      <c r="U732" s="42">
        <v>32.051937665503097</v>
      </c>
      <c r="V732" s="42">
        <v>56.728525659957803</v>
      </c>
      <c r="W732" s="44">
        <v>84.155061299993804</v>
      </c>
    </row>
    <row r="733" spans="1:23">
      <c r="A733" s="2">
        <v>9</v>
      </c>
      <c r="B733" s="39" t="s">
        <v>2281</v>
      </c>
      <c r="C733" s="40" t="s">
        <v>2280</v>
      </c>
      <c r="D733" s="41">
        <v>197377</v>
      </c>
      <c r="E733" s="41">
        <v>70002</v>
      </c>
      <c r="F733" s="41">
        <v>73805</v>
      </c>
      <c r="G733" s="42">
        <v>35.466138405183997</v>
      </c>
      <c r="H733" s="42">
        <v>37.392907988266103</v>
      </c>
      <c r="I733" s="41">
        <v>2622029.6147322101</v>
      </c>
      <c r="J733" s="41">
        <v>233942.35801537201</v>
      </c>
      <c r="K733" s="43">
        <v>8.9221859547633198</v>
      </c>
      <c r="L733" s="41">
        <v>689.23876642161997</v>
      </c>
      <c r="M733" s="41">
        <v>113719.577103715</v>
      </c>
      <c r="N733" s="41">
        <v>292087.83706308203</v>
      </c>
      <c r="O733" s="41">
        <v>5287.1403456329799</v>
      </c>
      <c r="P733" s="41">
        <v>468072.79380069597</v>
      </c>
      <c r="Q733" s="41">
        <v>692595.75478399196</v>
      </c>
      <c r="R733" s="42">
        <v>1.48753222041553E-2</v>
      </c>
      <c r="S733" s="42">
        <v>9.7990844046788101</v>
      </c>
      <c r="T733" s="42">
        <v>25.241183649721201</v>
      </c>
      <c r="U733" s="42">
        <v>0.12653721185529199</v>
      </c>
      <c r="V733" s="42">
        <v>40.191136003345903</v>
      </c>
      <c r="W733" s="44">
        <v>59.613075143045599</v>
      </c>
    </row>
    <row r="734" spans="1:23">
      <c r="A734" s="2">
        <v>9</v>
      </c>
      <c r="B734" s="39" t="s">
        <v>2279</v>
      </c>
      <c r="C734" s="40" t="s">
        <v>2278</v>
      </c>
      <c r="D734" s="41">
        <v>251238</v>
      </c>
      <c r="E734" s="41">
        <v>87207</v>
      </c>
      <c r="F734" s="41">
        <v>145120</v>
      </c>
      <c r="G734" s="42">
        <v>34.7109115659255</v>
      </c>
      <c r="H734" s="42">
        <v>57.761962760410398</v>
      </c>
      <c r="I734" s="41">
        <v>7246169.4796647001</v>
      </c>
      <c r="J734" s="41">
        <v>4607999.3206322296</v>
      </c>
      <c r="K734" s="43">
        <v>63.592210112720885</v>
      </c>
      <c r="L734" s="41">
        <v>760788.61872407806</v>
      </c>
      <c r="M734" s="41">
        <v>1261558.8921540501</v>
      </c>
      <c r="N734" s="41">
        <v>1954986.6619380801</v>
      </c>
      <c r="O734" s="41">
        <v>1080418.8726944199</v>
      </c>
      <c r="P734" s="41">
        <v>1809836.3122457601</v>
      </c>
      <c r="Q734" s="41">
        <v>2542980.1392265498</v>
      </c>
      <c r="R734" s="42">
        <v>10.041716823576399</v>
      </c>
      <c r="S734" s="42">
        <v>16.6707012964591</v>
      </c>
      <c r="T734" s="42">
        <v>25.843669968849898</v>
      </c>
      <c r="U734" s="42">
        <v>14.3162760928297</v>
      </c>
      <c r="V734" s="42">
        <v>23.97524909601</v>
      </c>
      <c r="W734" s="44">
        <v>33.688119039378499</v>
      </c>
    </row>
    <row r="735" spans="1:23">
      <c r="A735" s="2">
        <v>9</v>
      </c>
      <c r="B735" s="39" t="s">
        <v>2277</v>
      </c>
      <c r="C735" s="40" t="s">
        <v>2276</v>
      </c>
      <c r="D735" s="41">
        <v>683356</v>
      </c>
      <c r="E735" s="41">
        <v>158156</v>
      </c>
      <c r="F735" s="41">
        <v>222659</v>
      </c>
      <c r="G735" s="42">
        <v>23.1440127839662</v>
      </c>
      <c r="H735" s="42">
        <v>32.583163095077801</v>
      </c>
      <c r="I735" s="41">
        <v>7437863.5063334499</v>
      </c>
      <c r="J735" s="41">
        <v>2647167.02351776</v>
      </c>
      <c r="K735" s="43">
        <v>35.590422185936305</v>
      </c>
      <c r="L735" s="41">
        <v>59739.436933311503</v>
      </c>
      <c r="M735" s="41">
        <v>120027.310845299</v>
      </c>
      <c r="N735" s="41">
        <v>221783.44168925099</v>
      </c>
      <c r="O735" s="41">
        <v>351619.81097553798</v>
      </c>
      <c r="P735" s="41">
        <v>594943.13510381104</v>
      </c>
      <c r="Q735" s="41">
        <v>836190.629417171</v>
      </c>
      <c r="R735" s="42">
        <v>0.77117682234140095</v>
      </c>
      <c r="S735" s="42">
        <v>1.5293510973690001</v>
      </c>
      <c r="T735" s="42">
        <v>2.80775916000644</v>
      </c>
      <c r="U735" s="42">
        <v>4.5650084583688599</v>
      </c>
      <c r="V735" s="42">
        <v>7.6427048294822599</v>
      </c>
      <c r="W735" s="44">
        <v>10.764044621462199</v>
      </c>
    </row>
    <row r="736" spans="1:23">
      <c r="A736" s="2">
        <v>9</v>
      </c>
      <c r="B736" s="39" t="s">
        <v>2275</v>
      </c>
      <c r="C736" s="40" t="s">
        <v>2274</v>
      </c>
      <c r="D736" s="41">
        <v>1072831</v>
      </c>
      <c r="E736" s="41">
        <v>336210</v>
      </c>
      <c r="F736" s="41">
        <v>528251</v>
      </c>
      <c r="G736" s="42">
        <v>31.3385798881651</v>
      </c>
      <c r="H736" s="42">
        <v>49.238976129511499</v>
      </c>
      <c r="I736" s="41">
        <v>1229404.45608581</v>
      </c>
      <c r="J736" s="41">
        <v>333045.64830061799</v>
      </c>
      <c r="K736" s="43">
        <v>27.089998466491004</v>
      </c>
      <c r="L736" s="41">
        <v>24451.874148864099</v>
      </c>
      <c r="M736" s="41">
        <v>35420.823492236901</v>
      </c>
      <c r="N736" s="41">
        <v>54236.918853948097</v>
      </c>
      <c r="O736" s="41">
        <v>36623.289273893097</v>
      </c>
      <c r="P736" s="41">
        <v>52885.390944146799</v>
      </c>
      <c r="Q736" s="41">
        <v>78007.250541790796</v>
      </c>
      <c r="R736" s="42">
        <v>2.2174143830008002</v>
      </c>
      <c r="S736" s="42">
        <v>3.1903568860349401</v>
      </c>
      <c r="T736" s="42">
        <v>4.8783721548061303</v>
      </c>
      <c r="U736" s="42">
        <v>3.32239543747502</v>
      </c>
      <c r="V736" s="42">
        <v>4.7729913619639897</v>
      </c>
      <c r="W736" s="44">
        <v>7.05654675263228</v>
      </c>
    </row>
    <row r="737" spans="1:23">
      <c r="A737" s="2">
        <v>9</v>
      </c>
      <c r="B737" s="39" t="s">
        <v>2273</v>
      </c>
      <c r="C737" s="40" t="s">
        <v>2272</v>
      </c>
      <c r="D737" s="41">
        <v>676357</v>
      </c>
      <c r="E737" s="41">
        <v>227754</v>
      </c>
      <c r="F737" s="41">
        <v>380269</v>
      </c>
      <c r="G737" s="42">
        <v>33.673636851544401</v>
      </c>
      <c r="H737" s="42">
        <v>56.223118855870503</v>
      </c>
      <c r="I737" s="41">
        <v>1304665.1743221399</v>
      </c>
      <c r="J737" s="41">
        <v>389512.47191645799</v>
      </c>
      <c r="K737" s="43">
        <v>29.855359028712908</v>
      </c>
      <c r="L737" s="41">
        <v>31458.084527845502</v>
      </c>
      <c r="M737" s="41">
        <v>47035.924214578998</v>
      </c>
      <c r="N737" s="41">
        <v>74530.823338857997</v>
      </c>
      <c r="O737" s="41">
        <v>40124.0876977691</v>
      </c>
      <c r="P737" s="41">
        <v>60520.971859535697</v>
      </c>
      <c r="Q737" s="41">
        <v>94402.211383928894</v>
      </c>
      <c r="R737" s="42">
        <v>2.8737632315038599</v>
      </c>
      <c r="S737" s="42">
        <v>4.2547687086953196</v>
      </c>
      <c r="T737" s="42">
        <v>6.7291193540981604</v>
      </c>
      <c r="U737" s="42">
        <v>3.6907667822615098</v>
      </c>
      <c r="V737" s="42">
        <v>5.5029785679201098</v>
      </c>
      <c r="W737" s="44">
        <v>8.6036981430079091</v>
      </c>
    </row>
    <row r="738" spans="1:23">
      <c r="A738" s="2">
        <v>9</v>
      </c>
      <c r="B738" s="39" t="s">
        <v>2271</v>
      </c>
      <c r="C738" s="40" t="s">
        <v>2270</v>
      </c>
      <c r="D738" s="41">
        <v>396474</v>
      </c>
      <c r="E738" s="41">
        <v>108456</v>
      </c>
      <c r="F738" s="41">
        <v>147982</v>
      </c>
      <c r="G738" s="42">
        <v>27.355135519605302</v>
      </c>
      <c r="H738" s="42">
        <v>37.3245156050586</v>
      </c>
      <c r="I738" s="41">
        <v>1101014.91829981</v>
      </c>
      <c r="J738" s="41">
        <v>236717.18433995699</v>
      </c>
      <c r="K738" s="43">
        <v>21.499907077144446</v>
      </c>
      <c r="L738" s="41">
        <v>12499.7677476959</v>
      </c>
      <c r="M738" s="41">
        <v>15606.271518435</v>
      </c>
      <c r="N738" s="41">
        <v>19616.932787522001</v>
      </c>
      <c r="O738" s="41">
        <v>30651.171254609399</v>
      </c>
      <c r="P738" s="41">
        <v>39859.622290490697</v>
      </c>
      <c r="Q738" s="41">
        <v>50038.590477559701</v>
      </c>
      <c r="R738" s="42">
        <v>1.09772901113028</v>
      </c>
      <c r="S738" s="42">
        <v>1.37454453228891</v>
      </c>
      <c r="T738" s="42">
        <v>1.72112647546382</v>
      </c>
      <c r="U738" s="42">
        <v>2.69397960782223</v>
      </c>
      <c r="V738" s="42">
        <v>3.5276840866852499</v>
      </c>
      <c r="W738" s="44">
        <v>4.4172143551981797</v>
      </c>
    </row>
    <row r="739" spans="1:23">
      <c r="A739" s="2">
        <v>9</v>
      </c>
      <c r="B739" s="39" t="s">
        <v>2269</v>
      </c>
      <c r="C739" s="40" t="s">
        <v>2268</v>
      </c>
      <c r="D739" s="41">
        <v>13691530</v>
      </c>
      <c r="E739" s="41">
        <v>7472826</v>
      </c>
      <c r="F739" s="41">
        <v>9718583</v>
      </c>
      <c r="G739" s="42">
        <v>54.579919117877999</v>
      </c>
      <c r="H739" s="42">
        <v>70.982446812007097</v>
      </c>
      <c r="I739" s="41">
        <v>5315501.6494552502</v>
      </c>
      <c r="J739" s="41">
        <v>3247328.7497619302</v>
      </c>
      <c r="K739" s="43">
        <v>61.091670437064529</v>
      </c>
      <c r="L739" s="41">
        <v>1335828.78450312</v>
      </c>
      <c r="M739" s="41">
        <v>1696301.8469479999</v>
      </c>
      <c r="N739" s="41">
        <v>2180238.32301737</v>
      </c>
      <c r="O739" s="41">
        <v>1573015.8913103901</v>
      </c>
      <c r="P739" s="41">
        <v>2009739.19818275</v>
      </c>
      <c r="Q739" s="41">
        <v>2582842.3369678198</v>
      </c>
      <c r="R739" s="42">
        <v>20.794367914184701</v>
      </c>
      <c r="S739" s="42">
        <v>26.939990757653799</v>
      </c>
      <c r="T739" s="42">
        <v>35.403281275555699</v>
      </c>
      <c r="U739" s="42">
        <v>24.827411056445101</v>
      </c>
      <c r="V739" s="42">
        <v>32.3419769152041</v>
      </c>
      <c r="W739" s="44">
        <v>42.346548563271703</v>
      </c>
    </row>
    <row r="740" spans="1:23">
      <c r="A740" s="2">
        <v>9</v>
      </c>
      <c r="B740" s="39" t="s">
        <v>2267</v>
      </c>
      <c r="C740" s="40" t="s">
        <v>2266</v>
      </c>
      <c r="D740" s="41">
        <v>7599767</v>
      </c>
      <c r="E740" s="41">
        <v>5152376</v>
      </c>
      <c r="F740" s="41">
        <v>6270853</v>
      </c>
      <c r="G740" s="42">
        <v>67.796499550578304</v>
      </c>
      <c r="H740" s="42">
        <v>82.513753382176105</v>
      </c>
      <c r="I740" s="41">
        <v>6750896.5817834903</v>
      </c>
      <c r="J740" s="41">
        <v>4371045.0272966297</v>
      </c>
      <c r="K740" s="43">
        <v>64.747622398651259</v>
      </c>
      <c r="L740" s="41">
        <v>2213794.7128315899</v>
      </c>
      <c r="M740" s="41">
        <v>2739260.3339445801</v>
      </c>
      <c r="N740" s="41">
        <v>3417414.6454613698</v>
      </c>
      <c r="O740" s="41">
        <v>2580715.0008698902</v>
      </c>
      <c r="P740" s="41">
        <v>3219116.2876693499</v>
      </c>
      <c r="Q740" s="41">
        <v>4018062.8600067599</v>
      </c>
      <c r="R740" s="42">
        <v>31.359343312856598</v>
      </c>
      <c r="S740" s="42">
        <v>38.887234752220799</v>
      </c>
      <c r="T740" s="42">
        <v>48.772616562678301</v>
      </c>
      <c r="U740" s="42">
        <v>37.043958416819102</v>
      </c>
      <c r="V740" s="42">
        <v>46.450692273355699</v>
      </c>
      <c r="W740" s="44">
        <v>58.145395949808801</v>
      </c>
    </row>
    <row r="741" spans="1:23">
      <c r="A741" s="2">
        <v>9</v>
      </c>
      <c r="B741" s="39" t="s">
        <v>2265</v>
      </c>
      <c r="C741" s="40" t="s">
        <v>2264</v>
      </c>
      <c r="D741" s="41">
        <v>5607825</v>
      </c>
      <c r="E741" s="41">
        <v>4340779</v>
      </c>
      <c r="F741" s="41">
        <v>5140225</v>
      </c>
      <c r="G741" s="42">
        <v>77.405750001114498</v>
      </c>
      <c r="H741" s="42">
        <v>91.661651353243002</v>
      </c>
      <c r="I741" s="41">
        <v>7150103.8513209699</v>
      </c>
      <c r="J741" s="41">
        <v>5483308.0972810304</v>
      </c>
      <c r="K741" s="43">
        <v>76.688509863643432</v>
      </c>
      <c r="L741" s="41">
        <v>2890357.76161364</v>
      </c>
      <c r="M741" s="41">
        <v>3538328.59886355</v>
      </c>
      <c r="N741" s="41">
        <v>4358690.6325769797</v>
      </c>
      <c r="O741" s="41">
        <v>3254795.0637059798</v>
      </c>
      <c r="P741" s="41">
        <v>3983068.9646048201</v>
      </c>
      <c r="Q741" s="41">
        <v>4935764.0596928401</v>
      </c>
      <c r="R741" s="42">
        <v>40.557276938507002</v>
      </c>
      <c r="S741" s="42">
        <v>49.650076325874899</v>
      </c>
      <c r="T741" s="42">
        <v>61.158536480489801</v>
      </c>
      <c r="U741" s="42">
        <v>45.657013035802997</v>
      </c>
      <c r="V741" s="42">
        <v>55.874160698438502</v>
      </c>
      <c r="W741" s="44">
        <v>69.248688325424595</v>
      </c>
    </row>
    <row r="742" spans="1:23">
      <c r="A742" s="2">
        <v>9</v>
      </c>
      <c r="B742" s="39" t="s">
        <v>2263</v>
      </c>
      <c r="C742" s="40" t="s">
        <v>2262</v>
      </c>
      <c r="D742" s="41">
        <v>761577</v>
      </c>
      <c r="E742" s="41">
        <v>216396</v>
      </c>
      <c r="F742" s="41">
        <v>319320</v>
      </c>
      <c r="G742" s="42">
        <v>28.4141984329884</v>
      </c>
      <c r="H742" s="42">
        <v>41.928787240160901</v>
      </c>
      <c r="I742" s="41">
        <v>6471666.7207544297</v>
      </c>
      <c r="J742" s="41">
        <v>1469385.4582451901</v>
      </c>
      <c r="K742" s="43">
        <v>22.704900014905242</v>
      </c>
      <c r="L742" s="41">
        <v>371582.87766831199</v>
      </c>
      <c r="M742" s="41">
        <v>633821.338670942</v>
      </c>
      <c r="N742" s="41">
        <v>949687.74708138499</v>
      </c>
      <c r="O742" s="41">
        <v>672135.54278031003</v>
      </c>
      <c r="P742" s="41">
        <v>1178574.2956326101</v>
      </c>
      <c r="Q742" s="41">
        <v>1525175.3739871299</v>
      </c>
      <c r="R742" s="42">
        <v>5.5044863489259397</v>
      </c>
      <c r="S742" s="42">
        <v>9.3980865890545395</v>
      </c>
      <c r="T742" s="42">
        <v>14.163925735828199</v>
      </c>
      <c r="U742" s="42">
        <v>10.0883774979383</v>
      </c>
      <c r="V742" s="42">
        <v>17.805927510338901</v>
      </c>
      <c r="W742" s="44">
        <v>23.118973432952199</v>
      </c>
    </row>
    <row r="743" spans="1:23">
      <c r="A743" s="2">
        <v>9</v>
      </c>
      <c r="B743" s="39" t="s">
        <v>2261</v>
      </c>
      <c r="C743" s="40" t="s">
        <v>2260</v>
      </c>
      <c r="D743" s="41">
        <v>432919</v>
      </c>
      <c r="E743" s="41">
        <v>182551</v>
      </c>
      <c r="F743" s="41">
        <v>243394</v>
      </c>
      <c r="G743" s="42">
        <v>42.1674724371072</v>
      </c>
      <c r="H743" s="42">
        <v>56.2216026554621</v>
      </c>
      <c r="I743" s="41">
        <v>4194010.30752635</v>
      </c>
      <c r="J743" s="41">
        <v>554176.14057133102</v>
      </c>
      <c r="K743" s="43">
        <v>13.213514033974491</v>
      </c>
      <c r="L743" s="41">
        <v>194071.608000573</v>
      </c>
      <c r="M743" s="41">
        <v>287764.53798285598</v>
      </c>
      <c r="N743" s="41">
        <v>538171.41427842202</v>
      </c>
      <c r="O743" s="41">
        <v>560235.13949029695</v>
      </c>
      <c r="P743" s="41">
        <v>837534.59735192999</v>
      </c>
      <c r="Q743" s="41">
        <v>1149701.36851004</v>
      </c>
      <c r="R743" s="42">
        <v>6.5861096662906196</v>
      </c>
      <c r="S743" s="42">
        <v>9.9117589095268599</v>
      </c>
      <c r="T743" s="42">
        <v>18.7812606717108</v>
      </c>
      <c r="U743" s="42">
        <v>19.414528246316301</v>
      </c>
      <c r="V743" s="42">
        <v>29.325252102150099</v>
      </c>
      <c r="W743" s="44">
        <v>39.887320942611602</v>
      </c>
    </row>
    <row r="744" spans="1:23">
      <c r="A744" s="2">
        <v>9</v>
      </c>
      <c r="B744" s="39" t="s">
        <v>2259</v>
      </c>
      <c r="C744" s="40" t="s">
        <v>2258</v>
      </c>
      <c r="D744" s="41">
        <v>797446</v>
      </c>
      <c r="E744" s="41">
        <v>412650</v>
      </c>
      <c r="F744" s="41">
        <v>567914</v>
      </c>
      <c r="G744" s="42">
        <v>51.7464505433597</v>
      </c>
      <c r="H744" s="42">
        <v>71.216609024310102</v>
      </c>
      <c r="I744" s="41">
        <v>5598336.0103392601</v>
      </c>
      <c r="J744" s="41">
        <v>1392605.8612044</v>
      </c>
      <c r="K744" s="43">
        <v>24.875353294844619</v>
      </c>
      <c r="L744" s="41">
        <v>311867.17237405397</v>
      </c>
      <c r="M744" s="41">
        <v>461636.55688159401</v>
      </c>
      <c r="N744" s="41">
        <v>717961.81234340603</v>
      </c>
      <c r="O744" s="41">
        <v>760041.63952418102</v>
      </c>
      <c r="P744" s="41">
        <v>1088500.41138961</v>
      </c>
      <c r="Q744" s="41">
        <v>1502514.7618885799</v>
      </c>
      <c r="R744" s="42">
        <v>4.8181929463033102</v>
      </c>
      <c r="S744" s="42">
        <v>7.0934317476623798</v>
      </c>
      <c r="T744" s="42">
        <v>11.005719959899499</v>
      </c>
      <c r="U744" s="42">
        <v>11.788784663033899</v>
      </c>
      <c r="V744" s="42">
        <v>16.836098465766</v>
      </c>
      <c r="W744" s="44">
        <v>23.427389700949998</v>
      </c>
    </row>
    <row r="745" spans="1:23">
      <c r="A745" s="2">
        <v>9</v>
      </c>
      <c r="B745" s="39" t="s">
        <v>2257</v>
      </c>
      <c r="C745" s="40" t="s">
        <v>5393</v>
      </c>
      <c r="D745" s="41">
        <v>4962872</v>
      </c>
      <c r="E745" s="41">
        <v>1976882</v>
      </c>
      <c r="F745" s="41">
        <v>3002719</v>
      </c>
      <c r="G745" s="42">
        <v>39.833427096245899</v>
      </c>
      <c r="H745" s="42">
        <v>60.5036559476045</v>
      </c>
      <c r="I745" s="41">
        <v>4171298.57912092</v>
      </c>
      <c r="J745" s="41">
        <v>2113145.5509567801</v>
      </c>
      <c r="K745" s="43">
        <v>50.659177492926311</v>
      </c>
      <c r="L745" s="41">
        <v>273551.36754806503</v>
      </c>
      <c r="M745" s="41">
        <v>456021.88090686197</v>
      </c>
      <c r="N745" s="41">
        <v>743899.14563422103</v>
      </c>
      <c r="O745" s="41">
        <v>364377.90537958703</v>
      </c>
      <c r="P745" s="41">
        <v>584439.98767125199</v>
      </c>
      <c r="Q745" s="41">
        <v>932884.84077405196</v>
      </c>
      <c r="R745" s="42">
        <v>6.7793732995869398</v>
      </c>
      <c r="S745" s="42">
        <v>11.337279912057699</v>
      </c>
      <c r="T745" s="42">
        <v>18.514874659242601</v>
      </c>
      <c r="U745" s="42">
        <v>9.0054921027657393</v>
      </c>
      <c r="V745" s="42">
        <v>14.4835255645856</v>
      </c>
      <c r="W745" s="44">
        <v>23.0889725512748</v>
      </c>
    </row>
    <row r="746" spans="1:23">
      <c r="A746" s="2">
        <v>9</v>
      </c>
      <c r="B746" s="39" t="s">
        <v>2255</v>
      </c>
      <c r="C746" s="40" t="s">
        <v>2254</v>
      </c>
      <c r="D746" s="41">
        <v>1838643</v>
      </c>
      <c r="E746" s="41">
        <v>575943</v>
      </c>
      <c r="F746" s="41">
        <v>858721</v>
      </c>
      <c r="G746" s="42">
        <v>31.324351709385699</v>
      </c>
      <c r="H746" s="42">
        <v>46.704063812278903</v>
      </c>
      <c r="I746" s="41">
        <v>4458416.7812016802</v>
      </c>
      <c r="J746" s="41">
        <v>1924345.15833851</v>
      </c>
      <c r="K746" s="43">
        <v>43.162074179611352</v>
      </c>
      <c r="L746" s="41">
        <v>112331.90840201201</v>
      </c>
      <c r="M746" s="41">
        <v>187582.070090822</v>
      </c>
      <c r="N746" s="41">
        <v>299863.40486978699</v>
      </c>
      <c r="O746" s="41">
        <v>183247.68401098001</v>
      </c>
      <c r="P746" s="41">
        <v>294306.00919971999</v>
      </c>
      <c r="Q746" s="41">
        <v>483861.36115439498</v>
      </c>
      <c r="R746" s="42">
        <v>2.7004452281329399</v>
      </c>
      <c r="S746" s="42">
        <v>4.4703555510604902</v>
      </c>
      <c r="T746" s="42">
        <v>7.1398378940297098</v>
      </c>
      <c r="U746" s="42">
        <v>4.2678825031985097</v>
      </c>
      <c r="V746" s="42">
        <v>6.7926017750230603</v>
      </c>
      <c r="W746" s="44">
        <v>11.130996380089099</v>
      </c>
    </row>
    <row r="747" spans="1:23">
      <c r="A747" s="2">
        <v>9</v>
      </c>
      <c r="B747" s="39" t="s">
        <v>2253</v>
      </c>
      <c r="C747" s="40" t="s">
        <v>2252</v>
      </c>
      <c r="D747" s="41">
        <v>576927</v>
      </c>
      <c r="E747" s="41">
        <v>272215</v>
      </c>
      <c r="F747" s="41">
        <v>397767</v>
      </c>
      <c r="G747" s="42">
        <v>47.183612484768403</v>
      </c>
      <c r="H747" s="42">
        <v>68.945811168484099</v>
      </c>
      <c r="I747" s="41">
        <v>3025336.4721567901</v>
      </c>
      <c r="J747" s="41">
        <v>1269345.6917842301</v>
      </c>
      <c r="K747" s="43">
        <v>41.957174134726962</v>
      </c>
      <c r="L747" s="41">
        <v>253487.553290104</v>
      </c>
      <c r="M747" s="41">
        <v>382207.40525577799</v>
      </c>
      <c r="N747" s="41">
        <v>672444.51586249203</v>
      </c>
      <c r="O747" s="41">
        <v>381790.37165013899</v>
      </c>
      <c r="P747" s="41">
        <v>575863.99096419499</v>
      </c>
      <c r="Q747" s="41">
        <v>941922.66264536104</v>
      </c>
      <c r="R747" s="42">
        <v>8.0348280209943894</v>
      </c>
      <c r="S747" s="42">
        <v>12.106231243909299</v>
      </c>
      <c r="T747" s="42">
        <v>21.329855277786798</v>
      </c>
      <c r="U747" s="42">
        <v>12.3345657940863</v>
      </c>
      <c r="V747" s="42">
        <v>18.546785163060498</v>
      </c>
      <c r="W747" s="44">
        <v>30.200643779085102</v>
      </c>
    </row>
    <row r="748" spans="1:23">
      <c r="A748" s="2">
        <v>9</v>
      </c>
      <c r="B748" s="39" t="s">
        <v>2251</v>
      </c>
      <c r="C748" s="40" t="s">
        <v>2250</v>
      </c>
      <c r="D748" s="41">
        <v>2547302</v>
      </c>
      <c r="E748" s="41">
        <v>1128724</v>
      </c>
      <c r="F748" s="41">
        <v>1746231</v>
      </c>
      <c r="G748" s="42">
        <v>44.310568593751299</v>
      </c>
      <c r="H748" s="42">
        <v>68.552177951416795</v>
      </c>
      <c r="I748" s="41">
        <v>4223600.4294928499</v>
      </c>
      <c r="J748" s="41">
        <v>2440530.1491071698</v>
      </c>
      <c r="K748" s="43">
        <v>57.783168409238407</v>
      </c>
      <c r="L748" s="41">
        <v>394463.762776852</v>
      </c>
      <c r="M748" s="41">
        <v>666499.68961277499</v>
      </c>
      <c r="N748" s="41">
        <v>1080587.65437667</v>
      </c>
      <c r="O748" s="41">
        <v>491174.05741800502</v>
      </c>
      <c r="P748" s="41">
        <v>795801.07977224502</v>
      </c>
      <c r="Q748" s="41">
        <v>1254943.12604198</v>
      </c>
      <c r="R748" s="42">
        <v>9.4392019418229207</v>
      </c>
      <c r="S748" s="42">
        <v>16.119670701546099</v>
      </c>
      <c r="T748" s="42">
        <v>26.087825726601899</v>
      </c>
      <c r="U748" s="42">
        <v>11.671112523691299</v>
      </c>
      <c r="V748" s="42">
        <v>19.114566178868301</v>
      </c>
      <c r="W748" s="44">
        <v>30.109551200712701</v>
      </c>
    </row>
    <row r="749" spans="1:23">
      <c r="A749" s="2">
        <v>9</v>
      </c>
      <c r="B749" s="39" t="s">
        <v>2249</v>
      </c>
      <c r="C749" s="40" t="s">
        <v>2248</v>
      </c>
      <c r="D749" s="41">
        <v>1128891</v>
      </c>
      <c r="E749" s="41">
        <v>343568</v>
      </c>
      <c r="F749" s="41">
        <v>445011</v>
      </c>
      <c r="G749" s="42">
        <v>30.4341163141526</v>
      </c>
      <c r="H749" s="42">
        <v>39.420192029168398</v>
      </c>
      <c r="I749" s="41">
        <v>682517.899386212</v>
      </c>
      <c r="J749" s="41">
        <v>668536.07345350401</v>
      </c>
      <c r="K749" s="43">
        <v>97.951434541821996</v>
      </c>
      <c r="L749" s="41">
        <v>95328.470126876695</v>
      </c>
      <c r="M749" s="41">
        <v>127602.321289655</v>
      </c>
      <c r="N749" s="41">
        <v>165974.49900477499</v>
      </c>
      <c r="O749" s="41">
        <v>102579.13501835</v>
      </c>
      <c r="P749" s="41">
        <v>134087.295769919</v>
      </c>
      <c r="Q749" s="41">
        <v>174448.86969424001</v>
      </c>
      <c r="R749" s="42">
        <v>11.2835054503149</v>
      </c>
      <c r="S749" s="42">
        <v>15.1035832823958</v>
      </c>
      <c r="T749" s="42">
        <v>19.645486407587601</v>
      </c>
      <c r="U749" s="42">
        <v>12.1417266796335</v>
      </c>
      <c r="V749" s="42">
        <v>15.871173959093101</v>
      </c>
      <c r="W749" s="44">
        <v>20.648550945760601</v>
      </c>
    </row>
    <row r="750" spans="1:23">
      <c r="A750" s="2">
        <v>9</v>
      </c>
      <c r="B750" s="39" t="s">
        <v>2247</v>
      </c>
      <c r="C750" s="40" t="s">
        <v>2246</v>
      </c>
      <c r="D750" s="41">
        <v>156858</v>
      </c>
      <c r="E750" s="41">
        <v>0</v>
      </c>
      <c r="F750" s="41">
        <v>0</v>
      </c>
      <c r="G750" s="42">
        <v>0</v>
      </c>
      <c r="H750" s="42">
        <v>0</v>
      </c>
      <c r="I750" s="41">
        <v>121222.0983501</v>
      </c>
      <c r="J750" s="41">
        <v>121222.0983501</v>
      </c>
      <c r="K750" s="43">
        <v>100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4">
        <v>0</v>
      </c>
    </row>
    <row r="751" spans="1:23">
      <c r="A751" s="2">
        <v>9</v>
      </c>
      <c r="B751" s="39" t="s">
        <v>2245</v>
      </c>
      <c r="C751" s="40" t="s">
        <v>2244</v>
      </c>
      <c r="D751" s="41">
        <v>880115</v>
      </c>
      <c r="E751" s="41">
        <v>343568</v>
      </c>
      <c r="F751" s="41">
        <v>445011</v>
      </c>
      <c r="G751" s="42">
        <v>39.036716792691898</v>
      </c>
      <c r="H751" s="42">
        <v>50.562824176386002</v>
      </c>
      <c r="I751" s="41">
        <v>844726.09557501005</v>
      </c>
      <c r="J751" s="41">
        <v>823995.69361844799</v>
      </c>
      <c r="K751" s="43">
        <v>97.545902504355482</v>
      </c>
      <c r="L751" s="41">
        <v>122274.30730075001</v>
      </c>
      <c r="M751" s="41">
        <v>163670.784025951</v>
      </c>
      <c r="N751" s="41">
        <v>212889.358954228</v>
      </c>
      <c r="O751" s="41">
        <v>131574.46732529299</v>
      </c>
      <c r="P751" s="41">
        <v>171988.82124381501</v>
      </c>
      <c r="Q751" s="41">
        <v>223759.12120347901</v>
      </c>
      <c r="R751" s="42">
        <v>14.472935640582699</v>
      </c>
      <c r="S751" s="42">
        <v>19.372808366232899</v>
      </c>
      <c r="T751" s="42">
        <v>25.198539731907701</v>
      </c>
      <c r="U751" s="42">
        <v>15.573744309661899</v>
      </c>
      <c r="V751" s="42">
        <v>20.357368573259901</v>
      </c>
      <c r="W751" s="44">
        <v>26.485133562898799</v>
      </c>
    </row>
    <row r="752" spans="1:23">
      <c r="A752" s="2">
        <v>9</v>
      </c>
      <c r="B752" s="39" t="s">
        <v>2243</v>
      </c>
      <c r="C752" s="40" t="s">
        <v>2242</v>
      </c>
      <c r="D752" s="41">
        <v>91918</v>
      </c>
      <c r="E752" s="41">
        <v>0</v>
      </c>
      <c r="F752" s="41">
        <v>0</v>
      </c>
      <c r="G752" s="42">
        <v>0</v>
      </c>
      <c r="H752" s="42">
        <v>0</v>
      </c>
      <c r="I752" s="41">
        <v>87225.031506342595</v>
      </c>
      <c r="J752" s="41">
        <v>87225.031506342595</v>
      </c>
      <c r="K752" s="43">
        <v>100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4">
        <v>0</v>
      </c>
    </row>
    <row r="753" spans="1:23">
      <c r="A753" s="2">
        <v>9</v>
      </c>
      <c r="B753" s="39" t="s">
        <v>2241</v>
      </c>
      <c r="C753" s="40" t="s">
        <v>2240</v>
      </c>
      <c r="D753" s="41">
        <v>10031623</v>
      </c>
      <c r="E753" s="41">
        <v>2823473</v>
      </c>
      <c r="F753" s="41">
        <v>4547425</v>
      </c>
      <c r="G753" s="42">
        <v>28.145724774545499</v>
      </c>
      <c r="H753" s="42">
        <v>45.330900094630699</v>
      </c>
      <c r="I753" s="41">
        <v>3272396.63087179</v>
      </c>
      <c r="J753" s="41">
        <v>1199964.00238895</v>
      </c>
      <c r="K753" s="43">
        <v>36.669271416199663</v>
      </c>
      <c r="L753" s="41">
        <v>109451.93087250199</v>
      </c>
      <c r="M753" s="41">
        <v>184510.47382881099</v>
      </c>
      <c r="N753" s="41">
        <v>306801.29009812302</v>
      </c>
      <c r="O753" s="41">
        <v>152786.206916867</v>
      </c>
      <c r="P753" s="41">
        <v>264122.65879499301</v>
      </c>
      <c r="Q753" s="41">
        <v>440179.16077189101</v>
      </c>
      <c r="R753" s="42">
        <v>3.0993706180915699</v>
      </c>
      <c r="S753" s="42">
        <v>5.2311658374734202</v>
      </c>
      <c r="T753" s="42">
        <v>8.6901796155159996</v>
      </c>
      <c r="U753" s="42">
        <v>4.3180553726641602</v>
      </c>
      <c r="V753" s="42">
        <v>7.5316528981397397</v>
      </c>
      <c r="W753" s="44">
        <v>12.5154942253138</v>
      </c>
    </row>
    <row r="754" spans="1:23">
      <c r="A754" s="2">
        <v>9</v>
      </c>
      <c r="B754" s="39" t="s">
        <v>2239</v>
      </c>
      <c r="C754" s="40" t="s">
        <v>2238</v>
      </c>
      <c r="D754" s="41">
        <v>8381102</v>
      </c>
      <c r="E754" s="41">
        <v>2419401</v>
      </c>
      <c r="F754" s="41">
        <v>3882711</v>
      </c>
      <c r="G754" s="42">
        <v>28.867337493327199</v>
      </c>
      <c r="H754" s="42">
        <v>46.326974662759099</v>
      </c>
      <c r="I754" s="41">
        <v>3320056.8957273201</v>
      </c>
      <c r="J754" s="41">
        <v>1148549.13165226</v>
      </c>
      <c r="K754" s="43">
        <v>34.594260511931644</v>
      </c>
      <c r="L754" s="41">
        <v>120022.093861881</v>
      </c>
      <c r="M754" s="41">
        <v>201067.693849926</v>
      </c>
      <c r="N754" s="41">
        <v>331808.09750424197</v>
      </c>
      <c r="O754" s="41">
        <v>165124.80085053301</v>
      </c>
      <c r="P754" s="41">
        <v>284062.09749577101</v>
      </c>
      <c r="Q754" s="41">
        <v>474530.46556717699</v>
      </c>
      <c r="R754" s="42">
        <v>3.3679744114377499</v>
      </c>
      <c r="S754" s="42">
        <v>5.6563300323190502</v>
      </c>
      <c r="T754" s="42">
        <v>9.3170152637793304</v>
      </c>
      <c r="U754" s="42">
        <v>4.6254498863248203</v>
      </c>
      <c r="V754" s="42">
        <v>8.0478610074940704</v>
      </c>
      <c r="W754" s="44">
        <v>13.3973779381492</v>
      </c>
    </row>
    <row r="755" spans="1:23">
      <c r="A755" s="2">
        <v>9</v>
      </c>
      <c r="B755" s="39" t="s">
        <v>2237</v>
      </c>
      <c r="C755" s="40" t="s">
        <v>2236</v>
      </c>
      <c r="D755" s="41">
        <v>707167</v>
      </c>
      <c r="E755" s="41">
        <v>142605</v>
      </c>
      <c r="F755" s="41">
        <v>206236</v>
      </c>
      <c r="G755" s="42">
        <v>20.165675151696799</v>
      </c>
      <c r="H755" s="42">
        <v>29.163691179028401</v>
      </c>
      <c r="I755" s="41">
        <v>1754979.8806972001</v>
      </c>
      <c r="J755" s="41">
        <v>552615.54982910701</v>
      </c>
      <c r="K755" s="43">
        <v>31.488426500340829</v>
      </c>
      <c r="L755" s="41">
        <v>3172.3195737357701</v>
      </c>
      <c r="M755" s="41">
        <v>4626.7624875029496</v>
      </c>
      <c r="N755" s="41">
        <v>8728.7919572038809</v>
      </c>
      <c r="O755" s="41">
        <v>3889.4900695309602</v>
      </c>
      <c r="P755" s="41">
        <v>5774.1404137919299</v>
      </c>
      <c r="Q755" s="41">
        <v>10451.8064092357</v>
      </c>
      <c r="R755" s="42">
        <v>0.19287536211006701</v>
      </c>
      <c r="S755" s="42">
        <v>0.282000645338295</v>
      </c>
      <c r="T755" s="42">
        <v>0.53191819992321598</v>
      </c>
      <c r="U755" s="42">
        <v>0.226021627679444</v>
      </c>
      <c r="V755" s="42">
        <v>0.33642169221878099</v>
      </c>
      <c r="W755" s="44">
        <v>0.61944971602865595</v>
      </c>
    </row>
    <row r="756" spans="1:23">
      <c r="A756" s="2">
        <v>9</v>
      </c>
      <c r="B756" s="39" t="s">
        <v>2235</v>
      </c>
      <c r="C756" s="40" t="s">
        <v>2234</v>
      </c>
      <c r="D756" s="41">
        <v>1236895</v>
      </c>
      <c r="E756" s="41">
        <v>413000</v>
      </c>
      <c r="F756" s="41">
        <v>649877</v>
      </c>
      <c r="G756" s="42">
        <v>33.390061403757002</v>
      </c>
      <c r="H756" s="42">
        <v>52.540999842347198</v>
      </c>
      <c r="I756" s="41">
        <v>3433107.6057482599</v>
      </c>
      <c r="J756" s="41">
        <v>897529.388863242</v>
      </c>
      <c r="K756" s="43">
        <v>26.143351503473244</v>
      </c>
      <c r="L756" s="41">
        <v>83775.7063178362</v>
      </c>
      <c r="M756" s="41">
        <v>125654.442597795</v>
      </c>
      <c r="N756" s="41">
        <v>185893.74623149101</v>
      </c>
      <c r="O756" s="41">
        <v>154559.546372974</v>
      </c>
      <c r="P756" s="41">
        <v>264041.86048128601</v>
      </c>
      <c r="Q756" s="41">
        <v>431068.80441185401</v>
      </c>
      <c r="R756" s="42">
        <v>2.3689268355921098</v>
      </c>
      <c r="S756" s="42">
        <v>3.5314791487978301</v>
      </c>
      <c r="T756" s="42">
        <v>5.2356462643919102</v>
      </c>
      <c r="U756" s="42">
        <v>4.34102263777676</v>
      </c>
      <c r="V756" s="42">
        <v>7.3713827431614103</v>
      </c>
      <c r="W756" s="44">
        <v>12.0454969944289</v>
      </c>
    </row>
    <row r="757" spans="1:23">
      <c r="A757" s="2">
        <v>9</v>
      </c>
      <c r="B757" s="39" t="s">
        <v>2233</v>
      </c>
      <c r="C757" s="40" t="s">
        <v>2232</v>
      </c>
      <c r="D757" s="41">
        <v>785440</v>
      </c>
      <c r="E757" s="41">
        <v>149154</v>
      </c>
      <c r="F757" s="41">
        <v>348471</v>
      </c>
      <c r="G757" s="42">
        <v>18.989865553065801</v>
      </c>
      <c r="H757" s="42">
        <v>44.366342432267302</v>
      </c>
      <c r="I757" s="41">
        <v>3299160.4267276898</v>
      </c>
      <c r="J757" s="41">
        <v>778410.87174450001</v>
      </c>
      <c r="K757" s="43">
        <v>23.594210982840131</v>
      </c>
      <c r="L757" s="41">
        <v>86580.568807292701</v>
      </c>
      <c r="M757" s="41">
        <v>204514.516612345</v>
      </c>
      <c r="N757" s="41">
        <v>384095.51413857198</v>
      </c>
      <c r="O757" s="41">
        <v>190033.59924373601</v>
      </c>
      <c r="P757" s="41">
        <v>450431.73925697699</v>
      </c>
      <c r="Q757" s="41">
        <v>763912.71664671996</v>
      </c>
      <c r="R757" s="42">
        <v>2.9018877805861001</v>
      </c>
      <c r="S757" s="42">
        <v>7.0429851891497801</v>
      </c>
      <c r="T757" s="42">
        <v>13.185200485247901</v>
      </c>
      <c r="U757" s="42">
        <v>6.3572755675340398</v>
      </c>
      <c r="V757" s="42">
        <v>15.518716228744101</v>
      </c>
      <c r="W757" s="44">
        <v>26.309732374234098</v>
      </c>
    </row>
    <row r="758" spans="1:23">
      <c r="A758" s="2">
        <v>9</v>
      </c>
      <c r="B758" s="39" t="s">
        <v>2231</v>
      </c>
      <c r="C758" s="40" t="s">
        <v>2230</v>
      </c>
      <c r="D758" s="41">
        <v>914387</v>
      </c>
      <c r="E758" s="41">
        <v>118873</v>
      </c>
      <c r="F758" s="41">
        <v>267436</v>
      </c>
      <c r="G758" s="42">
        <v>13.000294186159699</v>
      </c>
      <c r="H758" s="42">
        <v>29.247572417368101</v>
      </c>
      <c r="I758" s="41">
        <v>3432346.8781752102</v>
      </c>
      <c r="J758" s="41">
        <v>970744.126245233</v>
      </c>
      <c r="K758" s="43">
        <v>28.282226729989603</v>
      </c>
      <c r="L758" s="41">
        <v>6811.1329655824102</v>
      </c>
      <c r="M758" s="41">
        <v>11103.1760917423</v>
      </c>
      <c r="N758" s="41">
        <v>19064.616643718698</v>
      </c>
      <c r="O758" s="41">
        <v>11892.7342536585</v>
      </c>
      <c r="P758" s="41">
        <v>21660.028661824799</v>
      </c>
      <c r="Q758" s="41">
        <v>36606.297830131</v>
      </c>
      <c r="R758" s="42">
        <v>0.178657896609109</v>
      </c>
      <c r="S758" s="42">
        <v>0.29206706166812402</v>
      </c>
      <c r="T758" s="42">
        <v>0.49878176332014401</v>
      </c>
      <c r="U758" s="42">
        <v>0.32366557579840399</v>
      </c>
      <c r="V758" s="42">
        <v>0.59706413808636105</v>
      </c>
      <c r="W758" s="44">
        <v>1.0213440038300301</v>
      </c>
    </row>
    <row r="759" spans="1:23">
      <c r="A759" s="2">
        <v>9</v>
      </c>
      <c r="B759" s="39" t="s">
        <v>2229</v>
      </c>
      <c r="C759" s="40" t="s">
        <v>2228</v>
      </c>
      <c r="D759" s="41">
        <v>524076</v>
      </c>
      <c r="E759" s="41">
        <v>95785</v>
      </c>
      <c r="F759" s="41">
        <v>202689</v>
      </c>
      <c r="G759" s="42">
        <v>18.276929300330501</v>
      </c>
      <c r="H759" s="42">
        <v>38.675497446935204</v>
      </c>
      <c r="I759" s="41">
        <v>3071247.3047229801</v>
      </c>
      <c r="J759" s="41">
        <v>705417.29286973597</v>
      </c>
      <c r="K759" s="43">
        <v>22.968430180954218</v>
      </c>
      <c r="L759" s="41">
        <v>4216.1827883742098</v>
      </c>
      <c r="M759" s="41">
        <v>10253.9247761775</v>
      </c>
      <c r="N759" s="41">
        <v>18335.0676142392</v>
      </c>
      <c r="O759" s="41">
        <v>7957.2084964776104</v>
      </c>
      <c r="P759" s="41">
        <v>18457.5517596684</v>
      </c>
      <c r="Q759" s="41">
        <v>33743.459175768403</v>
      </c>
      <c r="R759" s="42">
        <v>0.12552877761704501</v>
      </c>
      <c r="S759" s="42">
        <v>0.32939500809035199</v>
      </c>
      <c r="T759" s="42">
        <v>0.59254235862543703</v>
      </c>
      <c r="U759" s="42">
        <v>0.23671082840838101</v>
      </c>
      <c r="V759" s="42">
        <v>0.67351332529074004</v>
      </c>
      <c r="W759" s="44">
        <v>1.18140775486078</v>
      </c>
    </row>
    <row r="760" spans="1:23">
      <c r="A760" s="2">
        <v>9</v>
      </c>
      <c r="B760" s="39" t="s">
        <v>2227</v>
      </c>
      <c r="C760" s="40" t="s">
        <v>2226</v>
      </c>
      <c r="D760" s="41">
        <v>637369</v>
      </c>
      <c r="E760" s="41">
        <v>106384</v>
      </c>
      <c r="F760" s="41">
        <v>162641</v>
      </c>
      <c r="G760" s="42">
        <v>16.691116135237198</v>
      </c>
      <c r="H760" s="42">
        <v>25.517557333350101</v>
      </c>
      <c r="I760" s="41">
        <v>2461922.85332515</v>
      </c>
      <c r="J760" s="41">
        <v>622189.60969234502</v>
      </c>
      <c r="K760" s="43">
        <v>25.272506360302732</v>
      </c>
      <c r="L760" s="41">
        <v>2118.8682066432498</v>
      </c>
      <c r="M760" s="41">
        <v>2724.3850155875198</v>
      </c>
      <c r="N760" s="41">
        <v>2809.3971953452401</v>
      </c>
      <c r="O760" s="41">
        <v>3778.8508462130999</v>
      </c>
      <c r="P760" s="41">
        <v>8539.1799554104491</v>
      </c>
      <c r="Q760" s="41">
        <v>10453.313441664101</v>
      </c>
      <c r="R760" s="42">
        <v>7.8311813036261405E-2</v>
      </c>
      <c r="S760" s="42">
        <v>0.100565633600971</v>
      </c>
      <c r="T760" s="42">
        <v>0.103698449769509</v>
      </c>
      <c r="U760" s="42">
        <v>0.14636847196709701</v>
      </c>
      <c r="V760" s="42">
        <v>0.331232742686974</v>
      </c>
      <c r="W760" s="44">
        <v>0.40712093209396</v>
      </c>
    </row>
    <row r="761" spans="1:23">
      <c r="A761" s="2">
        <v>9</v>
      </c>
      <c r="B761" s="39" t="s">
        <v>2225</v>
      </c>
      <c r="C761" s="40" t="s">
        <v>2224</v>
      </c>
      <c r="D761" s="41">
        <v>1638710</v>
      </c>
      <c r="E761" s="41">
        <v>645993</v>
      </c>
      <c r="F761" s="41">
        <v>885519</v>
      </c>
      <c r="G761" s="42">
        <v>39.420824917160502</v>
      </c>
      <c r="H761" s="42">
        <v>54.037566134337403</v>
      </c>
      <c r="I761" s="41">
        <v>3431417.0919180298</v>
      </c>
      <c r="J761" s="41">
        <v>1493328.4667519</v>
      </c>
      <c r="K761" s="43">
        <v>43.519293246778901</v>
      </c>
      <c r="L761" s="41">
        <v>210813.29517242199</v>
      </c>
      <c r="M761" s="41">
        <v>309204.07358287898</v>
      </c>
      <c r="N761" s="41">
        <v>458830.24728048302</v>
      </c>
      <c r="O761" s="41">
        <v>231601.10853964399</v>
      </c>
      <c r="P761" s="41">
        <v>339206.65256451699</v>
      </c>
      <c r="Q761" s="41">
        <v>518083.06048233103</v>
      </c>
      <c r="R761" s="42">
        <v>6.3916466862654104</v>
      </c>
      <c r="S761" s="42">
        <v>9.3546770913114408</v>
      </c>
      <c r="T761" s="42">
        <v>13.8716172554349</v>
      </c>
      <c r="U761" s="42">
        <v>6.9892242028843503</v>
      </c>
      <c r="V761" s="42">
        <v>10.205202634772901</v>
      </c>
      <c r="W761" s="44">
        <v>15.550969817285299</v>
      </c>
    </row>
    <row r="762" spans="1:23">
      <c r="A762" s="2">
        <v>9</v>
      </c>
      <c r="B762" s="39" t="s">
        <v>2223</v>
      </c>
      <c r="C762" s="40" t="s">
        <v>2222</v>
      </c>
      <c r="D762" s="41">
        <v>1937058</v>
      </c>
      <c r="E762" s="41">
        <v>747607</v>
      </c>
      <c r="F762" s="41">
        <v>1159842</v>
      </c>
      <c r="G762" s="42">
        <v>38.594972375633603</v>
      </c>
      <c r="H762" s="42">
        <v>59.8764724649443</v>
      </c>
      <c r="I762" s="41">
        <v>4030170.6282713301</v>
      </c>
      <c r="J762" s="41">
        <v>1761819.4972416901</v>
      </c>
      <c r="K762" s="43">
        <v>43.715754486489104</v>
      </c>
      <c r="L762" s="41">
        <v>246145.695932698</v>
      </c>
      <c r="M762" s="41">
        <v>434619.42898767098</v>
      </c>
      <c r="N762" s="41">
        <v>754963.468518237</v>
      </c>
      <c r="O762" s="41">
        <v>332340.611781888</v>
      </c>
      <c r="P762" s="41">
        <v>570715.08382970502</v>
      </c>
      <c r="Q762" s="41">
        <v>996199.20441411703</v>
      </c>
      <c r="R762" s="42">
        <v>6.2612743380843403</v>
      </c>
      <c r="S762" s="42">
        <v>11.0856544054159</v>
      </c>
      <c r="T762" s="42">
        <v>19.263389546950801</v>
      </c>
      <c r="U762" s="42">
        <v>8.4030897166705394</v>
      </c>
      <c r="V762" s="42">
        <v>14.492072920326599</v>
      </c>
      <c r="W762" s="44">
        <v>25.289350289502401</v>
      </c>
    </row>
    <row r="763" spans="1:23">
      <c r="A763" s="2">
        <v>9</v>
      </c>
      <c r="B763" s="39" t="s">
        <v>2221</v>
      </c>
      <c r="C763" s="40" t="s">
        <v>2220</v>
      </c>
      <c r="D763" s="41">
        <v>1478990</v>
      </c>
      <c r="E763" s="41">
        <v>404072</v>
      </c>
      <c r="F763" s="41">
        <v>664714</v>
      </c>
      <c r="G763" s="42">
        <v>27.320806766779999</v>
      </c>
      <c r="H763" s="42">
        <v>44.943779200670697</v>
      </c>
      <c r="I763" s="41">
        <v>3372647.2873907201</v>
      </c>
      <c r="J763" s="41">
        <v>1621293.4869363599</v>
      </c>
      <c r="K763" s="43">
        <v>48.071836417578325</v>
      </c>
      <c r="L763" s="41">
        <v>62247.274305438201</v>
      </c>
      <c r="M763" s="41">
        <v>112083.69356182301</v>
      </c>
      <c r="N763" s="41">
        <v>200675.71015963599</v>
      </c>
      <c r="O763" s="41">
        <v>100586.095059466</v>
      </c>
      <c r="P763" s="41">
        <v>181762.909379374</v>
      </c>
      <c r="Q763" s="41">
        <v>296569.38809187303</v>
      </c>
      <c r="R763" s="42">
        <v>1.9367139076815201</v>
      </c>
      <c r="S763" s="42">
        <v>3.4285590744246499</v>
      </c>
      <c r="T763" s="42">
        <v>6.1459174462640496</v>
      </c>
      <c r="U763" s="42">
        <v>3.0769216144224298</v>
      </c>
      <c r="V763" s="42">
        <v>5.4799278259925996</v>
      </c>
      <c r="W763" s="44">
        <v>8.9695864710698707</v>
      </c>
    </row>
    <row r="764" spans="1:23">
      <c r="A764" s="2">
        <v>9</v>
      </c>
      <c r="B764" s="39" t="s">
        <v>2219</v>
      </c>
      <c r="C764" s="40" t="s">
        <v>2218</v>
      </c>
      <c r="D764" s="41">
        <v>1478990</v>
      </c>
      <c r="E764" s="41">
        <v>404072</v>
      </c>
      <c r="F764" s="41">
        <v>664714</v>
      </c>
      <c r="G764" s="42">
        <v>27.320806766779999</v>
      </c>
      <c r="H764" s="42">
        <v>44.943779200670697</v>
      </c>
      <c r="I764" s="41">
        <v>3372647.2873907201</v>
      </c>
      <c r="J764" s="41">
        <v>1621293.4869363599</v>
      </c>
      <c r="K764" s="43">
        <v>48.071836417578325</v>
      </c>
      <c r="L764" s="41">
        <v>62247.274305438201</v>
      </c>
      <c r="M764" s="41">
        <v>112083.69356182301</v>
      </c>
      <c r="N764" s="41">
        <v>200675.71015963599</v>
      </c>
      <c r="O764" s="41">
        <v>100586.095059466</v>
      </c>
      <c r="P764" s="41">
        <v>181762.909379374</v>
      </c>
      <c r="Q764" s="41">
        <v>296569.38809187303</v>
      </c>
      <c r="R764" s="42">
        <v>1.9367139076815201</v>
      </c>
      <c r="S764" s="42">
        <v>3.4285590744246499</v>
      </c>
      <c r="T764" s="42">
        <v>6.1459174462640496</v>
      </c>
      <c r="U764" s="42">
        <v>3.0769216144224298</v>
      </c>
      <c r="V764" s="42">
        <v>5.4799278259925996</v>
      </c>
      <c r="W764" s="44">
        <v>8.9695864710698707</v>
      </c>
    </row>
    <row r="765" spans="1:23">
      <c r="A765" s="2">
        <v>9</v>
      </c>
      <c r="B765" s="39" t="s">
        <v>2217</v>
      </c>
      <c r="C765" s="40" t="s">
        <v>5394</v>
      </c>
      <c r="D765" s="41">
        <v>85146</v>
      </c>
      <c r="E765" s="41">
        <v>0</v>
      </c>
      <c r="F765" s="41">
        <v>0</v>
      </c>
      <c r="G765" s="42">
        <v>0</v>
      </c>
      <c r="H765" s="42">
        <v>0</v>
      </c>
      <c r="I765" s="41">
        <v>72839</v>
      </c>
      <c r="J765" s="41">
        <v>72839</v>
      </c>
      <c r="K765" s="43">
        <v>100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4">
        <v>0</v>
      </c>
    </row>
    <row r="766" spans="1:23">
      <c r="A766" s="2">
        <v>9</v>
      </c>
      <c r="B766" s="39" t="s">
        <v>2215</v>
      </c>
      <c r="C766" s="40" t="s">
        <v>2214</v>
      </c>
      <c r="D766" s="41">
        <v>85146</v>
      </c>
      <c r="E766" s="41">
        <v>0</v>
      </c>
      <c r="F766" s="41">
        <v>0</v>
      </c>
      <c r="G766" s="42">
        <v>0</v>
      </c>
      <c r="H766" s="42">
        <v>0</v>
      </c>
      <c r="I766" s="41">
        <v>72839</v>
      </c>
      <c r="J766" s="41">
        <v>72839</v>
      </c>
      <c r="K766" s="43">
        <v>100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4">
        <v>0</v>
      </c>
    </row>
    <row r="767" spans="1:23">
      <c r="A767" s="2">
        <v>9</v>
      </c>
      <c r="B767" s="39" t="s">
        <v>2213</v>
      </c>
      <c r="C767" s="40" t="s">
        <v>5395</v>
      </c>
      <c r="D767" s="41">
        <v>86385</v>
      </c>
      <c r="E767" s="41">
        <v>0</v>
      </c>
      <c r="F767" s="41">
        <v>0</v>
      </c>
      <c r="G767" s="42">
        <v>0</v>
      </c>
      <c r="H767" s="42">
        <v>0</v>
      </c>
      <c r="I767" s="41">
        <v>85666</v>
      </c>
      <c r="J767" s="41">
        <v>85666</v>
      </c>
      <c r="K767" s="43">
        <v>100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4">
        <v>0</v>
      </c>
    </row>
    <row r="768" spans="1:23">
      <c r="A768" s="2">
        <v>9</v>
      </c>
      <c r="B768" s="39" t="s">
        <v>2211</v>
      </c>
      <c r="C768" s="40" t="s">
        <v>2210</v>
      </c>
      <c r="D768" s="41">
        <v>86385</v>
      </c>
      <c r="E768" s="41">
        <v>0</v>
      </c>
      <c r="F768" s="41">
        <v>0</v>
      </c>
      <c r="G768" s="42">
        <v>0</v>
      </c>
      <c r="H768" s="42">
        <v>0</v>
      </c>
      <c r="I768" s="41">
        <v>85666</v>
      </c>
      <c r="J768" s="41">
        <v>85666</v>
      </c>
      <c r="K768" s="43">
        <v>100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4">
        <v>0</v>
      </c>
    </row>
    <row r="769" spans="1:23">
      <c r="A769" s="2">
        <v>9</v>
      </c>
      <c r="B769" s="39" t="s">
        <v>2209</v>
      </c>
      <c r="C769" s="40" t="s">
        <v>2207</v>
      </c>
      <c r="D769" s="41">
        <v>2125974</v>
      </c>
      <c r="E769" s="41">
        <v>0</v>
      </c>
      <c r="F769" s="41">
        <v>0</v>
      </c>
      <c r="G769" s="42">
        <v>0</v>
      </c>
      <c r="H769" s="42">
        <v>0</v>
      </c>
      <c r="I769" s="41">
        <v>712466.20526309405</v>
      </c>
      <c r="J769" s="41">
        <v>712466.20526309405</v>
      </c>
      <c r="K769" s="43">
        <v>100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4">
        <v>0</v>
      </c>
    </row>
    <row r="770" spans="1:23">
      <c r="A770" s="2">
        <v>9</v>
      </c>
      <c r="B770" s="39" t="s">
        <v>2208</v>
      </c>
      <c r="C770" s="40" t="s">
        <v>2207</v>
      </c>
      <c r="D770" s="41">
        <v>2125974</v>
      </c>
      <c r="E770" s="41">
        <v>0</v>
      </c>
      <c r="F770" s="41">
        <v>0</v>
      </c>
      <c r="G770" s="42">
        <v>0</v>
      </c>
      <c r="H770" s="42">
        <v>0</v>
      </c>
      <c r="I770" s="41">
        <v>712466.20526309405</v>
      </c>
      <c r="J770" s="41">
        <v>712466.20526309405</v>
      </c>
      <c r="K770" s="43">
        <v>100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4">
        <v>0</v>
      </c>
    </row>
    <row r="771" spans="1:23">
      <c r="A771" s="2">
        <v>9</v>
      </c>
      <c r="B771" s="39" t="s">
        <v>2206</v>
      </c>
      <c r="C771" s="40" t="s">
        <v>2205</v>
      </c>
      <c r="D771" s="41">
        <v>10730</v>
      </c>
      <c r="E771" s="41">
        <v>0</v>
      </c>
      <c r="F771" s="41">
        <v>0</v>
      </c>
      <c r="G771" s="42">
        <v>0</v>
      </c>
      <c r="H771" s="42">
        <v>0</v>
      </c>
      <c r="I771" s="41">
        <v>10323</v>
      </c>
      <c r="J771" s="41">
        <v>10323</v>
      </c>
      <c r="K771" s="43">
        <v>100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4">
        <v>0</v>
      </c>
    </row>
    <row r="772" spans="1:23">
      <c r="A772" s="2">
        <v>9</v>
      </c>
      <c r="B772" s="39" t="s">
        <v>2204</v>
      </c>
      <c r="C772" s="40" t="s">
        <v>2203</v>
      </c>
      <c r="D772" s="41">
        <v>113032</v>
      </c>
      <c r="E772" s="41">
        <v>0</v>
      </c>
      <c r="F772" s="41">
        <v>0</v>
      </c>
      <c r="G772" s="42">
        <v>0</v>
      </c>
      <c r="H772" s="42">
        <v>0</v>
      </c>
      <c r="I772" s="41">
        <v>105689</v>
      </c>
      <c r="J772" s="41">
        <v>97173.233456012502</v>
      </c>
      <c r="K772" s="43">
        <v>91.942617922406782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4">
        <v>0</v>
      </c>
    </row>
    <row r="773" spans="1:23">
      <c r="A773" s="2">
        <v>9</v>
      </c>
      <c r="B773" s="39" t="s">
        <v>2202</v>
      </c>
      <c r="C773" s="40" t="s">
        <v>2201</v>
      </c>
      <c r="D773" s="41">
        <v>846339</v>
      </c>
      <c r="E773" s="41">
        <v>0</v>
      </c>
      <c r="F773" s="41">
        <v>0</v>
      </c>
      <c r="G773" s="42">
        <v>0</v>
      </c>
      <c r="H773" s="42">
        <v>0</v>
      </c>
      <c r="I773" s="41">
        <v>810207</v>
      </c>
      <c r="J773" s="41">
        <v>810207</v>
      </c>
      <c r="K773" s="43">
        <v>100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4">
        <v>0</v>
      </c>
    </row>
    <row r="774" spans="1:23">
      <c r="A774" s="2">
        <v>9</v>
      </c>
      <c r="B774" s="39" t="s">
        <v>2200</v>
      </c>
      <c r="C774" s="40" t="s">
        <v>2199</v>
      </c>
      <c r="D774" s="41">
        <v>21025</v>
      </c>
      <c r="E774" s="41">
        <v>0</v>
      </c>
      <c r="F774" s="41">
        <v>0</v>
      </c>
      <c r="G774" s="42">
        <v>0</v>
      </c>
      <c r="H774" s="42">
        <v>0</v>
      </c>
      <c r="I774" s="41">
        <v>19243</v>
      </c>
      <c r="J774" s="41">
        <v>19243</v>
      </c>
      <c r="K774" s="43">
        <v>100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4">
        <v>0</v>
      </c>
    </row>
    <row r="775" spans="1:23">
      <c r="A775" s="2">
        <v>9</v>
      </c>
      <c r="B775" s="39" t="s">
        <v>2198</v>
      </c>
      <c r="C775" s="40" t="s">
        <v>2197</v>
      </c>
      <c r="D775" s="41">
        <v>81658</v>
      </c>
      <c r="E775" s="41">
        <v>0</v>
      </c>
      <c r="F775" s="41">
        <v>0</v>
      </c>
      <c r="G775" s="42">
        <v>0</v>
      </c>
      <c r="H775" s="42">
        <v>0</v>
      </c>
      <c r="I775" s="41">
        <v>79130</v>
      </c>
      <c r="J775" s="41">
        <v>79130</v>
      </c>
      <c r="K775" s="43">
        <v>100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4">
        <v>0</v>
      </c>
    </row>
    <row r="776" spans="1:23">
      <c r="A776" s="2">
        <v>9</v>
      </c>
      <c r="B776" s="39" t="s">
        <v>2196</v>
      </c>
      <c r="C776" s="40" t="s">
        <v>2195</v>
      </c>
      <c r="D776" s="41">
        <v>148876</v>
      </c>
      <c r="E776" s="41">
        <v>0</v>
      </c>
      <c r="F776" s="41">
        <v>0</v>
      </c>
      <c r="G776" s="42">
        <v>0</v>
      </c>
      <c r="H776" s="42">
        <v>0</v>
      </c>
      <c r="I776" s="41">
        <v>140089.252317365</v>
      </c>
      <c r="J776" s="41">
        <v>140089.252317365</v>
      </c>
      <c r="K776" s="43">
        <v>100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4">
        <v>0</v>
      </c>
    </row>
    <row r="777" spans="1:23">
      <c r="A777" s="2">
        <v>9</v>
      </c>
      <c r="B777" s="39" t="s">
        <v>2194</v>
      </c>
      <c r="C777" s="40" t="s">
        <v>2193</v>
      </c>
      <c r="D777" s="41">
        <v>904314</v>
      </c>
      <c r="E777" s="41">
        <v>0</v>
      </c>
      <c r="F777" s="41">
        <v>0</v>
      </c>
      <c r="G777" s="42">
        <v>0</v>
      </c>
      <c r="H777" s="42">
        <v>0</v>
      </c>
      <c r="I777" s="41">
        <v>872701</v>
      </c>
      <c r="J777" s="41">
        <v>870331.97165422398</v>
      </c>
      <c r="K777" s="43">
        <v>99.728540663322718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4">
        <v>0</v>
      </c>
    </row>
    <row r="778" spans="1:23">
      <c r="A778" s="2">
        <v>10</v>
      </c>
      <c r="B778" s="39" t="s">
        <v>2192</v>
      </c>
      <c r="C778" s="40" t="s">
        <v>2191</v>
      </c>
      <c r="D778" s="41">
        <v>64476637</v>
      </c>
      <c r="E778" s="41">
        <v>26753665</v>
      </c>
      <c r="F778" s="41">
        <v>40982588</v>
      </c>
      <c r="G778" s="42">
        <v>41.493580069940698</v>
      </c>
      <c r="H778" s="42">
        <v>63.561919335215897</v>
      </c>
      <c r="I778" s="41">
        <v>7512659.1603378896</v>
      </c>
      <c r="J778" s="41">
        <v>3559550.6105849501</v>
      </c>
      <c r="K778" s="43">
        <v>47.380701488191242</v>
      </c>
      <c r="L778" s="41">
        <v>1312806.0874316799</v>
      </c>
      <c r="M778" s="41">
        <v>1753126.2753264699</v>
      </c>
      <c r="N778" s="41">
        <v>2365091.7781205499</v>
      </c>
      <c r="O778" s="41">
        <v>1552233.0472623</v>
      </c>
      <c r="P778" s="41">
        <v>2139499.21565129</v>
      </c>
      <c r="Q778" s="41">
        <v>2998933.2043679799</v>
      </c>
      <c r="R778" s="42">
        <v>9.6307474790406893</v>
      </c>
      <c r="S778" s="42">
        <v>13.608139397819899</v>
      </c>
      <c r="T778" s="42">
        <v>19.614549373507199</v>
      </c>
      <c r="U778" s="42">
        <v>12.076287074911299</v>
      </c>
      <c r="V778" s="42">
        <v>17.8637687833934</v>
      </c>
      <c r="W778" s="44">
        <v>26.817451493276199</v>
      </c>
    </row>
    <row r="779" spans="1:23">
      <c r="A779" s="2">
        <v>10</v>
      </c>
      <c r="B779" s="39" t="s">
        <v>2190</v>
      </c>
      <c r="C779" s="40" t="s">
        <v>5396</v>
      </c>
      <c r="D779" s="41">
        <v>12112788</v>
      </c>
      <c r="E779" s="41">
        <v>9351073</v>
      </c>
      <c r="F779" s="41">
        <v>11530004</v>
      </c>
      <c r="G779" s="42">
        <v>77.200005481809796</v>
      </c>
      <c r="H779" s="42">
        <v>95.1886881864027</v>
      </c>
      <c r="I779" s="41">
        <v>15559807.4987063</v>
      </c>
      <c r="J779" s="41">
        <v>11860311.317297099</v>
      </c>
      <c r="K779" s="43">
        <v>76.224023454552437</v>
      </c>
      <c r="L779" s="41">
        <v>6321371.1226735702</v>
      </c>
      <c r="M779" s="41">
        <v>8078351.9659119798</v>
      </c>
      <c r="N779" s="41">
        <v>10305502.637984401</v>
      </c>
      <c r="O779" s="41">
        <v>6973500.4305215301</v>
      </c>
      <c r="P779" s="41">
        <v>8937274.3895342704</v>
      </c>
      <c r="Q779" s="41">
        <v>11683140.9842258</v>
      </c>
      <c r="R779" s="42">
        <v>40.466554739487002</v>
      </c>
      <c r="S779" s="42">
        <v>51.781624581977198</v>
      </c>
      <c r="T779" s="42">
        <v>66.0638976942369</v>
      </c>
      <c r="U779" s="42">
        <v>44.659935398070502</v>
      </c>
      <c r="V779" s="42">
        <v>57.311589236686899</v>
      </c>
      <c r="W779" s="44">
        <v>74.910609977383999</v>
      </c>
    </row>
    <row r="780" spans="1:23">
      <c r="A780" s="2">
        <v>10</v>
      </c>
      <c r="B780" s="39" t="s">
        <v>2189</v>
      </c>
      <c r="C780" s="40" t="s">
        <v>5396</v>
      </c>
      <c r="D780" s="41">
        <v>12112788</v>
      </c>
      <c r="E780" s="41">
        <v>9351073</v>
      </c>
      <c r="F780" s="41">
        <v>11530004</v>
      </c>
      <c r="G780" s="42">
        <v>77.200005481809796</v>
      </c>
      <c r="H780" s="42">
        <v>95.1886881864027</v>
      </c>
      <c r="I780" s="41">
        <v>15559807.4987063</v>
      </c>
      <c r="J780" s="41">
        <v>11860311.317297099</v>
      </c>
      <c r="K780" s="43">
        <v>76.224023454552437</v>
      </c>
      <c r="L780" s="41">
        <v>6321371.1226735702</v>
      </c>
      <c r="M780" s="41">
        <v>8078351.9659119798</v>
      </c>
      <c r="N780" s="41">
        <v>10305502.637984401</v>
      </c>
      <c r="O780" s="41">
        <v>6973500.4305215301</v>
      </c>
      <c r="P780" s="41">
        <v>8937274.3895342704</v>
      </c>
      <c r="Q780" s="41">
        <v>11683140.9842258</v>
      </c>
      <c r="R780" s="42">
        <v>40.466554739487002</v>
      </c>
      <c r="S780" s="42">
        <v>51.781624581977198</v>
      </c>
      <c r="T780" s="42">
        <v>66.0638976942369</v>
      </c>
      <c r="U780" s="42">
        <v>44.659935398070502</v>
      </c>
      <c r="V780" s="42">
        <v>57.311589236686899</v>
      </c>
      <c r="W780" s="44">
        <v>74.910609977383999</v>
      </c>
    </row>
    <row r="781" spans="1:23">
      <c r="A781" s="2">
        <v>10</v>
      </c>
      <c r="B781" s="39" t="s">
        <v>2187</v>
      </c>
      <c r="C781" s="40" t="s">
        <v>2186</v>
      </c>
      <c r="D781" s="41">
        <v>2246134</v>
      </c>
      <c r="E781" s="41">
        <v>2078862</v>
      </c>
      <c r="F781" s="41">
        <v>2246134</v>
      </c>
      <c r="G781" s="42">
        <v>92.552893104329499</v>
      </c>
      <c r="H781" s="42">
        <v>100</v>
      </c>
      <c r="I781" s="41">
        <v>15769529.184867401</v>
      </c>
      <c r="J781" s="41">
        <v>12290843.1333318</v>
      </c>
      <c r="K781" s="43">
        <v>77.940457126178615</v>
      </c>
      <c r="L781" s="41">
        <v>8562553.5300770104</v>
      </c>
      <c r="M781" s="41">
        <v>9552535.1096519604</v>
      </c>
      <c r="N781" s="41">
        <v>12352382.007561</v>
      </c>
      <c r="O781" s="41">
        <v>9307229.2490617204</v>
      </c>
      <c r="P781" s="41">
        <v>10539367.7279597</v>
      </c>
      <c r="Q781" s="41">
        <v>14315907.678390499</v>
      </c>
      <c r="R781" s="42">
        <v>54.299246563949403</v>
      </c>
      <c r="S781" s="42">
        <v>60.575127967117602</v>
      </c>
      <c r="T781" s="42">
        <v>78.329847767917698</v>
      </c>
      <c r="U781" s="42">
        <v>59.021034645230401</v>
      </c>
      <c r="V781" s="42">
        <v>66.831429484114096</v>
      </c>
      <c r="W781" s="44">
        <v>90.776400601441296</v>
      </c>
    </row>
    <row r="782" spans="1:23">
      <c r="A782" s="2">
        <v>10</v>
      </c>
      <c r="B782" s="39" t="s">
        <v>2185</v>
      </c>
      <c r="C782" s="40" t="s">
        <v>2184</v>
      </c>
      <c r="D782" s="41">
        <v>1405576</v>
      </c>
      <c r="E782" s="41">
        <v>723423</v>
      </c>
      <c r="F782" s="41">
        <v>1102424</v>
      </c>
      <c r="G782" s="42">
        <v>51.468081412887003</v>
      </c>
      <c r="H782" s="42">
        <v>78.432187231426795</v>
      </c>
      <c r="I782" s="41">
        <v>15125245.929902799</v>
      </c>
      <c r="J782" s="41">
        <v>9811627.3087645192</v>
      </c>
      <c r="K782" s="43">
        <v>64.86920843625299</v>
      </c>
      <c r="L782" s="41">
        <v>3215977.0029041502</v>
      </c>
      <c r="M782" s="41">
        <v>5045523.7744967202</v>
      </c>
      <c r="N782" s="41">
        <v>6593589.5475869002</v>
      </c>
      <c r="O782" s="41">
        <v>3933834.6656032801</v>
      </c>
      <c r="P782" s="41">
        <v>6142331.8218580903</v>
      </c>
      <c r="Q782" s="41">
        <v>7918827.4538431196</v>
      </c>
      <c r="R782" s="42">
        <v>21.058297509477899</v>
      </c>
      <c r="S782" s="42">
        <v>33.0806951556307</v>
      </c>
      <c r="T782" s="42">
        <v>43.271436788637502</v>
      </c>
      <c r="U782" s="42">
        <v>25.829498444969602</v>
      </c>
      <c r="V782" s="42">
        <v>40.375065533779797</v>
      </c>
      <c r="W782" s="44">
        <v>52.076955304705599</v>
      </c>
    </row>
    <row r="783" spans="1:23">
      <c r="A783" s="2">
        <v>10</v>
      </c>
      <c r="B783" s="39" t="s">
        <v>2183</v>
      </c>
      <c r="C783" s="40" t="s">
        <v>2182</v>
      </c>
      <c r="D783" s="41">
        <v>1438846</v>
      </c>
      <c r="E783" s="41">
        <v>968792</v>
      </c>
      <c r="F783" s="41">
        <v>1321869</v>
      </c>
      <c r="G783" s="42">
        <v>67.331180682296804</v>
      </c>
      <c r="H783" s="42">
        <v>91.870081996266407</v>
      </c>
      <c r="I783" s="41">
        <v>15689512.5600057</v>
      </c>
      <c r="J783" s="41">
        <v>11736609.704102499</v>
      </c>
      <c r="K783" s="43">
        <v>74.805445097258243</v>
      </c>
      <c r="L783" s="41">
        <v>4832990.2069616904</v>
      </c>
      <c r="M783" s="41">
        <v>7043839.3773809001</v>
      </c>
      <c r="N783" s="41">
        <v>8997377.3682034109</v>
      </c>
      <c r="O783" s="41">
        <v>5536496.7016032301</v>
      </c>
      <c r="P783" s="41">
        <v>7943224.6698784996</v>
      </c>
      <c r="Q783" s="41">
        <v>10149041.747102199</v>
      </c>
      <c r="R783" s="42">
        <v>30.758087507514102</v>
      </c>
      <c r="S783" s="42">
        <v>44.853771310030702</v>
      </c>
      <c r="T783" s="42">
        <v>57.298332077476097</v>
      </c>
      <c r="U783" s="42">
        <v>35.2422070386801</v>
      </c>
      <c r="V783" s="42">
        <v>50.589992193038803</v>
      </c>
      <c r="W783" s="44">
        <v>64.639760689644902</v>
      </c>
    </row>
    <row r="784" spans="1:23">
      <c r="A784" s="2">
        <v>10</v>
      </c>
      <c r="B784" s="39" t="s">
        <v>2181</v>
      </c>
      <c r="C784" s="40" t="s">
        <v>2180</v>
      </c>
      <c r="D784" s="41">
        <v>1290636</v>
      </c>
      <c r="E784" s="41">
        <v>866886</v>
      </c>
      <c r="F784" s="41">
        <v>1193983</v>
      </c>
      <c r="G784" s="42">
        <v>67.167350050672695</v>
      </c>
      <c r="H784" s="42">
        <v>92.511211526720203</v>
      </c>
      <c r="I784" s="41">
        <v>15133148.8337269</v>
      </c>
      <c r="J784" s="41">
        <v>11787322.5511562</v>
      </c>
      <c r="K784" s="43">
        <v>77.890746206672247</v>
      </c>
      <c r="L784" s="41">
        <v>5179883.9205012098</v>
      </c>
      <c r="M784" s="41">
        <v>7324088.7593450099</v>
      </c>
      <c r="N784" s="41">
        <v>9320471.7498706095</v>
      </c>
      <c r="O784" s="41">
        <v>5747776.55254154</v>
      </c>
      <c r="P784" s="41">
        <v>8064413.8913032003</v>
      </c>
      <c r="Q784" s="41">
        <v>10344934.2202418</v>
      </c>
      <c r="R784" s="42">
        <v>34.188564087392599</v>
      </c>
      <c r="S784" s="42">
        <v>48.3514791977653</v>
      </c>
      <c r="T784" s="42">
        <v>61.539509006942801</v>
      </c>
      <c r="U784" s="42">
        <v>37.947402960037401</v>
      </c>
      <c r="V784" s="42">
        <v>53.2540052301541</v>
      </c>
      <c r="W784" s="44">
        <v>68.313622800241006</v>
      </c>
    </row>
    <row r="785" spans="1:23">
      <c r="A785" s="2">
        <v>10</v>
      </c>
      <c r="B785" s="39" t="s">
        <v>2179</v>
      </c>
      <c r="C785" s="40" t="s">
        <v>2178</v>
      </c>
      <c r="D785" s="41">
        <v>1604043</v>
      </c>
      <c r="E785" s="41">
        <v>1510700</v>
      </c>
      <c r="F785" s="41">
        <v>1604043</v>
      </c>
      <c r="G785" s="42">
        <v>94.180766974451402</v>
      </c>
      <c r="H785" s="42">
        <v>100</v>
      </c>
      <c r="I785" s="41">
        <v>15735316.968148001</v>
      </c>
      <c r="J785" s="41">
        <v>12279484.9010226</v>
      </c>
      <c r="K785" s="43">
        <v>78.037734644171323</v>
      </c>
      <c r="L785" s="41">
        <v>8229704.73245792</v>
      </c>
      <c r="M785" s="41">
        <v>8988330.4173260909</v>
      </c>
      <c r="N785" s="41">
        <v>11358213.787439</v>
      </c>
      <c r="O785" s="41">
        <v>8891198.4540383294</v>
      </c>
      <c r="P785" s="41">
        <v>9707822.6889453698</v>
      </c>
      <c r="Q785" s="41">
        <v>12676610.0269263</v>
      </c>
      <c r="R785" s="42">
        <v>52.294998127087901</v>
      </c>
      <c r="S785" s="42">
        <v>57.120377690141197</v>
      </c>
      <c r="T785" s="42">
        <v>72.181180309865297</v>
      </c>
      <c r="U785" s="42">
        <v>56.501844673981203</v>
      </c>
      <c r="V785" s="42">
        <v>61.696481946740398</v>
      </c>
      <c r="W785" s="44">
        <v>80.565602153733494</v>
      </c>
    </row>
    <row r="786" spans="1:23">
      <c r="A786" s="2">
        <v>10</v>
      </c>
      <c r="B786" s="39" t="s">
        <v>2177</v>
      </c>
      <c r="C786" s="40" t="s">
        <v>2176</v>
      </c>
      <c r="D786" s="41">
        <v>1606978</v>
      </c>
      <c r="E786" s="41">
        <v>1300521</v>
      </c>
      <c r="F786" s="41">
        <v>1606978</v>
      </c>
      <c r="G786" s="42">
        <v>80.929608246037006</v>
      </c>
      <c r="H786" s="42">
        <v>100</v>
      </c>
      <c r="I786" s="41">
        <v>15721585.0824716</v>
      </c>
      <c r="J786" s="41">
        <v>12283299.3142389</v>
      </c>
      <c r="K786" s="43">
        <v>78.130158312941788</v>
      </c>
      <c r="L786" s="41">
        <v>6279051.46464046</v>
      </c>
      <c r="M786" s="41">
        <v>8857335.3835628107</v>
      </c>
      <c r="N786" s="41">
        <v>11248940.959247701</v>
      </c>
      <c r="O786" s="41">
        <v>6831461.9147393396</v>
      </c>
      <c r="P786" s="41">
        <v>9656992.5560785495</v>
      </c>
      <c r="Q786" s="41">
        <v>12570770.2346591</v>
      </c>
      <c r="R786" s="42">
        <v>39.933535758123902</v>
      </c>
      <c r="S786" s="42">
        <v>56.331600506771103</v>
      </c>
      <c r="T786" s="42">
        <v>71.540729111523703</v>
      </c>
      <c r="U786" s="42">
        <v>43.446895881181497</v>
      </c>
      <c r="V786" s="42">
        <v>61.417728472566402</v>
      </c>
      <c r="W786" s="44">
        <v>79.946250135804803</v>
      </c>
    </row>
    <row r="787" spans="1:23">
      <c r="A787" s="2">
        <v>10</v>
      </c>
      <c r="B787" s="39" t="s">
        <v>2175</v>
      </c>
      <c r="C787" s="40" t="s">
        <v>2174</v>
      </c>
      <c r="D787" s="41">
        <v>1310526</v>
      </c>
      <c r="E787" s="41">
        <v>956662</v>
      </c>
      <c r="F787" s="41">
        <v>1294161</v>
      </c>
      <c r="G787" s="42">
        <v>72.998322810840804</v>
      </c>
      <c r="H787" s="42">
        <v>98.751264759340899</v>
      </c>
      <c r="I787" s="41">
        <v>15400281.8681865</v>
      </c>
      <c r="J787" s="41">
        <v>12223899.3717652</v>
      </c>
      <c r="K787" s="43">
        <v>79.374517144501183</v>
      </c>
      <c r="L787" s="41">
        <v>6336465.7715436397</v>
      </c>
      <c r="M787" s="41">
        <v>8749417.9323851708</v>
      </c>
      <c r="N787" s="41">
        <v>11037893.644799899</v>
      </c>
      <c r="O787" s="41">
        <v>6876471.2606472503</v>
      </c>
      <c r="P787" s="41">
        <v>9506563.9852105193</v>
      </c>
      <c r="Q787" s="41">
        <v>12379642.882794401</v>
      </c>
      <c r="R787" s="42">
        <v>41.092779254056502</v>
      </c>
      <c r="S787" s="42">
        <v>56.798931620964503</v>
      </c>
      <c r="T787" s="42">
        <v>71.652936929755299</v>
      </c>
      <c r="U787" s="42">
        <v>44.593418172094097</v>
      </c>
      <c r="V787" s="42">
        <v>61.713692835120199</v>
      </c>
      <c r="W787" s="44">
        <v>80.359497828222501</v>
      </c>
    </row>
    <row r="788" spans="1:23">
      <c r="A788" s="2">
        <v>10</v>
      </c>
      <c r="B788" s="39" t="s">
        <v>2173</v>
      </c>
      <c r="C788" s="40" t="s">
        <v>5397</v>
      </c>
      <c r="D788" s="41">
        <v>1210049</v>
      </c>
      <c r="E788" s="41">
        <v>945227</v>
      </c>
      <c r="F788" s="41">
        <v>1160412</v>
      </c>
      <c r="G788" s="42">
        <v>78.114770558878206</v>
      </c>
      <c r="H788" s="42">
        <v>95.897934711734806</v>
      </c>
      <c r="I788" s="41">
        <v>15701410.407745499</v>
      </c>
      <c r="J788" s="41">
        <v>12154631.6032004</v>
      </c>
      <c r="K788" s="43">
        <v>77.41108147332119</v>
      </c>
      <c r="L788" s="41">
        <v>6265871.3079652097</v>
      </c>
      <c r="M788" s="41">
        <v>7931860.38414477</v>
      </c>
      <c r="N788" s="41">
        <v>9982227.8877466992</v>
      </c>
      <c r="O788" s="41">
        <v>6940068.6939264396</v>
      </c>
      <c r="P788" s="41">
        <v>8729171.1131243408</v>
      </c>
      <c r="Q788" s="41">
        <v>11170104.534085</v>
      </c>
      <c r="R788" s="42">
        <v>39.924283793157599</v>
      </c>
      <c r="S788" s="42">
        <v>50.524453711859799</v>
      </c>
      <c r="T788" s="42">
        <v>63.5839099261417</v>
      </c>
      <c r="U788" s="42">
        <v>44.218897422965</v>
      </c>
      <c r="V788" s="42">
        <v>55.600781081725899</v>
      </c>
      <c r="W788" s="44">
        <v>71.1473756237488</v>
      </c>
    </row>
    <row r="789" spans="1:23">
      <c r="A789" s="2">
        <v>10</v>
      </c>
      <c r="B789" s="39" t="s">
        <v>2171</v>
      </c>
      <c r="C789" s="40" t="s">
        <v>5398</v>
      </c>
      <c r="D789" s="41">
        <v>2579600</v>
      </c>
      <c r="E789" s="41">
        <v>912313</v>
      </c>
      <c r="F789" s="41">
        <v>1500617</v>
      </c>
      <c r="G789" s="42">
        <v>35.366452163126098</v>
      </c>
      <c r="H789" s="42">
        <v>58.172468599782903</v>
      </c>
      <c r="I789" s="41">
        <v>7111515.8939785203</v>
      </c>
      <c r="J789" s="41">
        <v>1041504.22467243</v>
      </c>
      <c r="K789" s="43">
        <v>14.645319509927482</v>
      </c>
      <c r="L789" s="41">
        <v>109514.669999612</v>
      </c>
      <c r="M789" s="41">
        <v>255413.81397542299</v>
      </c>
      <c r="N789" s="41">
        <v>527093.98417429102</v>
      </c>
      <c r="O789" s="41">
        <v>365248.843075671</v>
      </c>
      <c r="P789" s="41">
        <v>808112.49915878405</v>
      </c>
      <c r="Q789" s="41">
        <v>1358065.35968832</v>
      </c>
      <c r="R789" s="42">
        <v>1.5031645492051999</v>
      </c>
      <c r="S789" s="42">
        <v>3.43668098943817</v>
      </c>
      <c r="T789" s="42">
        <v>7.2643661071364498</v>
      </c>
      <c r="U789" s="42">
        <v>5.1052948281038297</v>
      </c>
      <c r="V789" s="42">
        <v>11.464785238954001</v>
      </c>
      <c r="W789" s="44">
        <v>20.732230148871398</v>
      </c>
    </row>
    <row r="790" spans="1:23">
      <c r="A790" s="2">
        <v>10</v>
      </c>
      <c r="B790" s="39" t="s">
        <v>2169</v>
      </c>
      <c r="C790" s="40" t="s">
        <v>5398</v>
      </c>
      <c r="D790" s="41">
        <v>2579600</v>
      </c>
      <c r="E790" s="41">
        <v>912313</v>
      </c>
      <c r="F790" s="41">
        <v>1500617</v>
      </c>
      <c r="G790" s="42">
        <v>35.366452163126098</v>
      </c>
      <c r="H790" s="42">
        <v>58.172468599782903</v>
      </c>
      <c r="I790" s="41">
        <v>7111515.8939785203</v>
      </c>
      <c r="J790" s="41">
        <v>1041504.22467243</v>
      </c>
      <c r="K790" s="43">
        <v>14.645319509927482</v>
      </c>
      <c r="L790" s="41">
        <v>109514.669999612</v>
      </c>
      <c r="M790" s="41">
        <v>255413.81397542299</v>
      </c>
      <c r="N790" s="41">
        <v>527093.98417429102</v>
      </c>
      <c r="O790" s="41">
        <v>365248.843075671</v>
      </c>
      <c r="P790" s="41">
        <v>808112.49915878405</v>
      </c>
      <c r="Q790" s="41">
        <v>1358065.35968832</v>
      </c>
      <c r="R790" s="42">
        <v>1.5031645492051999</v>
      </c>
      <c r="S790" s="42">
        <v>3.43668098943817</v>
      </c>
      <c r="T790" s="42">
        <v>7.2643661071364498</v>
      </c>
      <c r="U790" s="42">
        <v>5.1052948281038297</v>
      </c>
      <c r="V790" s="42">
        <v>11.464785238954001</v>
      </c>
      <c r="W790" s="44">
        <v>20.732230148871398</v>
      </c>
    </row>
    <row r="791" spans="1:23">
      <c r="A791" s="2">
        <v>10</v>
      </c>
      <c r="B791" s="39" t="s">
        <v>2167</v>
      </c>
      <c r="C791" s="40" t="s">
        <v>2166</v>
      </c>
      <c r="D791" s="41">
        <v>307179</v>
      </c>
      <c r="E791" s="41">
        <v>116985</v>
      </c>
      <c r="F791" s="41">
        <v>180573</v>
      </c>
      <c r="G791" s="42">
        <v>38.083658062562897</v>
      </c>
      <c r="H791" s="42">
        <v>58.784291894953803</v>
      </c>
      <c r="I791" s="41">
        <v>2206181.1228957698</v>
      </c>
      <c r="J791" s="41">
        <v>502215.62831769098</v>
      </c>
      <c r="K791" s="43">
        <v>22.764025269987677</v>
      </c>
      <c r="L791" s="41">
        <v>28284.161104762999</v>
      </c>
      <c r="M791" s="41">
        <v>54570.420285891902</v>
      </c>
      <c r="N791" s="41">
        <v>101609.16954935101</v>
      </c>
      <c r="O791" s="41">
        <v>55495.2616454901</v>
      </c>
      <c r="P791" s="41">
        <v>110857.17974536</v>
      </c>
      <c r="Q791" s="41">
        <v>204783.08124253299</v>
      </c>
      <c r="R791" s="42">
        <v>1.2498059937208099</v>
      </c>
      <c r="S791" s="42">
        <v>2.4070573136480502</v>
      </c>
      <c r="T791" s="42">
        <v>4.4587667232668302</v>
      </c>
      <c r="U791" s="42">
        <v>2.4791425758886598</v>
      </c>
      <c r="V791" s="42">
        <v>4.9571312631996198</v>
      </c>
      <c r="W791" s="44">
        <v>9.1103068259593698</v>
      </c>
    </row>
    <row r="792" spans="1:23">
      <c r="A792" s="2">
        <v>10</v>
      </c>
      <c r="B792" s="39" t="s">
        <v>2165</v>
      </c>
      <c r="C792" s="40" t="s">
        <v>2164</v>
      </c>
      <c r="D792" s="41">
        <v>434651</v>
      </c>
      <c r="E792" s="41">
        <v>146654</v>
      </c>
      <c r="F792" s="41">
        <v>250208</v>
      </c>
      <c r="G792" s="42">
        <v>33.740633289696802</v>
      </c>
      <c r="H792" s="42">
        <v>57.565265005717201</v>
      </c>
      <c r="I792" s="41">
        <v>14382263.4995548</v>
      </c>
      <c r="J792" s="41">
        <v>2054547.73696368</v>
      </c>
      <c r="K792" s="43">
        <v>14.285287827102305</v>
      </c>
      <c r="L792" s="41">
        <v>328996.56679036701</v>
      </c>
      <c r="M792" s="41">
        <v>701617.25810362794</v>
      </c>
      <c r="N792" s="41">
        <v>1351849.0609937599</v>
      </c>
      <c r="O792" s="41">
        <v>840218.48605202802</v>
      </c>
      <c r="P792" s="41">
        <v>1750031.6316032901</v>
      </c>
      <c r="Q792" s="41">
        <v>2537973.6172124301</v>
      </c>
      <c r="R792" s="42">
        <v>2.17403455882368</v>
      </c>
      <c r="S792" s="42">
        <v>4.5974143001649503</v>
      </c>
      <c r="T792" s="42">
        <v>8.8622691537776603</v>
      </c>
      <c r="U792" s="42">
        <v>5.5467398532435901</v>
      </c>
      <c r="V792" s="42">
        <v>11.469480400539799</v>
      </c>
      <c r="W792" s="44">
        <v>16.718911045549198</v>
      </c>
    </row>
    <row r="793" spans="1:23">
      <c r="A793" s="2">
        <v>10</v>
      </c>
      <c r="B793" s="39" t="s">
        <v>2163</v>
      </c>
      <c r="C793" s="40" t="s">
        <v>2162</v>
      </c>
      <c r="D793" s="41">
        <v>223657</v>
      </c>
      <c r="E793" s="41">
        <v>100519</v>
      </c>
      <c r="F793" s="41">
        <v>122381</v>
      </c>
      <c r="G793" s="42">
        <v>44.943373111505601</v>
      </c>
      <c r="H793" s="42">
        <v>54.718162185847099</v>
      </c>
      <c r="I793" s="41">
        <v>2475217.7519371202</v>
      </c>
      <c r="J793" s="41">
        <v>437780.25366073899</v>
      </c>
      <c r="K793" s="43">
        <v>17.686534985381773</v>
      </c>
      <c r="L793" s="41">
        <v>18084.029741971</v>
      </c>
      <c r="M793" s="41">
        <v>29376.094711991998</v>
      </c>
      <c r="N793" s="41">
        <v>50320.266443706198</v>
      </c>
      <c r="O793" s="41">
        <v>42327.621357704003</v>
      </c>
      <c r="P793" s="41">
        <v>69356.012219604105</v>
      </c>
      <c r="Q793" s="41">
        <v>149323.388787295</v>
      </c>
      <c r="R793" s="42">
        <v>0.71917374444678805</v>
      </c>
      <c r="S793" s="42">
        <v>1.1677792412664501</v>
      </c>
      <c r="T793" s="42">
        <v>2.0064245932415199</v>
      </c>
      <c r="U793" s="42">
        <v>1.6696393316511799</v>
      </c>
      <c r="V793" s="42">
        <v>2.7353470503742101</v>
      </c>
      <c r="W793" s="44">
        <v>5.8831152288846296</v>
      </c>
    </row>
    <row r="794" spans="1:23">
      <c r="A794" s="2">
        <v>10</v>
      </c>
      <c r="B794" s="39" t="s">
        <v>2161</v>
      </c>
      <c r="C794" s="40" t="s">
        <v>2160</v>
      </c>
      <c r="D794" s="41">
        <v>606535</v>
      </c>
      <c r="E794" s="41">
        <v>257805</v>
      </c>
      <c r="F794" s="41">
        <v>444791</v>
      </c>
      <c r="G794" s="42">
        <v>42.504554559918198</v>
      </c>
      <c r="H794" s="42">
        <v>73.333113505403603</v>
      </c>
      <c r="I794" s="41">
        <v>3416338.1470005899</v>
      </c>
      <c r="J794" s="41">
        <v>936015.62108369695</v>
      </c>
      <c r="K794" s="43">
        <v>27.398213549366645</v>
      </c>
      <c r="L794" s="41">
        <v>75273.107306256003</v>
      </c>
      <c r="M794" s="41">
        <v>193826.00382665501</v>
      </c>
      <c r="N794" s="41">
        <v>451311.859027097</v>
      </c>
      <c r="O794" s="41">
        <v>350138.25796203001</v>
      </c>
      <c r="P794" s="41">
        <v>818150.80158605799</v>
      </c>
      <c r="Q794" s="41">
        <v>1589202.49687322</v>
      </c>
      <c r="R794" s="42">
        <v>2.1875041775090498</v>
      </c>
      <c r="S794" s="42">
        <v>5.6299789886666103</v>
      </c>
      <c r="T794" s="42">
        <v>13.104865374019599</v>
      </c>
      <c r="U794" s="42">
        <v>10.1556165685233</v>
      </c>
      <c r="V794" s="42">
        <v>23.735436529327799</v>
      </c>
      <c r="W794" s="44">
        <v>46.093196223465</v>
      </c>
    </row>
    <row r="795" spans="1:23">
      <c r="A795" s="2">
        <v>10</v>
      </c>
      <c r="B795" s="39" t="s">
        <v>2159</v>
      </c>
      <c r="C795" s="40" t="s">
        <v>2158</v>
      </c>
      <c r="D795" s="41">
        <v>333215</v>
      </c>
      <c r="E795" s="41">
        <v>125021</v>
      </c>
      <c r="F795" s="41">
        <v>182669</v>
      </c>
      <c r="G795" s="42">
        <v>37.519619464910001</v>
      </c>
      <c r="H795" s="42">
        <v>54.820161157210798</v>
      </c>
      <c r="I795" s="41">
        <v>3323926.1642633099</v>
      </c>
      <c r="J795" s="41">
        <v>930304.33520699898</v>
      </c>
      <c r="K795" s="43">
        <v>27.988116740047523</v>
      </c>
      <c r="L795" s="41">
        <v>47885.198985639901</v>
      </c>
      <c r="M795" s="41">
        <v>88044.2749185961</v>
      </c>
      <c r="N795" s="41">
        <v>174941.88255030499</v>
      </c>
      <c r="O795" s="41">
        <v>88870.973662650198</v>
      </c>
      <c r="P795" s="41">
        <v>218756.416073706</v>
      </c>
      <c r="Q795" s="41">
        <v>385165.657077262</v>
      </c>
      <c r="R795" s="42">
        <v>1.5272519767925099</v>
      </c>
      <c r="S795" s="42">
        <v>2.7741167852612501</v>
      </c>
      <c r="T795" s="42">
        <v>5.4949047418620598</v>
      </c>
      <c r="U795" s="42">
        <v>2.84894712923297</v>
      </c>
      <c r="V795" s="42">
        <v>6.8197621280361096</v>
      </c>
      <c r="W795" s="44">
        <v>12.0744242355953</v>
      </c>
    </row>
    <row r="796" spans="1:23">
      <c r="A796" s="2">
        <v>10</v>
      </c>
      <c r="B796" s="39" t="s">
        <v>2157</v>
      </c>
      <c r="C796" s="40" t="s">
        <v>2156</v>
      </c>
      <c r="D796" s="41">
        <v>674363</v>
      </c>
      <c r="E796" s="41">
        <v>165329</v>
      </c>
      <c r="F796" s="41">
        <v>319995</v>
      </c>
      <c r="G796" s="42">
        <v>24.516321328423999</v>
      </c>
      <c r="H796" s="42">
        <v>47.451446772732197</v>
      </c>
      <c r="I796" s="41">
        <v>11392377.970100701</v>
      </c>
      <c r="J796" s="41">
        <v>984266.28250956803</v>
      </c>
      <c r="K796" s="43">
        <v>8.6396912487697932</v>
      </c>
      <c r="L796" s="41">
        <v>96625.400704071799</v>
      </c>
      <c r="M796" s="41">
        <v>272366.43622648303</v>
      </c>
      <c r="N796" s="41">
        <v>589612.29283338506</v>
      </c>
      <c r="O796" s="41">
        <v>457462.83952114801</v>
      </c>
      <c r="P796" s="41">
        <v>1045815.13703747</v>
      </c>
      <c r="Q796" s="41">
        <v>1796629.46664334</v>
      </c>
      <c r="R796" s="42">
        <v>0.81877781675920003</v>
      </c>
      <c r="S796" s="42">
        <v>2.2647379327883699</v>
      </c>
      <c r="T796" s="42">
        <v>4.8775363539860104</v>
      </c>
      <c r="U796" s="42">
        <v>3.72901039981403</v>
      </c>
      <c r="V796" s="42">
        <v>8.5799676205209092</v>
      </c>
      <c r="W796" s="44">
        <v>15.005506827730001</v>
      </c>
    </row>
    <row r="797" spans="1:23">
      <c r="A797" s="2">
        <v>10</v>
      </c>
      <c r="B797" s="39" t="s">
        <v>2155</v>
      </c>
      <c r="C797" s="40" t="s">
        <v>2154</v>
      </c>
      <c r="D797" s="41">
        <v>2818104</v>
      </c>
      <c r="E797" s="41">
        <v>908495</v>
      </c>
      <c r="F797" s="41">
        <v>1523835</v>
      </c>
      <c r="G797" s="42">
        <v>32.237809534353602</v>
      </c>
      <c r="H797" s="42">
        <v>54.073057630236498</v>
      </c>
      <c r="I797" s="41">
        <v>4889891.5868864302</v>
      </c>
      <c r="J797" s="41">
        <v>940428.65961405297</v>
      </c>
      <c r="K797" s="43">
        <v>19.232096313465668</v>
      </c>
      <c r="L797" s="41">
        <v>60222.456808549301</v>
      </c>
      <c r="M797" s="41">
        <v>112756.774350769</v>
      </c>
      <c r="N797" s="41">
        <v>216030.71170332999</v>
      </c>
      <c r="O797" s="41">
        <v>133033.40946856499</v>
      </c>
      <c r="P797" s="41">
        <v>244721.07594042001</v>
      </c>
      <c r="Q797" s="41">
        <v>451346.634975856</v>
      </c>
      <c r="R797" s="42">
        <v>1.4613568607155401</v>
      </c>
      <c r="S797" s="42">
        <v>2.7913287558431299</v>
      </c>
      <c r="T797" s="42">
        <v>5.2644617773052396</v>
      </c>
      <c r="U797" s="42">
        <v>2.8742046430845098</v>
      </c>
      <c r="V797" s="42">
        <v>5.34245430083178</v>
      </c>
      <c r="W797" s="44">
        <v>9.9816715145678607</v>
      </c>
    </row>
    <row r="798" spans="1:23">
      <c r="A798" s="2">
        <v>10</v>
      </c>
      <c r="B798" s="39" t="s">
        <v>2153</v>
      </c>
      <c r="C798" s="40" t="s">
        <v>2152</v>
      </c>
      <c r="D798" s="41">
        <v>1638194</v>
      </c>
      <c r="E798" s="41">
        <v>533651</v>
      </c>
      <c r="F798" s="41">
        <v>905254</v>
      </c>
      <c r="G798" s="42">
        <v>32.575567973024</v>
      </c>
      <c r="H798" s="42">
        <v>55.259267217435799</v>
      </c>
      <c r="I798" s="41">
        <v>3952248.17316997</v>
      </c>
      <c r="J798" s="41">
        <v>714331.90410049097</v>
      </c>
      <c r="K798" s="43">
        <v>18.074065008107741</v>
      </c>
      <c r="L798" s="41">
        <v>56031.616887865501</v>
      </c>
      <c r="M798" s="41">
        <v>108312.73112158899</v>
      </c>
      <c r="N798" s="41">
        <v>219630.051909603</v>
      </c>
      <c r="O798" s="41">
        <v>136922.08223507099</v>
      </c>
      <c r="P798" s="41">
        <v>263869.093215456</v>
      </c>
      <c r="Q798" s="41">
        <v>501118.050735139</v>
      </c>
      <c r="R798" s="42">
        <v>1.7725071649664099</v>
      </c>
      <c r="S798" s="42">
        <v>3.4582569321588901</v>
      </c>
      <c r="T798" s="42">
        <v>6.6397253796273503</v>
      </c>
      <c r="U798" s="42">
        <v>3.52079718828666</v>
      </c>
      <c r="V798" s="42">
        <v>6.7304666161135902</v>
      </c>
      <c r="W798" s="44">
        <v>12.830596949740499</v>
      </c>
    </row>
    <row r="799" spans="1:23">
      <c r="A799" s="2">
        <v>10</v>
      </c>
      <c r="B799" s="39" t="s">
        <v>2151</v>
      </c>
      <c r="C799" s="40" t="s">
        <v>2150</v>
      </c>
      <c r="D799" s="41">
        <v>533292</v>
      </c>
      <c r="E799" s="41">
        <v>176793</v>
      </c>
      <c r="F799" s="41">
        <v>331475</v>
      </c>
      <c r="G799" s="42">
        <v>33.151256722395999</v>
      </c>
      <c r="H799" s="42">
        <v>62.156379619420498</v>
      </c>
      <c r="I799" s="41">
        <v>2332825.8509465698</v>
      </c>
      <c r="J799" s="41">
        <v>723372.03667221696</v>
      </c>
      <c r="K799" s="43">
        <v>31.008402808066482</v>
      </c>
      <c r="L799" s="41">
        <v>73546.112188069601</v>
      </c>
      <c r="M799" s="41">
        <v>149096.34199463</v>
      </c>
      <c r="N799" s="41">
        <v>284093.73963607202</v>
      </c>
      <c r="O799" s="41">
        <v>129796.953625781</v>
      </c>
      <c r="P799" s="41">
        <v>258570.51098835201</v>
      </c>
      <c r="Q799" s="41">
        <v>482608.00119634299</v>
      </c>
      <c r="R799" s="42">
        <v>3.2192257639446602</v>
      </c>
      <c r="S799" s="42">
        <v>6.5574024942016598</v>
      </c>
      <c r="T799" s="42">
        <v>12.4885772213928</v>
      </c>
      <c r="U799" s="42">
        <v>5.7131040077283002</v>
      </c>
      <c r="V799" s="42">
        <v>11.415654078343699</v>
      </c>
      <c r="W799" s="44">
        <v>21.3266359422961</v>
      </c>
    </row>
    <row r="800" spans="1:23">
      <c r="A800" s="2">
        <v>10</v>
      </c>
      <c r="B800" s="39" t="s">
        <v>2149</v>
      </c>
      <c r="C800" s="40" t="s">
        <v>2148</v>
      </c>
      <c r="D800" s="41">
        <v>209209</v>
      </c>
      <c r="E800" s="41">
        <v>91100</v>
      </c>
      <c r="F800" s="41">
        <v>113971</v>
      </c>
      <c r="G800" s="42">
        <v>43.544971774636799</v>
      </c>
      <c r="H800" s="42">
        <v>54.477101845522903</v>
      </c>
      <c r="I800" s="41">
        <v>2063622.9307534599</v>
      </c>
      <c r="J800" s="41">
        <v>396731.69027623098</v>
      </c>
      <c r="K800" s="43">
        <v>19.225008811632961</v>
      </c>
      <c r="L800" s="41">
        <v>32075.090574497299</v>
      </c>
      <c r="M800" s="41">
        <v>55496.015123632402</v>
      </c>
      <c r="N800" s="41">
        <v>92183.331740030306</v>
      </c>
      <c r="O800" s="41">
        <v>59774.370270877502</v>
      </c>
      <c r="P800" s="41">
        <v>92576.667108011607</v>
      </c>
      <c r="Q800" s="41">
        <v>162913.416755493</v>
      </c>
      <c r="R800" s="42">
        <v>1.6578171058037301</v>
      </c>
      <c r="S800" s="42">
        <v>2.8938769135378002</v>
      </c>
      <c r="T800" s="42">
        <v>4.8014503779484299</v>
      </c>
      <c r="U800" s="42">
        <v>3.05547470158159</v>
      </c>
      <c r="V800" s="42">
        <v>4.7671374465840497</v>
      </c>
      <c r="W800" s="44">
        <v>8.4028798306791206</v>
      </c>
    </row>
    <row r="801" spans="1:23">
      <c r="A801" s="2">
        <v>10</v>
      </c>
      <c r="B801" s="39" t="s">
        <v>2147</v>
      </c>
      <c r="C801" s="40" t="s">
        <v>2146</v>
      </c>
      <c r="D801" s="41">
        <v>555085</v>
      </c>
      <c r="E801" s="41">
        <v>168745</v>
      </c>
      <c r="F801" s="41">
        <v>286778</v>
      </c>
      <c r="G801" s="42">
        <v>30.399848671825001</v>
      </c>
      <c r="H801" s="42">
        <v>51.6637992379545</v>
      </c>
      <c r="I801" s="41">
        <v>4814004.5004801098</v>
      </c>
      <c r="J801" s="41">
        <v>870944.37872037594</v>
      </c>
      <c r="K801" s="43">
        <v>18.091889582436309</v>
      </c>
      <c r="L801" s="41">
        <v>59498.231705054197</v>
      </c>
      <c r="M801" s="41">
        <v>109194.289984417</v>
      </c>
      <c r="N801" s="41">
        <v>217857.80136195401</v>
      </c>
      <c r="O801" s="41">
        <v>117577.14010647</v>
      </c>
      <c r="P801" s="41">
        <v>215917.06705639701</v>
      </c>
      <c r="Q801" s="41">
        <v>432540.984157381</v>
      </c>
      <c r="R801" s="42">
        <v>1.2014453614295</v>
      </c>
      <c r="S801" s="42">
        <v>2.1970829006499102</v>
      </c>
      <c r="T801" s="42">
        <v>4.3455977816620903</v>
      </c>
      <c r="U801" s="42">
        <v>2.3568263078762199</v>
      </c>
      <c r="V801" s="42">
        <v>4.3362251531095497</v>
      </c>
      <c r="W801" s="44">
        <v>8.6563917720440902</v>
      </c>
    </row>
    <row r="802" spans="1:23">
      <c r="A802" s="2">
        <v>10</v>
      </c>
      <c r="B802" s="39" t="s">
        <v>2145</v>
      </c>
      <c r="C802" s="40" t="s">
        <v>2144</v>
      </c>
      <c r="D802" s="41">
        <v>340608</v>
      </c>
      <c r="E802" s="41">
        <v>97013</v>
      </c>
      <c r="F802" s="41">
        <v>173030</v>
      </c>
      <c r="G802" s="42">
        <v>28.482302236001502</v>
      </c>
      <c r="H802" s="42">
        <v>50.800333521232602</v>
      </c>
      <c r="I802" s="41">
        <v>6243428.5226007598</v>
      </c>
      <c r="J802" s="41">
        <v>640025.24448045797</v>
      </c>
      <c r="K802" s="43">
        <v>10.251182377817138</v>
      </c>
      <c r="L802" s="41">
        <v>37674.193691868699</v>
      </c>
      <c r="M802" s="41">
        <v>75462.119351277695</v>
      </c>
      <c r="N802" s="41">
        <v>199867.69054455601</v>
      </c>
      <c r="O802" s="41">
        <v>226990.01064566901</v>
      </c>
      <c r="P802" s="41">
        <v>455523.60258420202</v>
      </c>
      <c r="Q802" s="41">
        <v>849591.41486694396</v>
      </c>
      <c r="R802" s="42">
        <v>0.5084692642634</v>
      </c>
      <c r="S802" s="42">
        <v>1.0078818133212699</v>
      </c>
      <c r="T802" s="42">
        <v>2.3499658793924598</v>
      </c>
      <c r="U802" s="42">
        <v>2.2710107473341199</v>
      </c>
      <c r="V802" s="42">
        <v>4.5026289335343801</v>
      </c>
      <c r="W802" s="44">
        <v>9.0505545708335902</v>
      </c>
    </row>
    <row r="803" spans="1:23">
      <c r="A803" s="2">
        <v>10</v>
      </c>
      <c r="B803" s="39" t="s">
        <v>2143</v>
      </c>
      <c r="C803" s="40" t="s">
        <v>2142</v>
      </c>
      <c r="D803" s="41">
        <v>1179910</v>
      </c>
      <c r="E803" s="41">
        <v>374844</v>
      </c>
      <c r="F803" s="41">
        <v>618581</v>
      </c>
      <c r="G803" s="42">
        <v>31.768863726894399</v>
      </c>
      <c r="H803" s="42">
        <v>52.426117246230604</v>
      </c>
      <c r="I803" s="41">
        <v>6191721.23024044</v>
      </c>
      <c r="J803" s="41">
        <v>1254342.7278919599</v>
      </c>
      <c r="K803" s="43">
        <v>20.258385047533071</v>
      </c>
      <c r="L803" s="41">
        <v>66041.043660957206</v>
      </c>
      <c r="M803" s="41">
        <v>118926.91016942001</v>
      </c>
      <c r="N803" s="41">
        <v>211033.36654151601</v>
      </c>
      <c r="O803" s="41">
        <v>127634.353274402</v>
      </c>
      <c r="P803" s="41">
        <v>218135.85587121101</v>
      </c>
      <c r="Q803" s="41">
        <v>382243.70791500999</v>
      </c>
      <c r="R803" s="42">
        <v>1.02935394394905</v>
      </c>
      <c r="S803" s="42">
        <v>1.8653617440613499</v>
      </c>
      <c r="T803" s="42">
        <v>3.3550376841604601</v>
      </c>
      <c r="U803" s="42">
        <v>1.97647174142685</v>
      </c>
      <c r="V803" s="42">
        <v>3.4153298194554398</v>
      </c>
      <c r="W803" s="44">
        <v>6.0262066449192098</v>
      </c>
    </row>
    <row r="804" spans="1:23">
      <c r="A804" s="2">
        <v>10</v>
      </c>
      <c r="B804" s="39" t="s">
        <v>2141</v>
      </c>
      <c r="C804" s="40" t="s">
        <v>2140</v>
      </c>
      <c r="D804" s="41">
        <v>537227</v>
      </c>
      <c r="E804" s="41">
        <v>178189</v>
      </c>
      <c r="F804" s="41">
        <v>320103</v>
      </c>
      <c r="G804" s="42">
        <v>33.168288265481799</v>
      </c>
      <c r="H804" s="42">
        <v>59.584309798278902</v>
      </c>
      <c r="I804" s="41">
        <v>6465758.5155101996</v>
      </c>
      <c r="J804" s="41">
        <v>1267276.1952954701</v>
      </c>
      <c r="K804" s="43">
        <v>19.599807079950494</v>
      </c>
      <c r="L804" s="41">
        <v>59696.565375530299</v>
      </c>
      <c r="M804" s="41">
        <v>117021.75809853199</v>
      </c>
      <c r="N804" s="41">
        <v>222351.44623408699</v>
      </c>
      <c r="O804" s="41">
        <v>110795.32699399001</v>
      </c>
      <c r="P804" s="41">
        <v>213915.225331191</v>
      </c>
      <c r="Q804" s="41">
        <v>397178.548001124</v>
      </c>
      <c r="R804" s="42">
        <v>0.99041008910821904</v>
      </c>
      <c r="S804" s="42">
        <v>1.94102239181979</v>
      </c>
      <c r="T804" s="42">
        <v>3.7130660920302598</v>
      </c>
      <c r="U804" s="42">
        <v>1.8379204992846301</v>
      </c>
      <c r="V804" s="42">
        <v>3.5470494151646599</v>
      </c>
      <c r="W804" s="44">
        <v>6.58566901613605</v>
      </c>
    </row>
    <row r="805" spans="1:23">
      <c r="A805" s="2">
        <v>10</v>
      </c>
      <c r="B805" s="39" t="s">
        <v>2139</v>
      </c>
      <c r="C805" s="40" t="s">
        <v>663</v>
      </c>
      <c r="D805" s="41">
        <v>260222</v>
      </c>
      <c r="E805" s="41">
        <v>77557</v>
      </c>
      <c r="F805" s="41">
        <v>124587</v>
      </c>
      <c r="G805" s="42">
        <v>29.804167211073601</v>
      </c>
      <c r="H805" s="42">
        <v>47.877197162422902</v>
      </c>
      <c r="I805" s="41">
        <v>5753575.95224078</v>
      </c>
      <c r="J805" s="41">
        <v>1159945.32669797</v>
      </c>
      <c r="K805" s="43">
        <v>20.160424340035334</v>
      </c>
      <c r="L805" s="41">
        <v>24718.745378945699</v>
      </c>
      <c r="M805" s="41">
        <v>44450.294613829697</v>
      </c>
      <c r="N805" s="41">
        <v>86950.813086518407</v>
      </c>
      <c r="O805" s="41">
        <v>49891.294767544598</v>
      </c>
      <c r="P805" s="41">
        <v>88108.380455918406</v>
      </c>
      <c r="Q805" s="41">
        <v>166403.03178824199</v>
      </c>
      <c r="R805" s="42">
        <v>0.48848593930383499</v>
      </c>
      <c r="S805" s="42">
        <v>0.89215693050178302</v>
      </c>
      <c r="T805" s="42">
        <v>1.77300646681403</v>
      </c>
      <c r="U805" s="42">
        <v>0.94679114401307995</v>
      </c>
      <c r="V805" s="42">
        <v>1.6981363468836299</v>
      </c>
      <c r="W805" s="44">
        <v>3.1972486963215299</v>
      </c>
    </row>
    <row r="806" spans="1:23">
      <c r="A806" s="2">
        <v>10</v>
      </c>
      <c r="B806" s="39" t="s">
        <v>2138</v>
      </c>
      <c r="C806" s="40" t="s">
        <v>2137</v>
      </c>
      <c r="D806" s="41">
        <v>237260</v>
      </c>
      <c r="E806" s="41">
        <v>44555</v>
      </c>
      <c r="F806" s="41">
        <v>71008</v>
      </c>
      <c r="G806" s="42">
        <v>18.778976650088499</v>
      </c>
      <c r="H806" s="42">
        <v>29.928348647053902</v>
      </c>
      <c r="I806" s="41">
        <v>5189016.2363567399</v>
      </c>
      <c r="J806" s="41">
        <v>917206.890474585</v>
      </c>
      <c r="K806" s="43">
        <v>17.675930247590919</v>
      </c>
      <c r="L806" s="41">
        <v>32226.718389108999</v>
      </c>
      <c r="M806" s="41">
        <v>50166.0306962826</v>
      </c>
      <c r="N806" s="41">
        <v>86310.608977493001</v>
      </c>
      <c r="O806" s="41">
        <v>64541.549140183801</v>
      </c>
      <c r="P806" s="41">
        <v>101577.51570007599</v>
      </c>
      <c r="Q806" s="41">
        <v>177425.93796678699</v>
      </c>
      <c r="R806" s="42">
        <v>0.51197634481167098</v>
      </c>
      <c r="S806" s="42">
        <v>0.80101289943866305</v>
      </c>
      <c r="T806" s="42">
        <v>1.3658945602002499</v>
      </c>
      <c r="U806" s="42">
        <v>1.0350179084140101</v>
      </c>
      <c r="V806" s="42">
        <v>1.64012623374132</v>
      </c>
      <c r="W806" s="44">
        <v>2.8728149218017398</v>
      </c>
    </row>
    <row r="807" spans="1:23">
      <c r="A807" s="2">
        <v>10</v>
      </c>
      <c r="B807" s="39" t="s">
        <v>2136</v>
      </c>
      <c r="C807" s="40" t="s">
        <v>2135</v>
      </c>
      <c r="D807" s="41">
        <v>145201</v>
      </c>
      <c r="E807" s="41">
        <v>74543</v>
      </c>
      <c r="F807" s="41">
        <v>102883</v>
      </c>
      <c r="G807" s="42">
        <v>51.337800703851897</v>
      </c>
      <c r="H807" s="42">
        <v>70.855572620023295</v>
      </c>
      <c r="I807" s="41">
        <v>7601467.7108215503</v>
      </c>
      <c r="J807" s="41">
        <v>1926548.3010378701</v>
      </c>
      <c r="K807" s="43">
        <v>25.344425239026013</v>
      </c>
      <c r="L807" s="41">
        <v>218823.620594899</v>
      </c>
      <c r="M807" s="41">
        <v>371805.05321588699</v>
      </c>
      <c r="N807" s="41">
        <v>595330.67637963896</v>
      </c>
      <c r="O807" s="41">
        <v>432358.37343406701</v>
      </c>
      <c r="P807" s="41">
        <v>657238.05337428802</v>
      </c>
      <c r="Q807" s="41">
        <v>1048479.8714816</v>
      </c>
      <c r="R807" s="42">
        <v>2.9881590030098999</v>
      </c>
      <c r="S807" s="42">
        <v>5.0687127337649498</v>
      </c>
      <c r="T807" s="42">
        <v>8.1158926201213202</v>
      </c>
      <c r="U807" s="42">
        <v>5.87278339908194</v>
      </c>
      <c r="V807" s="42">
        <v>8.9061528807431696</v>
      </c>
      <c r="W807" s="44">
        <v>14.1788538320952</v>
      </c>
    </row>
    <row r="808" spans="1:23">
      <c r="A808" s="2">
        <v>10</v>
      </c>
      <c r="B808" s="39" t="s">
        <v>2134</v>
      </c>
      <c r="C808" s="40" t="s">
        <v>2133</v>
      </c>
      <c r="D808" s="41">
        <v>3336757</v>
      </c>
      <c r="E808" s="41">
        <v>907486</v>
      </c>
      <c r="F808" s="41">
        <v>1545386</v>
      </c>
      <c r="G808" s="42">
        <v>27.19664632456</v>
      </c>
      <c r="H808" s="42">
        <v>46.314010879425702</v>
      </c>
      <c r="I808" s="41">
        <v>6585345.2754860502</v>
      </c>
      <c r="J808" s="41">
        <v>1238860.8530150701</v>
      </c>
      <c r="K808" s="43">
        <v>18.812390257299491</v>
      </c>
      <c r="L808" s="41">
        <v>54846.624996965598</v>
      </c>
      <c r="M808" s="41">
        <v>101667.81502758501</v>
      </c>
      <c r="N808" s="41">
        <v>202826.16269659399</v>
      </c>
      <c r="O808" s="41">
        <v>148078.16987452199</v>
      </c>
      <c r="P808" s="41">
        <v>271626.34887587</v>
      </c>
      <c r="Q808" s="41">
        <v>500035.743457495</v>
      </c>
      <c r="R808" s="42">
        <v>0.79331859505755697</v>
      </c>
      <c r="S808" s="42">
        <v>1.4644466230602899</v>
      </c>
      <c r="T808" s="42">
        <v>2.89300691121147</v>
      </c>
      <c r="U808" s="42">
        <v>1.7552009318478199</v>
      </c>
      <c r="V808" s="42">
        <v>3.2455167074854598</v>
      </c>
      <c r="W808" s="44">
        <v>6.31226924879733</v>
      </c>
    </row>
    <row r="809" spans="1:23">
      <c r="A809" s="2">
        <v>10</v>
      </c>
      <c r="B809" s="39" t="s">
        <v>2132</v>
      </c>
      <c r="C809" s="40" t="s">
        <v>2131</v>
      </c>
      <c r="D809" s="41">
        <v>1478468</v>
      </c>
      <c r="E809" s="41">
        <v>280215</v>
      </c>
      <c r="F809" s="41">
        <v>526159</v>
      </c>
      <c r="G809" s="42">
        <v>18.9530649293728</v>
      </c>
      <c r="H809" s="42">
        <v>35.588122299569598</v>
      </c>
      <c r="I809" s="41">
        <v>3082493.13429442</v>
      </c>
      <c r="J809" s="41">
        <v>818089.93658773799</v>
      </c>
      <c r="K809" s="43">
        <v>26.539878628959158</v>
      </c>
      <c r="L809" s="41">
        <v>12371.4726913264</v>
      </c>
      <c r="M809" s="41">
        <v>24342.9935825463</v>
      </c>
      <c r="N809" s="41">
        <v>50480.657835678598</v>
      </c>
      <c r="O809" s="41">
        <v>26768.951256976801</v>
      </c>
      <c r="P809" s="41">
        <v>54028.4480306642</v>
      </c>
      <c r="Q809" s="41">
        <v>113937.08858764599</v>
      </c>
      <c r="R809" s="42">
        <v>0.42767198575510101</v>
      </c>
      <c r="S809" s="42">
        <v>0.84117685512198903</v>
      </c>
      <c r="T809" s="42">
        <v>1.7337984812443901</v>
      </c>
      <c r="U809" s="42">
        <v>0.93914021009433901</v>
      </c>
      <c r="V809" s="42">
        <v>1.9031307948893601</v>
      </c>
      <c r="W809" s="44">
        <v>4.0676448870029098</v>
      </c>
    </row>
    <row r="810" spans="1:23">
      <c r="A810" s="2">
        <v>10</v>
      </c>
      <c r="B810" s="39" t="s">
        <v>2130</v>
      </c>
      <c r="C810" s="40" t="s">
        <v>2129</v>
      </c>
      <c r="D810" s="41">
        <v>694304</v>
      </c>
      <c r="E810" s="41">
        <v>122276</v>
      </c>
      <c r="F810" s="41">
        <v>246983</v>
      </c>
      <c r="G810" s="42">
        <v>17.611305710466901</v>
      </c>
      <c r="H810" s="42">
        <v>35.572746232198</v>
      </c>
      <c r="I810" s="41">
        <v>3164205.8467904502</v>
      </c>
      <c r="J810" s="41">
        <v>1051377.7063779</v>
      </c>
      <c r="K810" s="43">
        <v>33.227222162058268</v>
      </c>
      <c r="L810" s="41">
        <v>14959.3163959879</v>
      </c>
      <c r="M810" s="41">
        <v>31505.323940233699</v>
      </c>
      <c r="N810" s="41">
        <v>63753.731037124897</v>
      </c>
      <c r="O810" s="41">
        <v>32901.757734364197</v>
      </c>
      <c r="P810" s="41">
        <v>71756.330996220699</v>
      </c>
      <c r="Q810" s="41">
        <v>147694.411456653</v>
      </c>
      <c r="R810" s="42">
        <v>0.47048149424290697</v>
      </c>
      <c r="S810" s="42">
        <v>1.0062772911493201</v>
      </c>
      <c r="T810" s="42">
        <v>2.0430560266391802</v>
      </c>
      <c r="U810" s="42">
        <v>1.02518139999161</v>
      </c>
      <c r="V810" s="42">
        <v>2.26999446180099</v>
      </c>
      <c r="W810" s="44">
        <v>4.6679751541154397</v>
      </c>
    </row>
    <row r="811" spans="1:23">
      <c r="A811" s="2">
        <v>10</v>
      </c>
      <c r="B811" s="39" t="s">
        <v>2128</v>
      </c>
      <c r="C811" s="40" t="s">
        <v>2127</v>
      </c>
      <c r="D811" s="41">
        <v>498132</v>
      </c>
      <c r="E811" s="41">
        <v>87106</v>
      </c>
      <c r="F811" s="41">
        <v>159095</v>
      </c>
      <c r="G811" s="42">
        <v>17.486529674865299</v>
      </c>
      <c r="H811" s="42">
        <v>31.938321569383199</v>
      </c>
      <c r="I811" s="41">
        <v>2177919.4850240499</v>
      </c>
      <c r="J811" s="41">
        <v>535259.726500205</v>
      </c>
      <c r="K811" s="43">
        <v>24.576653553117662</v>
      </c>
      <c r="L811" s="41">
        <v>6733.7324685023204</v>
      </c>
      <c r="M811" s="41">
        <v>12035.336774188399</v>
      </c>
      <c r="N811" s="41">
        <v>25650.648805938999</v>
      </c>
      <c r="O811" s="41">
        <v>18775.2593087776</v>
      </c>
      <c r="P811" s="41">
        <v>34032.684400921797</v>
      </c>
      <c r="Q811" s="41">
        <v>73621.793038792894</v>
      </c>
      <c r="R811" s="42">
        <v>0.39251123111680403</v>
      </c>
      <c r="S811" s="42">
        <v>0.69555895804528201</v>
      </c>
      <c r="T811" s="42">
        <v>1.4353954886109499</v>
      </c>
      <c r="U811" s="42">
        <v>1.0131674964608199</v>
      </c>
      <c r="V811" s="42">
        <v>1.862825716628</v>
      </c>
      <c r="W811" s="44">
        <v>4.1677875511616902</v>
      </c>
    </row>
    <row r="812" spans="1:23">
      <c r="A812" s="2">
        <v>10</v>
      </c>
      <c r="B812" s="39" t="s">
        <v>2126</v>
      </c>
      <c r="C812" s="40" t="s">
        <v>2125</v>
      </c>
      <c r="D812" s="41">
        <v>286032</v>
      </c>
      <c r="E812" s="41">
        <v>70833</v>
      </c>
      <c r="F812" s="41">
        <v>120081</v>
      </c>
      <c r="G812" s="42">
        <v>24.764012418191001</v>
      </c>
      <c r="H812" s="42">
        <v>41.9816663869777</v>
      </c>
      <c r="I812" s="41">
        <v>4459484.58252923</v>
      </c>
      <c r="J812" s="41">
        <v>744371.42430567194</v>
      </c>
      <c r="K812" s="43">
        <v>16.69187123601392</v>
      </c>
      <c r="L812" s="41">
        <v>15908.0999818202</v>
      </c>
      <c r="M812" s="41">
        <v>28391.502436790299</v>
      </c>
      <c r="N812" s="41">
        <v>61504.159548582</v>
      </c>
      <c r="O812" s="41">
        <v>25803.610627482201</v>
      </c>
      <c r="P812" s="41">
        <v>45819.540194803398</v>
      </c>
      <c r="Q812" s="41">
        <v>102205.864476702</v>
      </c>
      <c r="R812" s="42">
        <v>0.38499104113480098</v>
      </c>
      <c r="S812" s="42">
        <v>0.69401514304464396</v>
      </c>
      <c r="T812" s="42">
        <v>1.5027940087682301</v>
      </c>
      <c r="U812" s="42">
        <v>0.60136645567963698</v>
      </c>
      <c r="V812" s="42">
        <v>1.0828111727948599</v>
      </c>
      <c r="W812" s="44">
        <v>2.4360233503914501</v>
      </c>
    </row>
    <row r="813" spans="1:23">
      <c r="A813" s="2">
        <v>10</v>
      </c>
      <c r="B813" s="39" t="s">
        <v>2124</v>
      </c>
      <c r="C813" s="40" t="s">
        <v>2123</v>
      </c>
      <c r="D813" s="41">
        <v>1858289</v>
      </c>
      <c r="E813" s="41">
        <v>627271</v>
      </c>
      <c r="F813" s="41">
        <v>1019227</v>
      </c>
      <c r="G813" s="42">
        <v>33.755298556898303</v>
      </c>
      <c r="H813" s="42">
        <v>54.847604436123802</v>
      </c>
      <c r="I813" s="41">
        <v>9372239.4558225293</v>
      </c>
      <c r="J813" s="41">
        <v>1573629.1992025999</v>
      </c>
      <c r="K813" s="43">
        <v>16.790322170278934</v>
      </c>
      <c r="L813" s="41">
        <v>88640.159522011905</v>
      </c>
      <c r="M813" s="41">
        <v>163187.99521064799</v>
      </c>
      <c r="N813" s="41">
        <v>324033.334390937</v>
      </c>
      <c r="O813" s="41">
        <v>244592.650577494</v>
      </c>
      <c r="P813" s="41">
        <v>444748.79283738998</v>
      </c>
      <c r="Q813" s="41">
        <v>807218.59072620003</v>
      </c>
      <c r="R813" s="42">
        <v>1.0842296488076399</v>
      </c>
      <c r="S813" s="42">
        <v>1.96032450172405</v>
      </c>
      <c r="T813" s="42">
        <v>3.8152814169727098</v>
      </c>
      <c r="U813" s="42">
        <v>2.4044646702488102</v>
      </c>
      <c r="V813" s="42">
        <v>4.3135285266503596</v>
      </c>
      <c r="W813" s="44">
        <v>8.0981084217857298</v>
      </c>
    </row>
    <row r="814" spans="1:23">
      <c r="A814" s="2">
        <v>10</v>
      </c>
      <c r="B814" s="39" t="s">
        <v>2122</v>
      </c>
      <c r="C814" s="40" t="s">
        <v>2121</v>
      </c>
      <c r="D814" s="41">
        <v>601700</v>
      </c>
      <c r="E814" s="41">
        <v>136410</v>
      </c>
      <c r="F814" s="41">
        <v>227704</v>
      </c>
      <c r="G814" s="42">
        <v>22.6707661625395</v>
      </c>
      <c r="H814" s="42">
        <v>37.843443576533197</v>
      </c>
      <c r="I814" s="41">
        <v>12769762.9661426</v>
      </c>
      <c r="J814" s="41">
        <v>2056530.11426126</v>
      </c>
      <c r="K814" s="43">
        <v>16.104685104288055</v>
      </c>
      <c r="L814" s="41">
        <v>150586.13061160001</v>
      </c>
      <c r="M814" s="41">
        <v>240725.34493435299</v>
      </c>
      <c r="N814" s="41">
        <v>454721.94374605297</v>
      </c>
      <c r="O814" s="41">
        <v>506499.49983214203</v>
      </c>
      <c r="P814" s="41">
        <v>818431.34469835495</v>
      </c>
      <c r="Q814" s="41">
        <v>1304372.40031743</v>
      </c>
      <c r="R814" s="42">
        <v>1.00543523071225</v>
      </c>
      <c r="S814" s="42">
        <v>1.6156613818207599</v>
      </c>
      <c r="T814" s="42">
        <v>3.0924668129080701</v>
      </c>
      <c r="U814" s="42">
        <v>3.3696973764955298</v>
      </c>
      <c r="V814" s="42">
        <v>5.4621490548420901</v>
      </c>
      <c r="W814" s="44">
        <v>8.8835578968920501</v>
      </c>
    </row>
    <row r="815" spans="1:23">
      <c r="A815" s="2">
        <v>10</v>
      </c>
      <c r="B815" s="39" t="s">
        <v>2120</v>
      </c>
      <c r="C815" s="40" t="s">
        <v>2119</v>
      </c>
      <c r="D815" s="41">
        <v>1256589</v>
      </c>
      <c r="E815" s="41">
        <v>490861</v>
      </c>
      <c r="F815" s="41">
        <v>791523</v>
      </c>
      <c r="G815" s="42">
        <v>39.062971265863403</v>
      </c>
      <c r="H815" s="42">
        <v>62.989808123419799</v>
      </c>
      <c r="I815" s="41">
        <v>7745383.0245155701</v>
      </c>
      <c r="J815" s="41">
        <v>1342398.87600958</v>
      </c>
      <c r="K815" s="43">
        <v>17.331600926134179</v>
      </c>
      <c r="L815" s="41">
        <v>58978.200994119798</v>
      </c>
      <c r="M815" s="41">
        <v>126060.32392850801</v>
      </c>
      <c r="N815" s="41">
        <v>261454.928683921</v>
      </c>
      <c r="O815" s="41">
        <v>119182.23301334</v>
      </c>
      <c r="P815" s="41">
        <v>265816.14942355902</v>
      </c>
      <c r="Q815" s="41">
        <v>569163.46909848799</v>
      </c>
      <c r="R815" s="42">
        <v>1.12195924963018</v>
      </c>
      <c r="S815" s="42">
        <v>2.1253615975810201</v>
      </c>
      <c r="T815" s="42">
        <v>4.1613910417312301</v>
      </c>
      <c r="U815" s="42">
        <v>1.9422765408376399</v>
      </c>
      <c r="V815" s="42">
        <v>3.7635277134863401</v>
      </c>
      <c r="W815" s="44">
        <v>7.7220069684294899</v>
      </c>
    </row>
    <row r="816" spans="1:23">
      <c r="A816" s="2">
        <v>10</v>
      </c>
      <c r="B816" s="39" t="s">
        <v>2118</v>
      </c>
      <c r="C816" s="40" t="s">
        <v>5399</v>
      </c>
      <c r="D816" s="41">
        <v>6016396</v>
      </c>
      <c r="E816" s="41">
        <v>2504410</v>
      </c>
      <c r="F816" s="41">
        <v>4154318</v>
      </c>
      <c r="G816" s="42">
        <v>41.626415548444598</v>
      </c>
      <c r="H816" s="42">
        <v>69.049942856155099</v>
      </c>
      <c r="I816" s="41">
        <v>11646748.493070301</v>
      </c>
      <c r="J816" s="41">
        <v>3533950.7763483301</v>
      </c>
      <c r="K816" s="43">
        <v>30.34281008515806</v>
      </c>
      <c r="L816" s="41">
        <v>471914.52733812702</v>
      </c>
      <c r="M816" s="41">
        <v>824022.98117743596</v>
      </c>
      <c r="N816" s="41">
        <v>1417666.58796778</v>
      </c>
      <c r="O816" s="41">
        <v>1007934.34205627</v>
      </c>
      <c r="P816" s="41">
        <v>1853876.81046909</v>
      </c>
      <c r="Q816" s="41">
        <v>3102072.6944581098</v>
      </c>
      <c r="R816" s="42">
        <v>3.6693259067183202</v>
      </c>
      <c r="S816" s="42">
        <v>6.50952111193926</v>
      </c>
      <c r="T816" s="42">
        <v>11.420466721533501</v>
      </c>
      <c r="U816" s="42">
        <v>7.9109600450484301</v>
      </c>
      <c r="V816" s="42">
        <v>14.7646841063611</v>
      </c>
      <c r="W816" s="44">
        <v>25.101043268260501</v>
      </c>
    </row>
    <row r="817" spans="1:23">
      <c r="A817" s="2">
        <v>10</v>
      </c>
      <c r="B817" s="39" t="s">
        <v>2116</v>
      </c>
      <c r="C817" s="40" t="s">
        <v>2115</v>
      </c>
      <c r="D817" s="41">
        <v>4080270</v>
      </c>
      <c r="E817" s="41">
        <v>1790033</v>
      </c>
      <c r="F817" s="41">
        <v>3004375</v>
      </c>
      <c r="G817" s="42">
        <v>43.8704546512853</v>
      </c>
      <c r="H817" s="42">
        <v>73.631769466236307</v>
      </c>
      <c r="I817" s="41">
        <v>10630686.5775003</v>
      </c>
      <c r="J817" s="41">
        <v>3577047.8951302199</v>
      </c>
      <c r="K817" s="43">
        <v>33.648324302035128</v>
      </c>
      <c r="L817" s="41">
        <v>368653.75161202601</v>
      </c>
      <c r="M817" s="41">
        <v>713412.78686851601</v>
      </c>
      <c r="N817" s="41">
        <v>1343126.1291841001</v>
      </c>
      <c r="O817" s="41">
        <v>831139.359100256</v>
      </c>
      <c r="P817" s="41">
        <v>1694777.4470927201</v>
      </c>
      <c r="Q817" s="41">
        <v>3062496.6966683599</v>
      </c>
      <c r="R817" s="42">
        <v>3.3139233327006701</v>
      </c>
      <c r="S817" s="42">
        <v>6.3730087425098496</v>
      </c>
      <c r="T817" s="42">
        <v>12.0069917524344</v>
      </c>
      <c r="U817" s="42">
        <v>7.44516859284309</v>
      </c>
      <c r="V817" s="42">
        <v>15.040677248263799</v>
      </c>
      <c r="W817" s="44">
        <v>27.110585688460102</v>
      </c>
    </row>
    <row r="818" spans="1:23">
      <c r="A818" s="2">
        <v>10</v>
      </c>
      <c r="B818" s="39" t="s">
        <v>2114</v>
      </c>
      <c r="C818" s="40" t="s">
        <v>2113</v>
      </c>
      <c r="D818" s="41">
        <v>2614071</v>
      </c>
      <c r="E818" s="41">
        <v>1217491</v>
      </c>
      <c r="F818" s="41">
        <v>2041968</v>
      </c>
      <c r="G818" s="42">
        <v>46.574519207779701</v>
      </c>
      <c r="H818" s="42">
        <v>78.114481205751503</v>
      </c>
      <c r="I818" s="41">
        <v>11997239.416125299</v>
      </c>
      <c r="J818" s="41">
        <v>4056714.1204030002</v>
      </c>
      <c r="K818" s="43">
        <v>33.81372980646227</v>
      </c>
      <c r="L818" s="41">
        <v>434604.04057923402</v>
      </c>
      <c r="M818" s="41">
        <v>839304.48030830105</v>
      </c>
      <c r="N818" s="41">
        <v>1579932.55462074</v>
      </c>
      <c r="O818" s="41">
        <v>979115.62474584696</v>
      </c>
      <c r="P818" s="41">
        <v>1995453.6903232499</v>
      </c>
      <c r="Q818" s="41">
        <v>3635983.0098463302</v>
      </c>
      <c r="R818" s="42">
        <v>3.5509214022991502</v>
      </c>
      <c r="S818" s="42">
        <v>6.8453038004262501</v>
      </c>
      <c r="T818" s="42">
        <v>12.89792694184</v>
      </c>
      <c r="U818" s="42">
        <v>7.9671167544440298</v>
      </c>
      <c r="V818" s="42">
        <v>16.1990460152096</v>
      </c>
      <c r="W818" s="44">
        <v>29.5019854646082</v>
      </c>
    </row>
    <row r="819" spans="1:23">
      <c r="A819" s="2">
        <v>10</v>
      </c>
      <c r="B819" s="39" t="s">
        <v>2112</v>
      </c>
      <c r="C819" s="40" t="s">
        <v>2111</v>
      </c>
      <c r="D819" s="41">
        <v>1466199</v>
      </c>
      <c r="E819" s="41">
        <v>572542</v>
      </c>
      <c r="F819" s="41">
        <v>962407</v>
      </c>
      <c r="G819" s="42">
        <v>39.049405981043499</v>
      </c>
      <c r="H819" s="42">
        <v>65.639589169000899</v>
      </c>
      <c r="I819" s="41">
        <v>8194273.6857868498</v>
      </c>
      <c r="J819" s="41">
        <v>2721855.9538145899</v>
      </c>
      <c r="K819" s="43">
        <v>33.216561445045578</v>
      </c>
      <c r="L819" s="41">
        <v>251071.66498476701</v>
      </c>
      <c r="M819" s="41">
        <v>488961.79149760702</v>
      </c>
      <c r="N819" s="41">
        <v>920926.40776320302</v>
      </c>
      <c r="O819" s="41">
        <v>567314.00884941302</v>
      </c>
      <c r="P819" s="41">
        <v>1158704.8895354599</v>
      </c>
      <c r="Q819" s="41">
        <v>2040033.8930684</v>
      </c>
      <c r="R819" s="42">
        <v>2.8913819308900202</v>
      </c>
      <c r="S819" s="42">
        <v>5.5309587790720398</v>
      </c>
      <c r="T819" s="42">
        <v>10.418552637754299</v>
      </c>
      <c r="U819" s="42">
        <v>6.5145926254987101</v>
      </c>
      <c r="V819" s="42">
        <v>12.975433580126801</v>
      </c>
      <c r="W819" s="44">
        <v>22.8469838143385</v>
      </c>
    </row>
    <row r="820" spans="1:23">
      <c r="A820" s="2">
        <v>10</v>
      </c>
      <c r="B820" s="39" t="s">
        <v>2110</v>
      </c>
      <c r="C820" s="40" t="s">
        <v>2109</v>
      </c>
      <c r="D820" s="41">
        <v>1936126</v>
      </c>
      <c r="E820" s="41">
        <v>714377</v>
      </c>
      <c r="F820" s="41">
        <v>1149943</v>
      </c>
      <c r="G820" s="42">
        <v>36.897237059984697</v>
      </c>
      <c r="H820" s="42">
        <v>59.394016711722301</v>
      </c>
      <c r="I820" s="41">
        <v>13788038.343133099</v>
      </c>
      <c r="J820" s="41">
        <v>3443126.1704847701</v>
      </c>
      <c r="K820" s="43">
        <v>24.971834896292997</v>
      </c>
      <c r="L820" s="41">
        <v>689530.44973777502</v>
      </c>
      <c r="M820" s="41">
        <v>1057127.3646384601</v>
      </c>
      <c r="N820" s="41">
        <v>1574756.1563953001</v>
      </c>
      <c r="O820" s="41">
        <v>1380519.2177854099</v>
      </c>
      <c r="P820" s="41">
        <v>2189169.2239812901</v>
      </c>
      <c r="Q820" s="41">
        <v>3185476.7479657801</v>
      </c>
      <c r="R820" s="42">
        <v>4.4183156215855401</v>
      </c>
      <c r="S820" s="42">
        <v>6.7972127836650396</v>
      </c>
      <c r="T820" s="42">
        <v>10.184400221815199</v>
      </c>
      <c r="U820" s="42">
        <v>8.8925877328589795</v>
      </c>
      <c r="V820" s="42">
        <v>14.183045030644299</v>
      </c>
      <c r="W820" s="44">
        <v>20.866052544068101</v>
      </c>
    </row>
    <row r="821" spans="1:23">
      <c r="A821" s="2">
        <v>10</v>
      </c>
      <c r="B821" s="39" t="s">
        <v>2108</v>
      </c>
      <c r="C821" s="40" t="s">
        <v>2107</v>
      </c>
      <c r="D821" s="41">
        <v>536693</v>
      </c>
      <c r="E821" s="41">
        <v>169436</v>
      </c>
      <c r="F821" s="41">
        <v>295961</v>
      </c>
      <c r="G821" s="42">
        <v>31.570376360414599</v>
      </c>
      <c r="H821" s="42">
        <v>55.145306534648299</v>
      </c>
      <c r="I821" s="41">
        <v>12250912.8771029</v>
      </c>
      <c r="J821" s="41">
        <v>1320816.4659144101</v>
      </c>
      <c r="K821" s="43">
        <v>10.781371797876641</v>
      </c>
      <c r="L821" s="41">
        <v>151647.34868537501</v>
      </c>
      <c r="M821" s="41">
        <v>264934.41646155203</v>
      </c>
      <c r="N821" s="41">
        <v>528363.87889911002</v>
      </c>
      <c r="O821" s="41">
        <v>531448.87902767502</v>
      </c>
      <c r="P821" s="41">
        <v>932156.309741323</v>
      </c>
      <c r="Q821" s="41">
        <v>1600446.2876188101</v>
      </c>
      <c r="R821" s="42">
        <v>1.1556355452426501</v>
      </c>
      <c r="S821" s="42">
        <v>2.0307054634464299</v>
      </c>
      <c r="T821" s="42">
        <v>3.9962880990195901</v>
      </c>
      <c r="U821" s="42">
        <v>3.8523802033432299</v>
      </c>
      <c r="V821" s="42">
        <v>6.7914884701807399</v>
      </c>
      <c r="W821" s="44">
        <v>11.900195990935</v>
      </c>
    </row>
    <row r="822" spans="1:23">
      <c r="A822" s="2">
        <v>10</v>
      </c>
      <c r="B822" s="39" t="s">
        <v>2106</v>
      </c>
      <c r="C822" s="40" t="s">
        <v>2105</v>
      </c>
      <c r="D822" s="41">
        <v>828342</v>
      </c>
      <c r="E822" s="41">
        <v>354384</v>
      </c>
      <c r="F822" s="41">
        <v>539064</v>
      </c>
      <c r="G822" s="42">
        <v>42.782329038005997</v>
      </c>
      <c r="H822" s="42">
        <v>65.077468002346905</v>
      </c>
      <c r="I822" s="41">
        <v>16047758.8418334</v>
      </c>
      <c r="J822" s="41">
        <v>6405908.0780245401</v>
      </c>
      <c r="K822" s="43">
        <v>39.917773822258454</v>
      </c>
      <c r="L822" s="41">
        <v>1450079.6619995099</v>
      </c>
      <c r="M822" s="41">
        <v>2171935.6324465</v>
      </c>
      <c r="N822" s="41">
        <v>3086112.6576619302</v>
      </c>
      <c r="O822" s="41">
        <v>2592777.3780238102</v>
      </c>
      <c r="P822" s="41">
        <v>3875547.5036035799</v>
      </c>
      <c r="Q822" s="41">
        <v>5225025.7809455497</v>
      </c>
      <c r="R822" s="42">
        <v>9.0938822123534901</v>
      </c>
      <c r="S822" s="42">
        <v>13.607605787303701</v>
      </c>
      <c r="T822" s="42">
        <v>19.325394132472201</v>
      </c>
      <c r="U822" s="42">
        <v>16.211022472501401</v>
      </c>
      <c r="V822" s="42">
        <v>24.2257084214523</v>
      </c>
      <c r="W822" s="44">
        <v>32.645703207437499</v>
      </c>
    </row>
    <row r="823" spans="1:23">
      <c r="A823" s="2">
        <v>10</v>
      </c>
      <c r="B823" s="39" t="s">
        <v>2104</v>
      </c>
      <c r="C823" s="40" t="s">
        <v>2103</v>
      </c>
      <c r="D823" s="41">
        <v>571091</v>
      </c>
      <c r="E823" s="41">
        <v>190557</v>
      </c>
      <c r="F823" s="41">
        <v>314918</v>
      </c>
      <c r="G823" s="42">
        <v>33.367186665522702</v>
      </c>
      <c r="H823" s="42">
        <v>55.143225860677198</v>
      </c>
      <c r="I823" s="41">
        <v>11954955.8403547</v>
      </c>
      <c r="J823" s="41">
        <v>1140221.85474469</v>
      </c>
      <c r="K823" s="43">
        <v>9.5376500755929179</v>
      </c>
      <c r="L823" s="41">
        <v>91873.0528777375</v>
      </c>
      <c r="M823" s="41">
        <v>184625.25860502099</v>
      </c>
      <c r="N823" s="41">
        <v>365966.91547581699</v>
      </c>
      <c r="O823" s="41">
        <v>420121.94020742801</v>
      </c>
      <c r="P823" s="41">
        <v>924453.22440031497</v>
      </c>
      <c r="Q823" s="41">
        <v>1716762.70375649</v>
      </c>
      <c r="R823" s="42">
        <v>0.70277707743546802</v>
      </c>
      <c r="S823" s="42">
        <v>1.3984524316195599</v>
      </c>
      <c r="T823" s="42">
        <v>2.7411858857078699</v>
      </c>
      <c r="U823" s="42">
        <v>3.0141501993197299</v>
      </c>
      <c r="V823" s="42">
        <v>6.5629578407500997</v>
      </c>
      <c r="W823" s="44">
        <v>12.206019486768801</v>
      </c>
    </row>
    <row r="824" spans="1:23">
      <c r="A824" s="2">
        <v>10</v>
      </c>
      <c r="B824" s="39" t="s">
        <v>2102</v>
      </c>
      <c r="C824" s="40" t="s">
        <v>5400</v>
      </c>
      <c r="D824" s="41">
        <v>5554620</v>
      </c>
      <c r="E824" s="41">
        <v>2507075</v>
      </c>
      <c r="F824" s="41">
        <v>3913264</v>
      </c>
      <c r="G824" s="42">
        <v>45.134950725702197</v>
      </c>
      <c r="H824" s="42">
        <v>70.450615883714804</v>
      </c>
      <c r="I824" s="41">
        <v>7563860.3066928098</v>
      </c>
      <c r="J824" s="41">
        <v>1722535.5777316899</v>
      </c>
      <c r="K824" s="43">
        <v>22.773233612042262</v>
      </c>
      <c r="L824" s="41">
        <v>210663.39833057899</v>
      </c>
      <c r="M824" s="41">
        <v>419657.468538802</v>
      </c>
      <c r="N824" s="41">
        <v>726074.74384854396</v>
      </c>
      <c r="O824" s="41">
        <v>438018.651457345</v>
      </c>
      <c r="P824" s="41">
        <v>838254.56382614805</v>
      </c>
      <c r="Q824" s="41">
        <v>1366899.6795982399</v>
      </c>
      <c r="R824" s="42">
        <v>2.9462962911727901</v>
      </c>
      <c r="S824" s="42">
        <v>6.0574571031731397</v>
      </c>
      <c r="T824" s="42">
        <v>10.501603237501699</v>
      </c>
      <c r="U824" s="42">
        <v>6.5860156638674203</v>
      </c>
      <c r="V824" s="42">
        <v>12.898742442040801</v>
      </c>
      <c r="W824" s="44">
        <v>21.100113319225802</v>
      </c>
    </row>
    <row r="825" spans="1:23">
      <c r="A825" s="2">
        <v>10</v>
      </c>
      <c r="B825" s="39" t="s">
        <v>2100</v>
      </c>
      <c r="C825" s="40" t="s">
        <v>2099</v>
      </c>
      <c r="D825" s="41">
        <v>1882777</v>
      </c>
      <c r="E825" s="41">
        <v>941371</v>
      </c>
      <c r="F825" s="41">
        <v>1438061</v>
      </c>
      <c r="G825" s="42">
        <v>49.999070521893998</v>
      </c>
      <c r="H825" s="42">
        <v>76.379783691855195</v>
      </c>
      <c r="I825" s="41">
        <v>11168588.168232299</v>
      </c>
      <c r="J825" s="41">
        <v>2565130.6633201898</v>
      </c>
      <c r="K825" s="43">
        <v>22.967367268643628</v>
      </c>
      <c r="L825" s="41">
        <v>310565.14552918402</v>
      </c>
      <c r="M825" s="41">
        <v>569731.45930027799</v>
      </c>
      <c r="N825" s="41">
        <v>965260.05141501105</v>
      </c>
      <c r="O825" s="41">
        <v>568717.22101395996</v>
      </c>
      <c r="P825" s="41">
        <v>1026441.21066648</v>
      </c>
      <c r="Q825" s="41">
        <v>1669057.9265792</v>
      </c>
      <c r="R825" s="42">
        <v>2.83401578764976</v>
      </c>
      <c r="S825" s="42">
        <v>5.1163017205711698</v>
      </c>
      <c r="T825" s="42">
        <v>8.6103447044407897</v>
      </c>
      <c r="U825" s="42">
        <v>5.2002764689024898</v>
      </c>
      <c r="V825" s="42">
        <v>9.2128912808711991</v>
      </c>
      <c r="W825" s="44">
        <v>14.8978441089378</v>
      </c>
    </row>
    <row r="826" spans="1:23">
      <c r="A826" s="2">
        <v>10</v>
      </c>
      <c r="B826" s="39" t="s">
        <v>2098</v>
      </c>
      <c r="C826" s="40" t="s">
        <v>2097</v>
      </c>
      <c r="D826" s="41">
        <v>1121296</v>
      </c>
      <c r="E826" s="41">
        <v>590037</v>
      </c>
      <c r="F826" s="41">
        <v>921549</v>
      </c>
      <c r="G826" s="42">
        <v>52.620985003067901</v>
      </c>
      <c r="H826" s="42">
        <v>82.186059702344394</v>
      </c>
      <c r="I826" s="41">
        <v>12177880.3968256</v>
      </c>
      <c r="J826" s="41">
        <v>2469934.0858916799</v>
      </c>
      <c r="K826" s="43">
        <v>20.28213453743162</v>
      </c>
      <c r="L826" s="41">
        <v>269216.95178168803</v>
      </c>
      <c r="M826" s="41">
        <v>522955.71552649798</v>
      </c>
      <c r="N826" s="41">
        <v>938484.38160753297</v>
      </c>
      <c r="O826" s="41">
        <v>491229.45410935202</v>
      </c>
      <c r="P826" s="41">
        <v>949646.50020511996</v>
      </c>
      <c r="Q826" s="41">
        <v>1626170.75240525</v>
      </c>
      <c r="R826" s="42">
        <v>2.2002608851783201</v>
      </c>
      <c r="S826" s="42">
        <v>4.2169138071551</v>
      </c>
      <c r="T826" s="42">
        <v>7.5609677814719101</v>
      </c>
      <c r="U826" s="42">
        <v>4.0065489009270898</v>
      </c>
      <c r="V826" s="42">
        <v>7.6492783852248198</v>
      </c>
      <c r="W826" s="44">
        <v>13.106973038501099</v>
      </c>
    </row>
    <row r="827" spans="1:23">
      <c r="A827" s="2">
        <v>10</v>
      </c>
      <c r="B827" s="39" t="s">
        <v>2096</v>
      </c>
      <c r="C827" s="40" t="s">
        <v>2095</v>
      </c>
      <c r="D827" s="41">
        <v>761481</v>
      </c>
      <c r="E827" s="41">
        <v>351334</v>
      </c>
      <c r="F827" s="41">
        <v>516512</v>
      </c>
      <c r="G827" s="42">
        <v>46.138249017375401</v>
      </c>
      <c r="H827" s="42">
        <v>67.829926157054501</v>
      </c>
      <c r="I827" s="41">
        <v>9682385.1785940807</v>
      </c>
      <c r="J827" s="41">
        <v>2705309.5272501898</v>
      </c>
      <c r="K827" s="43">
        <v>27.940527848769296</v>
      </c>
      <c r="L827" s="41">
        <v>371451.18767113</v>
      </c>
      <c r="M827" s="41">
        <v>638609.67739181896</v>
      </c>
      <c r="N827" s="41">
        <v>1004687.76064537</v>
      </c>
      <c r="O827" s="41">
        <v>682819.50732060301</v>
      </c>
      <c r="P827" s="41">
        <v>1139522.9575012401</v>
      </c>
      <c r="Q827" s="41">
        <v>1732210.14817441</v>
      </c>
      <c r="R827" s="42">
        <v>3.7672325548725998</v>
      </c>
      <c r="S827" s="42">
        <v>6.4406684083306702</v>
      </c>
      <c r="T827" s="42">
        <v>10.1555732081294</v>
      </c>
      <c r="U827" s="42">
        <v>6.9580641839742396</v>
      </c>
      <c r="V827" s="42">
        <v>11.515342537615201</v>
      </c>
      <c r="W827" s="44">
        <v>17.534937572591399</v>
      </c>
    </row>
    <row r="828" spans="1:23">
      <c r="A828" s="2">
        <v>10</v>
      </c>
      <c r="B828" s="39" t="s">
        <v>2094</v>
      </c>
      <c r="C828" s="40" t="s">
        <v>2093</v>
      </c>
      <c r="D828" s="41">
        <v>1333953</v>
      </c>
      <c r="E828" s="41">
        <v>569031</v>
      </c>
      <c r="F828" s="41">
        <v>837977</v>
      </c>
      <c r="G828" s="42">
        <v>42.657499926908997</v>
      </c>
      <c r="H828" s="42">
        <v>62.819079832647802</v>
      </c>
      <c r="I828" s="41">
        <v>5136430.8750630599</v>
      </c>
      <c r="J828" s="41">
        <v>635517.502594169</v>
      </c>
      <c r="K828" s="43">
        <v>12.372745162006424</v>
      </c>
      <c r="L828" s="41">
        <v>210896.572835775</v>
      </c>
      <c r="M828" s="41">
        <v>496464.48658610898</v>
      </c>
      <c r="N828" s="41">
        <v>879537.96354744094</v>
      </c>
      <c r="O828" s="41">
        <v>633756.93206132401</v>
      </c>
      <c r="P828" s="41">
        <v>1285563.0294095799</v>
      </c>
      <c r="Q828" s="41">
        <v>1931566.1308951699</v>
      </c>
      <c r="R828" s="42">
        <v>4.27207656499401</v>
      </c>
      <c r="S828" s="42">
        <v>10.2235990257608</v>
      </c>
      <c r="T828" s="42">
        <v>18.006862043634701</v>
      </c>
      <c r="U828" s="42">
        <v>13.3033432526114</v>
      </c>
      <c r="V828" s="42">
        <v>27.567090549267601</v>
      </c>
      <c r="W828" s="44">
        <v>42.392459198499601</v>
      </c>
    </row>
    <row r="829" spans="1:23">
      <c r="A829" s="2">
        <v>10</v>
      </c>
      <c r="B829" s="39" t="s">
        <v>2092</v>
      </c>
      <c r="C829" s="40" t="s">
        <v>2091</v>
      </c>
      <c r="D829" s="41">
        <v>275753</v>
      </c>
      <c r="E829" s="41">
        <v>121135</v>
      </c>
      <c r="F829" s="41">
        <v>169557</v>
      </c>
      <c r="G829" s="42">
        <v>43.928805851613603</v>
      </c>
      <c r="H829" s="42">
        <v>61.488723604095</v>
      </c>
      <c r="I829" s="41">
        <v>6643113.7344580097</v>
      </c>
      <c r="J829" s="41">
        <v>743727.91449231701</v>
      </c>
      <c r="K829" s="43">
        <v>11.195471645089865</v>
      </c>
      <c r="L829" s="41">
        <v>58723.177822181402</v>
      </c>
      <c r="M829" s="41">
        <v>94084.515493938394</v>
      </c>
      <c r="N829" s="41">
        <v>159432.96909915801</v>
      </c>
      <c r="O829" s="41">
        <v>101062.598894663</v>
      </c>
      <c r="P829" s="41">
        <v>147718.54606114901</v>
      </c>
      <c r="Q829" s="41">
        <v>267384.88876276999</v>
      </c>
      <c r="R829" s="42">
        <v>0.915848837721988</v>
      </c>
      <c r="S829" s="42">
        <v>1.4582834943896701</v>
      </c>
      <c r="T829" s="42">
        <v>2.4790155931105602</v>
      </c>
      <c r="U829" s="42">
        <v>1.68196752981037</v>
      </c>
      <c r="V829" s="42">
        <v>2.42584566116403</v>
      </c>
      <c r="W829" s="44">
        <v>4.4894234564549702</v>
      </c>
    </row>
    <row r="830" spans="1:23">
      <c r="A830" s="2">
        <v>10</v>
      </c>
      <c r="B830" s="39" t="s">
        <v>2090</v>
      </c>
      <c r="C830" s="40" t="s">
        <v>2089</v>
      </c>
      <c r="D830" s="41">
        <v>308863</v>
      </c>
      <c r="E830" s="41">
        <v>151595</v>
      </c>
      <c r="F830" s="41">
        <v>204764</v>
      </c>
      <c r="G830" s="42">
        <v>49.081631661934303</v>
      </c>
      <c r="H830" s="42">
        <v>66.296060065465895</v>
      </c>
      <c r="I830" s="41">
        <v>4308412.6506056096</v>
      </c>
      <c r="J830" s="41">
        <v>523261.272353762</v>
      </c>
      <c r="K830" s="43">
        <v>12.145105745156748</v>
      </c>
      <c r="L830" s="41">
        <v>39671.1188067201</v>
      </c>
      <c r="M830" s="41">
        <v>56052.348238539402</v>
      </c>
      <c r="N830" s="41">
        <v>116702.20422323199</v>
      </c>
      <c r="O830" s="41">
        <v>155965.444093336</v>
      </c>
      <c r="P830" s="41">
        <v>248925.15524034901</v>
      </c>
      <c r="Q830" s="41">
        <v>602406.994094469</v>
      </c>
      <c r="R830" s="42">
        <v>0.621813177355789</v>
      </c>
      <c r="S830" s="42">
        <v>1.01475639065264</v>
      </c>
      <c r="T830" s="42">
        <v>1.7385652442419</v>
      </c>
      <c r="U830" s="42">
        <v>2.97768011759422</v>
      </c>
      <c r="V830" s="42">
        <v>5.6393828072973502</v>
      </c>
      <c r="W830" s="44">
        <v>15.1842686866542</v>
      </c>
    </row>
    <row r="831" spans="1:23">
      <c r="A831" s="2">
        <v>10</v>
      </c>
      <c r="B831" s="39" t="s">
        <v>2088</v>
      </c>
      <c r="C831" s="40" t="s">
        <v>2087</v>
      </c>
      <c r="D831" s="41">
        <v>571087</v>
      </c>
      <c r="E831" s="41">
        <v>219123</v>
      </c>
      <c r="F831" s="41">
        <v>366968</v>
      </c>
      <c r="G831" s="42">
        <v>38.369460344921201</v>
      </c>
      <c r="H831" s="42">
        <v>64.257810105990899</v>
      </c>
      <c r="I831" s="41">
        <v>5614947.6604370298</v>
      </c>
      <c r="J831" s="41">
        <v>736628.736875467</v>
      </c>
      <c r="K831" s="43">
        <v>13.119066844839169</v>
      </c>
      <c r="L831" s="41">
        <v>437730.501960297</v>
      </c>
      <c r="M831" s="41">
        <v>1075226.13698263</v>
      </c>
      <c r="N831" s="41">
        <v>1898143.4429412701</v>
      </c>
      <c r="O831" s="41">
        <v>1337629.6079283899</v>
      </c>
      <c r="P831" s="41">
        <v>2779316.7290360299</v>
      </c>
      <c r="Q831" s="41">
        <v>4022289.2538229702</v>
      </c>
      <c r="R831" s="42">
        <v>9.0118027819746906</v>
      </c>
      <c r="S831" s="42">
        <v>22.307902960153001</v>
      </c>
      <c r="T831" s="42">
        <v>39.325860662859803</v>
      </c>
      <c r="U831" s="42">
        <v>28.300119698946901</v>
      </c>
      <c r="V831" s="42">
        <v>59.532446640951903</v>
      </c>
      <c r="W831" s="44">
        <v>87.3887370679181</v>
      </c>
    </row>
    <row r="832" spans="1:23">
      <c r="A832" s="2">
        <v>10</v>
      </c>
      <c r="B832" s="39" t="s">
        <v>2086</v>
      </c>
      <c r="C832" s="40" t="s">
        <v>2085</v>
      </c>
      <c r="D832" s="41">
        <v>178250</v>
      </c>
      <c r="E832" s="41">
        <v>77178</v>
      </c>
      <c r="F832" s="41">
        <v>96688</v>
      </c>
      <c r="G832" s="42">
        <v>43.297615708274897</v>
      </c>
      <c r="H832" s="42">
        <v>54.2429172510519</v>
      </c>
      <c r="I832" s="41">
        <v>2707242.4258345002</v>
      </c>
      <c r="J832" s="41">
        <v>338682.37707713898</v>
      </c>
      <c r="K832" s="43">
        <v>12.510234541435313</v>
      </c>
      <c r="L832" s="41">
        <v>16257.411663394099</v>
      </c>
      <c r="M832" s="41">
        <v>27803.862827489502</v>
      </c>
      <c r="N832" s="41">
        <v>51883.019680224403</v>
      </c>
      <c r="O832" s="41">
        <v>30624.4661935484</v>
      </c>
      <c r="P832" s="41">
        <v>56277.163983169703</v>
      </c>
      <c r="Q832" s="41">
        <v>110787.743394109</v>
      </c>
      <c r="R832" s="42">
        <v>0.60377440004425298</v>
      </c>
      <c r="S832" s="42">
        <v>1.02384550850615</v>
      </c>
      <c r="T832" s="42">
        <v>1.9144201483458401</v>
      </c>
      <c r="U832" s="42">
        <v>1.1259544287794301</v>
      </c>
      <c r="V832" s="42">
        <v>2.0435673156385601</v>
      </c>
      <c r="W832" s="44">
        <v>4.0120374393051703</v>
      </c>
    </row>
    <row r="833" spans="1:23">
      <c r="A833" s="2">
        <v>10</v>
      </c>
      <c r="B833" s="39" t="s">
        <v>2084</v>
      </c>
      <c r="C833" s="40" t="s">
        <v>2083</v>
      </c>
      <c r="D833" s="41">
        <v>2337890</v>
      </c>
      <c r="E833" s="41">
        <v>996673</v>
      </c>
      <c r="F833" s="41">
        <v>1637226</v>
      </c>
      <c r="G833" s="42">
        <v>42.6313042957539</v>
      </c>
      <c r="H833" s="42">
        <v>70.030069849308603</v>
      </c>
      <c r="I833" s="41">
        <v>6045900.9774022698</v>
      </c>
      <c r="J833" s="41">
        <v>1664197.6640252499</v>
      </c>
      <c r="K833" s="43">
        <v>27.526048975090927</v>
      </c>
      <c r="L833" s="41">
        <v>130076.306672683</v>
      </c>
      <c r="M833" s="41">
        <v>254973.58253510599</v>
      </c>
      <c r="N833" s="41">
        <v>445888.20037084701</v>
      </c>
      <c r="O833" s="41">
        <v>221078.62120758501</v>
      </c>
      <c r="P833" s="41">
        <v>431476.674375184</v>
      </c>
      <c r="Q833" s="41">
        <v>801374.73852619203</v>
      </c>
      <c r="R833" s="42">
        <v>2.28025579139603</v>
      </c>
      <c r="S833" s="42">
        <v>4.4382826303482998</v>
      </c>
      <c r="T833" s="42">
        <v>7.7423440622981099</v>
      </c>
      <c r="U833" s="42">
        <v>3.8692234261191198</v>
      </c>
      <c r="V833" s="42">
        <v>7.4976110068550499</v>
      </c>
      <c r="W833" s="44">
        <v>13.946013320613201</v>
      </c>
    </row>
    <row r="834" spans="1:23">
      <c r="A834" s="2">
        <v>10</v>
      </c>
      <c r="B834" s="39" t="s">
        <v>2082</v>
      </c>
      <c r="C834" s="40" t="s">
        <v>2081</v>
      </c>
      <c r="D834" s="41">
        <v>735782</v>
      </c>
      <c r="E834" s="41">
        <v>341922</v>
      </c>
      <c r="F834" s="41">
        <v>562395</v>
      </c>
      <c r="G834" s="42">
        <v>46.470557855451801</v>
      </c>
      <c r="H834" s="42">
        <v>76.435003846247895</v>
      </c>
      <c r="I834" s="41">
        <v>5586031.6516753603</v>
      </c>
      <c r="J834" s="41">
        <v>1307417.2515881101</v>
      </c>
      <c r="K834" s="43">
        <v>23.405117140644737</v>
      </c>
      <c r="L834" s="41">
        <v>159314.669332764</v>
      </c>
      <c r="M834" s="41">
        <v>298883.82501882297</v>
      </c>
      <c r="N834" s="41">
        <v>526139.73661220295</v>
      </c>
      <c r="O834" s="41">
        <v>247394.66380802999</v>
      </c>
      <c r="P834" s="41">
        <v>452024.14597122499</v>
      </c>
      <c r="Q834" s="41">
        <v>849948.66778475197</v>
      </c>
      <c r="R834" s="42">
        <v>2.86007490493702</v>
      </c>
      <c r="S834" s="42">
        <v>5.3759386825630999</v>
      </c>
      <c r="T834" s="42">
        <v>9.4630040575406493</v>
      </c>
      <c r="U834" s="42">
        <v>4.4367978174553402</v>
      </c>
      <c r="V834" s="42">
        <v>8.1278321211806599</v>
      </c>
      <c r="W834" s="44">
        <v>15.2483369671625</v>
      </c>
    </row>
    <row r="835" spans="1:23">
      <c r="A835" s="2">
        <v>10</v>
      </c>
      <c r="B835" s="39" t="s">
        <v>2080</v>
      </c>
      <c r="C835" s="40" t="s">
        <v>2079</v>
      </c>
      <c r="D835" s="41">
        <v>188378</v>
      </c>
      <c r="E835" s="41">
        <v>51949</v>
      </c>
      <c r="F835" s="41">
        <v>75972</v>
      </c>
      <c r="G835" s="42">
        <v>27.576999437301598</v>
      </c>
      <c r="H835" s="42">
        <v>40.3295501597851</v>
      </c>
      <c r="I835" s="41">
        <v>4148645.9197836299</v>
      </c>
      <c r="J835" s="41">
        <v>825866.56899956497</v>
      </c>
      <c r="K835" s="43">
        <v>19.906894561940288</v>
      </c>
      <c r="L835" s="41">
        <v>27002.601625455201</v>
      </c>
      <c r="M835" s="41">
        <v>38530.514492138202</v>
      </c>
      <c r="N835" s="41">
        <v>76223.105070655802</v>
      </c>
      <c r="O835" s="41">
        <v>64314.379481680502</v>
      </c>
      <c r="P835" s="41">
        <v>92186.866773190093</v>
      </c>
      <c r="Q835" s="41">
        <v>169370.51684379301</v>
      </c>
      <c r="R835" s="42">
        <v>0.67433362733444602</v>
      </c>
      <c r="S835" s="42">
        <v>0.94331521660425099</v>
      </c>
      <c r="T835" s="42">
        <v>1.8765967895094899</v>
      </c>
      <c r="U835" s="42">
        <v>1.6004108170048701</v>
      </c>
      <c r="V835" s="42">
        <v>2.24903882381368</v>
      </c>
      <c r="W835" s="44">
        <v>4.1361033573108097</v>
      </c>
    </row>
    <row r="836" spans="1:23">
      <c r="A836" s="2">
        <v>10</v>
      </c>
      <c r="B836" s="39" t="s">
        <v>2078</v>
      </c>
      <c r="C836" s="40" t="s">
        <v>2077</v>
      </c>
      <c r="D836" s="41">
        <v>1044303</v>
      </c>
      <c r="E836" s="41">
        <v>426776</v>
      </c>
      <c r="F836" s="41">
        <v>748188</v>
      </c>
      <c r="G836" s="42">
        <v>40.867066359093101</v>
      </c>
      <c r="H836" s="42">
        <v>71.6447238014254</v>
      </c>
      <c r="I836" s="41">
        <v>6691294.4762822697</v>
      </c>
      <c r="J836" s="41">
        <v>2290059.1265983102</v>
      </c>
      <c r="K836" s="43">
        <v>34.224455891391038</v>
      </c>
      <c r="L836" s="41">
        <v>161816.02868803401</v>
      </c>
      <c r="M836" s="41">
        <v>334076.14433837699</v>
      </c>
      <c r="N836" s="41">
        <v>577772.110162472</v>
      </c>
      <c r="O836" s="41">
        <v>285577.66008141299</v>
      </c>
      <c r="P836" s="41">
        <v>594967.85119740199</v>
      </c>
      <c r="Q836" s="41">
        <v>1099503.9767443</v>
      </c>
      <c r="R836" s="42">
        <v>2.7664776107207798</v>
      </c>
      <c r="S836" s="42">
        <v>5.6649410863566496</v>
      </c>
      <c r="T836" s="42">
        <v>9.7350906860236694</v>
      </c>
      <c r="U836" s="42">
        <v>4.8589785571459201</v>
      </c>
      <c r="V836" s="42">
        <v>10.064833010013</v>
      </c>
      <c r="W836" s="44">
        <v>18.6748867741114</v>
      </c>
    </row>
    <row r="837" spans="1:23">
      <c r="A837" s="2">
        <v>10</v>
      </c>
      <c r="B837" s="39" t="s">
        <v>2076</v>
      </c>
      <c r="C837" s="40" t="s">
        <v>2075</v>
      </c>
      <c r="D837" s="41">
        <v>369427</v>
      </c>
      <c r="E837" s="41">
        <v>176026</v>
      </c>
      <c r="F837" s="41">
        <v>250671</v>
      </c>
      <c r="G837" s="42">
        <v>47.648385201947903</v>
      </c>
      <c r="H837" s="42">
        <v>67.854000925758001</v>
      </c>
      <c r="I837" s="41">
        <v>6104852.5927558104</v>
      </c>
      <c r="J837" s="41">
        <v>1033076.3260969</v>
      </c>
      <c r="K837" s="43">
        <v>16.922215735770223</v>
      </c>
      <c r="L837" s="41">
        <v>34679.572094080802</v>
      </c>
      <c r="M837" s="41">
        <v>54278.191125716301</v>
      </c>
      <c r="N837" s="41">
        <v>101740.027217827</v>
      </c>
      <c r="O837" s="41">
        <v>66275.437028154396</v>
      </c>
      <c r="P837" s="41">
        <v>101403.207090981</v>
      </c>
      <c r="Q837" s="41">
        <v>184144.840861659</v>
      </c>
      <c r="R837" s="42">
        <v>0.56986925721169401</v>
      </c>
      <c r="S837" s="42">
        <v>0.88537886443693803</v>
      </c>
      <c r="T837" s="42">
        <v>1.6732581799378601</v>
      </c>
      <c r="U837" s="42">
        <v>1.09784804824188</v>
      </c>
      <c r="V837" s="42">
        <v>1.6616881836514901</v>
      </c>
      <c r="W837" s="44">
        <v>2.9867931977014899</v>
      </c>
    </row>
    <row r="838" spans="1:23">
      <c r="A838" s="2">
        <v>10</v>
      </c>
      <c r="B838" s="39" t="s">
        <v>2074</v>
      </c>
      <c r="C838" s="40" t="s">
        <v>2072</v>
      </c>
      <c r="D838" s="41">
        <v>3735248</v>
      </c>
      <c r="E838" s="41">
        <v>876080</v>
      </c>
      <c r="F838" s="41">
        <v>1672818</v>
      </c>
      <c r="G838" s="42">
        <v>23.454399814952001</v>
      </c>
      <c r="H838" s="42">
        <v>44.784656868834396</v>
      </c>
      <c r="I838" s="41">
        <v>4160958.07285862</v>
      </c>
      <c r="J838" s="41">
        <v>1286674.9433689499</v>
      </c>
      <c r="K838" s="43">
        <v>30.922564487293457</v>
      </c>
      <c r="L838" s="41">
        <v>49514.259866814697</v>
      </c>
      <c r="M838" s="41">
        <v>112915.625827254</v>
      </c>
      <c r="N838" s="41">
        <v>261242.07154705701</v>
      </c>
      <c r="O838" s="41">
        <v>126035.546947619</v>
      </c>
      <c r="P838" s="41">
        <v>294095.82913691399</v>
      </c>
      <c r="Q838" s="41">
        <v>588053.82968333003</v>
      </c>
      <c r="R838" s="42">
        <v>1.1876863559227799</v>
      </c>
      <c r="S838" s="42">
        <v>2.6986631390708702</v>
      </c>
      <c r="T838" s="42">
        <v>6.27703004468336</v>
      </c>
      <c r="U838" s="42">
        <v>3.22784164342435</v>
      </c>
      <c r="V838" s="42">
        <v>7.5461246429346698</v>
      </c>
      <c r="W838" s="44">
        <v>14.8095928365183</v>
      </c>
    </row>
    <row r="839" spans="1:23">
      <c r="A839" s="2">
        <v>10</v>
      </c>
      <c r="B839" s="39" t="s">
        <v>2073</v>
      </c>
      <c r="C839" s="40" t="s">
        <v>2072</v>
      </c>
      <c r="D839" s="41">
        <v>3735248</v>
      </c>
      <c r="E839" s="41">
        <v>876080</v>
      </c>
      <c r="F839" s="41">
        <v>1672818</v>
      </c>
      <c r="G839" s="42">
        <v>23.454399814952001</v>
      </c>
      <c r="H839" s="42">
        <v>44.784656868834396</v>
      </c>
      <c r="I839" s="41">
        <v>4160958.07285862</v>
      </c>
      <c r="J839" s="41">
        <v>1286674.9433689499</v>
      </c>
      <c r="K839" s="43">
        <v>30.922564487293457</v>
      </c>
      <c r="L839" s="41">
        <v>49514.259866814697</v>
      </c>
      <c r="M839" s="41">
        <v>112915.625827254</v>
      </c>
      <c r="N839" s="41">
        <v>261242.07154705701</v>
      </c>
      <c r="O839" s="41">
        <v>126035.546947619</v>
      </c>
      <c r="P839" s="41">
        <v>294095.82913691399</v>
      </c>
      <c r="Q839" s="41">
        <v>588053.82968333003</v>
      </c>
      <c r="R839" s="42">
        <v>1.1876863559227799</v>
      </c>
      <c r="S839" s="42">
        <v>2.6986631390708702</v>
      </c>
      <c r="T839" s="42">
        <v>6.27703004468336</v>
      </c>
      <c r="U839" s="42">
        <v>3.22784164342435</v>
      </c>
      <c r="V839" s="42">
        <v>7.5461246429346698</v>
      </c>
      <c r="W839" s="44">
        <v>14.8095928365183</v>
      </c>
    </row>
    <row r="840" spans="1:23">
      <c r="A840" s="2">
        <v>10</v>
      </c>
      <c r="B840" s="39" t="s">
        <v>2071</v>
      </c>
      <c r="C840" s="40" t="s">
        <v>2070</v>
      </c>
      <c r="D840" s="41">
        <v>1380177</v>
      </c>
      <c r="E840" s="41">
        <v>427521</v>
      </c>
      <c r="F840" s="41">
        <v>813969</v>
      </c>
      <c r="G840" s="42">
        <v>30.9758096244177</v>
      </c>
      <c r="H840" s="42">
        <v>58.975696595436702</v>
      </c>
      <c r="I840" s="41">
        <v>4299736.9125047</v>
      </c>
      <c r="J840" s="41">
        <v>1650969.4196838499</v>
      </c>
      <c r="K840" s="43">
        <v>38.396986915232461</v>
      </c>
      <c r="L840" s="41">
        <v>56968.096247075599</v>
      </c>
      <c r="M840" s="41">
        <v>138614.367364476</v>
      </c>
      <c r="N840" s="41">
        <v>316332.91261265799</v>
      </c>
      <c r="O840" s="41">
        <v>90485.290014976301</v>
      </c>
      <c r="P840" s="41">
        <v>218545.19919329201</v>
      </c>
      <c r="Q840" s="41">
        <v>475463.35986688698</v>
      </c>
      <c r="R840" s="42">
        <v>1.3273848076003201</v>
      </c>
      <c r="S840" s="42">
        <v>3.2069354645380401</v>
      </c>
      <c r="T840" s="42">
        <v>7.32930561402745</v>
      </c>
      <c r="U840" s="42">
        <v>2.1072392924077201</v>
      </c>
      <c r="V840" s="42">
        <v>5.0520860925003204</v>
      </c>
      <c r="W840" s="44">
        <v>11.0163822213574</v>
      </c>
    </row>
    <row r="841" spans="1:23">
      <c r="A841" s="2">
        <v>10</v>
      </c>
      <c r="B841" s="39" t="s">
        <v>2069</v>
      </c>
      <c r="C841" s="40" t="s">
        <v>2068</v>
      </c>
      <c r="D841" s="41">
        <v>812122</v>
      </c>
      <c r="E841" s="41">
        <v>166921</v>
      </c>
      <c r="F841" s="41">
        <v>324820</v>
      </c>
      <c r="G841" s="42">
        <v>20.553685283738201</v>
      </c>
      <c r="H841" s="42">
        <v>39.996453734783699</v>
      </c>
      <c r="I841" s="41">
        <v>4772121.6831288897</v>
      </c>
      <c r="J841" s="41">
        <v>1248016.35320678</v>
      </c>
      <c r="K841" s="43">
        <v>26.15223240469647</v>
      </c>
      <c r="L841" s="41">
        <v>50908.669275059699</v>
      </c>
      <c r="M841" s="41">
        <v>120093.24654423801</v>
      </c>
      <c r="N841" s="41">
        <v>273875.76101989602</v>
      </c>
      <c r="O841" s="41">
        <v>102839.338568589</v>
      </c>
      <c r="P841" s="41">
        <v>239065.513007898</v>
      </c>
      <c r="Q841" s="41">
        <v>582180.20296334801</v>
      </c>
      <c r="R841" s="42">
        <v>1.03502966773468</v>
      </c>
      <c r="S841" s="42">
        <v>2.4399517361029002</v>
      </c>
      <c r="T841" s="42">
        <v>5.5540978076246201</v>
      </c>
      <c r="U841" s="42">
        <v>2.0932544483574098</v>
      </c>
      <c r="V841" s="42">
        <v>4.8618509241721499</v>
      </c>
      <c r="W841" s="44">
        <v>11.821362195514199</v>
      </c>
    </row>
    <row r="842" spans="1:23">
      <c r="A842" s="2">
        <v>10</v>
      </c>
      <c r="B842" s="39" t="s">
        <v>2067</v>
      </c>
      <c r="C842" s="40" t="s">
        <v>2066</v>
      </c>
      <c r="D842" s="41">
        <v>307890</v>
      </c>
      <c r="E842" s="41">
        <v>51882</v>
      </c>
      <c r="F842" s="41">
        <v>79373</v>
      </c>
      <c r="G842" s="42">
        <v>16.850823346000201</v>
      </c>
      <c r="H842" s="42">
        <v>25.779661567442901</v>
      </c>
      <c r="I842" s="41">
        <v>4364141.3651921097</v>
      </c>
      <c r="J842" s="41">
        <v>873452.56535450998</v>
      </c>
      <c r="K842" s="43">
        <v>20.014305043394501</v>
      </c>
      <c r="L842" s="41">
        <v>48803.206304199499</v>
      </c>
      <c r="M842" s="41">
        <v>75738.2435415246</v>
      </c>
      <c r="N842" s="41">
        <v>149564.58135048201</v>
      </c>
      <c r="O842" s="41">
        <v>70252.808447822303</v>
      </c>
      <c r="P842" s="41">
        <v>108957.76608529</v>
      </c>
      <c r="Q842" s="41">
        <v>209039.350336159</v>
      </c>
      <c r="R842" s="42">
        <v>1.0889745576251999</v>
      </c>
      <c r="S842" s="42">
        <v>1.68687690001704</v>
      </c>
      <c r="T842" s="42">
        <v>3.33184684535623</v>
      </c>
      <c r="U842" s="42">
        <v>1.5727423628245301</v>
      </c>
      <c r="V842" s="42">
        <v>2.4342222072466799</v>
      </c>
      <c r="W842" s="44">
        <v>4.6777539687900003</v>
      </c>
    </row>
    <row r="843" spans="1:23">
      <c r="A843" s="2">
        <v>10</v>
      </c>
      <c r="B843" s="39" t="s">
        <v>2065</v>
      </c>
      <c r="C843" s="40" t="s">
        <v>2064</v>
      </c>
      <c r="D843" s="41">
        <v>566600</v>
      </c>
      <c r="E843" s="41">
        <v>119401</v>
      </c>
      <c r="F843" s="41">
        <v>259222</v>
      </c>
      <c r="G843" s="42">
        <v>21.073243911048401</v>
      </c>
      <c r="H843" s="42">
        <v>45.750441228379799</v>
      </c>
      <c r="I843" s="41">
        <v>3630776.43108895</v>
      </c>
      <c r="J843" s="41">
        <v>865716.65800917801</v>
      </c>
      <c r="K843" s="43">
        <v>23.843843718835931</v>
      </c>
      <c r="L843" s="41">
        <v>69107.812723261595</v>
      </c>
      <c r="M843" s="41">
        <v>159107.891583127</v>
      </c>
      <c r="N843" s="41">
        <v>394898.32209848199</v>
      </c>
      <c r="O843" s="41">
        <v>396411.75569537602</v>
      </c>
      <c r="P843" s="41">
        <v>953601.70428168005</v>
      </c>
      <c r="Q843" s="41">
        <v>1645846.2661877901</v>
      </c>
      <c r="R843" s="42">
        <v>1.96410991546932</v>
      </c>
      <c r="S843" s="42">
        <v>4.5560912139567096</v>
      </c>
      <c r="T843" s="42">
        <v>11.3286598329976</v>
      </c>
      <c r="U843" s="42">
        <v>11.4581245885251</v>
      </c>
      <c r="V843" s="42">
        <v>27.6480892837833</v>
      </c>
      <c r="W843" s="44">
        <v>47.633535593940103</v>
      </c>
    </row>
    <row r="844" spans="1:23">
      <c r="A844" s="2">
        <v>10</v>
      </c>
      <c r="B844" s="39" t="s">
        <v>2063</v>
      </c>
      <c r="C844" s="40" t="s">
        <v>2062</v>
      </c>
      <c r="D844" s="41">
        <v>668459</v>
      </c>
      <c r="E844" s="41">
        <v>110355</v>
      </c>
      <c r="F844" s="41">
        <v>195434</v>
      </c>
      <c r="G844" s="42">
        <v>16.508865913990199</v>
      </c>
      <c r="H844" s="42">
        <v>29.236497675998098</v>
      </c>
      <c r="I844" s="41">
        <v>3487714.14658042</v>
      </c>
      <c r="J844" s="41">
        <v>1128619.82940465</v>
      </c>
      <c r="K844" s="43">
        <v>32.359871880877101</v>
      </c>
      <c r="L844" s="41">
        <v>16149.7231363479</v>
      </c>
      <c r="M844" s="41">
        <v>29105.086608154001</v>
      </c>
      <c r="N844" s="41">
        <v>70294.746404790698</v>
      </c>
      <c r="O844" s="41">
        <v>24134.885252498701</v>
      </c>
      <c r="P844" s="41">
        <v>43206.397705768002</v>
      </c>
      <c r="Q844" s="41">
        <v>105622.524041115</v>
      </c>
      <c r="R844" s="42">
        <v>0.47206737513640001</v>
      </c>
      <c r="S844" s="42">
        <v>0.85516872365692198</v>
      </c>
      <c r="T844" s="42">
        <v>2.0573571147593102</v>
      </c>
      <c r="U844" s="42">
        <v>0.70616569001663898</v>
      </c>
      <c r="V844" s="42">
        <v>1.27244572002513</v>
      </c>
      <c r="W844" s="44">
        <v>3.1163637745472199</v>
      </c>
    </row>
    <row r="845" spans="1:23">
      <c r="A845" s="2">
        <v>10</v>
      </c>
      <c r="B845" s="39" t="s">
        <v>2061</v>
      </c>
      <c r="C845" s="40" t="s">
        <v>2059</v>
      </c>
      <c r="D845" s="41">
        <v>3306348</v>
      </c>
      <c r="E845" s="41">
        <v>676561</v>
      </c>
      <c r="F845" s="41">
        <v>1280781</v>
      </c>
      <c r="G845" s="42">
        <v>20.462486102491301</v>
      </c>
      <c r="H845" s="42">
        <v>38.737029495987699</v>
      </c>
      <c r="I845" s="41">
        <v>3020700.0888620899</v>
      </c>
      <c r="J845" s="41">
        <v>906433.95747543802</v>
      </c>
      <c r="K845" s="43">
        <v>30.00741320919732</v>
      </c>
      <c r="L845" s="41">
        <v>39238.657586557703</v>
      </c>
      <c r="M845" s="41">
        <v>79115.318945253195</v>
      </c>
      <c r="N845" s="41">
        <v>146255.55221168499</v>
      </c>
      <c r="O845" s="41">
        <v>62419.432984368199</v>
      </c>
      <c r="P845" s="41">
        <v>123164.47832835501</v>
      </c>
      <c r="Q845" s="41">
        <v>244326.966117904</v>
      </c>
      <c r="R845" s="42">
        <v>1.1310788432618799</v>
      </c>
      <c r="S845" s="42">
        <v>2.3045186491675702</v>
      </c>
      <c r="T845" s="42">
        <v>4.3229555364339003</v>
      </c>
      <c r="U845" s="42">
        <v>1.8030077748771101</v>
      </c>
      <c r="V845" s="42">
        <v>3.6217520123515401</v>
      </c>
      <c r="W845" s="44">
        <v>7.2441025288460397</v>
      </c>
    </row>
    <row r="846" spans="1:23">
      <c r="A846" s="2">
        <v>10</v>
      </c>
      <c r="B846" s="39" t="s">
        <v>2060</v>
      </c>
      <c r="C846" s="40" t="s">
        <v>2059</v>
      </c>
      <c r="D846" s="41">
        <v>3306348</v>
      </c>
      <c r="E846" s="41">
        <v>676561</v>
      </c>
      <c r="F846" s="41">
        <v>1280781</v>
      </c>
      <c r="G846" s="42">
        <v>20.462486102491301</v>
      </c>
      <c r="H846" s="42">
        <v>38.737029495987699</v>
      </c>
      <c r="I846" s="41">
        <v>3020700.0888620899</v>
      </c>
      <c r="J846" s="41">
        <v>906433.95747543802</v>
      </c>
      <c r="K846" s="43">
        <v>30.00741320919732</v>
      </c>
      <c r="L846" s="41">
        <v>39238.657586557703</v>
      </c>
      <c r="M846" s="41">
        <v>79115.318945253195</v>
      </c>
      <c r="N846" s="41">
        <v>146255.55221168499</v>
      </c>
      <c r="O846" s="41">
        <v>62419.432984368199</v>
      </c>
      <c r="P846" s="41">
        <v>123164.47832835501</v>
      </c>
      <c r="Q846" s="41">
        <v>244326.966117904</v>
      </c>
      <c r="R846" s="42">
        <v>1.1310788432618799</v>
      </c>
      <c r="S846" s="42">
        <v>2.3045186491675702</v>
      </c>
      <c r="T846" s="42">
        <v>4.3229555364339003</v>
      </c>
      <c r="U846" s="42">
        <v>1.8030077748771101</v>
      </c>
      <c r="V846" s="42">
        <v>3.6217520123515401</v>
      </c>
      <c r="W846" s="44">
        <v>7.2441025288460397</v>
      </c>
    </row>
    <row r="847" spans="1:23">
      <c r="A847" s="2">
        <v>10</v>
      </c>
      <c r="B847" s="39" t="s">
        <v>2058</v>
      </c>
      <c r="C847" s="40" t="s">
        <v>2057</v>
      </c>
      <c r="D847" s="41">
        <v>599016</v>
      </c>
      <c r="E847" s="41">
        <v>109081</v>
      </c>
      <c r="F847" s="41">
        <v>216026</v>
      </c>
      <c r="G847" s="42">
        <v>18.2100311176997</v>
      </c>
      <c r="H847" s="42">
        <v>36.063477436328903</v>
      </c>
      <c r="I847" s="41">
        <v>2760616.3532009199</v>
      </c>
      <c r="J847" s="41">
        <v>730505.34020126297</v>
      </c>
      <c r="K847" s="43">
        <v>26.461675464402941</v>
      </c>
      <c r="L847" s="41">
        <v>21611.056484300902</v>
      </c>
      <c r="M847" s="41">
        <v>43902.774453436999</v>
      </c>
      <c r="N847" s="41">
        <v>79535.198430425895</v>
      </c>
      <c r="O847" s="41">
        <v>38607.710899208003</v>
      </c>
      <c r="P847" s="41">
        <v>78776.005675975306</v>
      </c>
      <c r="Q847" s="41">
        <v>146324.578291732</v>
      </c>
      <c r="R847" s="42">
        <v>0.76727886121933198</v>
      </c>
      <c r="S847" s="42">
        <v>1.55110004870601</v>
      </c>
      <c r="T847" s="42">
        <v>2.8204929256512199</v>
      </c>
      <c r="U847" s="42">
        <v>1.37867446729722</v>
      </c>
      <c r="V847" s="42">
        <v>2.7923875156340099</v>
      </c>
      <c r="W847" s="44">
        <v>5.2028730032178698</v>
      </c>
    </row>
    <row r="848" spans="1:23">
      <c r="A848" s="2">
        <v>10</v>
      </c>
      <c r="B848" s="39" t="s">
        <v>2056</v>
      </c>
      <c r="C848" s="40" t="s">
        <v>2055</v>
      </c>
      <c r="D848" s="41">
        <v>907760</v>
      </c>
      <c r="E848" s="41">
        <v>149322</v>
      </c>
      <c r="F848" s="41">
        <v>308103</v>
      </c>
      <c r="G848" s="42">
        <v>16.449502071032001</v>
      </c>
      <c r="H848" s="42">
        <v>33.941019652771701</v>
      </c>
      <c r="I848" s="41">
        <v>1638868.9669802601</v>
      </c>
      <c r="J848" s="41">
        <v>696608.79710936802</v>
      </c>
      <c r="K848" s="43">
        <v>42.505460237795731</v>
      </c>
      <c r="L848" s="41">
        <v>14446.999775271001</v>
      </c>
      <c r="M848" s="41">
        <v>30041.306134881499</v>
      </c>
      <c r="N848" s="41">
        <v>60716.648746364699</v>
      </c>
      <c r="O848" s="41">
        <v>20698.934968493901</v>
      </c>
      <c r="P848" s="41">
        <v>44104.2054992509</v>
      </c>
      <c r="Q848" s="41">
        <v>92914.461294835593</v>
      </c>
      <c r="R848" s="42">
        <v>0.84738747125654301</v>
      </c>
      <c r="S848" s="42">
        <v>1.8006171446027699</v>
      </c>
      <c r="T848" s="42">
        <v>3.6018639375466202</v>
      </c>
      <c r="U848" s="42">
        <v>1.2425218052285301</v>
      </c>
      <c r="V848" s="42">
        <v>2.7054134690137199</v>
      </c>
      <c r="W848" s="44">
        <v>5.6758602927247503</v>
      </c>
    </row>
    <row r="849" spans="1:23">
      <c r="A849" s="2">
        <v>10</v>
      </c>
      <c r="B849" s="39" t="s">
        <v>2054</v>
      </c>
      <c r="C849" s="40" t="s">
        <v>2053</v>
      </c>
      <c r="D849" s="41">
        <v>1052055</v>
      </c>
      <c r="E849" s="41">
        <v>320313</v>
      </c>
      <c r="F849" s="41">
        <v>539159</v>
      </c>
      <c r="G849" s="42">
        <v>30.4464120221852</v>
      </c>
      <c r="H849" s="42">
        <v>51.248176188507301</v>
      </c>
      <c r="I849" s="41">
        <v>4203571.8656610204</v>
      </c>
      <c r="J849" s="41">
        <v>1208941.2693148199</v>
      </c>
      <c r="K849" s="43">
        <v>28.759857282104811</v>
      </c>
      <c r="L849" s="41">
        <v>85067.2324621812</v>
      </c>
      <c r="M849" s="41">
        <v>165208.87079477799</v>
      </c>
      <c r="N849" s="41">
        <v>296468.737719036</v>
      </c>
      <c r="O849" s="41">
        <v>131952.58000009501</v>
      </c>
      <c r="P849" s="41">
        <v>246255.36280137399</v>
      </c>
      <c r="Q849" s="41">
        <v>477770.01982500899</v>
      </c>
      <c r="R849" s="42">
        <v>1.9545966109611299</v>
      </c>
      <c r="S849" s="42">
        <v>3.7845530480513898</v>
      </c>
      <c r="T849" s="42">
        <v>6.7899222227795102</v>
      </c>
      <c r="U849" s="42">
        <v>3.0314720673651898</v>
      </c>
      <c r="V849" s="42">
        <v>5.64537933147811</v>
      </c>
      <c r="W849" s="44">
        <v>10.9223408546904</v>
      </c>
    </row>
    <row r="850" spans="1:23">
      <c r="A850" s="2">
        <v>10</v>
      </c>
      <c r="B850" s="39" t="s">
        <v>2052</v>
      </c>
      <c r="C850" s="40" t="s">
        <v>2051</v>
      </c>
      <c r="D850" s="41">
        <v>747517</v>
      </c>
      <c r="E850" s="41">
        <v>97845</v>
      </c>
      <c r="F850" s="41">
        <v>217493</v>
      </c>
      <c r="G850" s="42">
        <v>13.089334423163599</v>
      </c>
      <c r="H850" s="42">
        <v>29.0953918104873</v>
      </c>
      <c r="I850" s="41">
        <v>3242392.9347238899</v>
      </c>
      <c r="J850" s="41">
        <v>876468.90547238395</v>
      </c>
      <c r="K850" s="43">
        <v>27.03154500757697</v>
      </c>
      <c r="L850" s="41">
        <v>18971.438320466299</v>
      </c>
      <c r="M850" s="41">
        <v>45758.421013836502</v>
      </c>
      <c r="N850" s="41">
        <v>92186.977946989806</v>
      </c>
      <c r="O850" s="41">
        <v>34303.827335030503</v>
      </c>
      <c r="P850" s="41">
        <v>81504.928289256306</v>
      </c>
      <c r="Q850" s="41">
        <v>178183.02806223801</v>
      </c>
      <c r="R850" s="42">
        <v>0.60809368680111697</v>
      </c>
      <c r="S850" s="42">
        <v>1.4371856475637299</v>
      </c>
      <c r="T850" s="42">
        <v>2.9306027415987601</v>
      </c>
      <c r="U850" s="42">
        <v>1.09473917783909</v>
      </c>
      <c r="V850" s="42">
        <v>2.5510751451262998</v>
      </c>
      <c r="W850" s="44">
        <v>5.6074945264714797</v>
      </c>
    </row>
    <row r="851" spans="1:23">
      <c r="A851" s="2">
        <v>10</v>
      </c>
      <c r="B851" s="39" t="s">
        <v>2050</v>
      </c>
      <c r="C851" s="40" t="s">
        <v>5401</v>
      </c>
      <c r="D851" s="41">
        <v>5937264</v>
      </c>
      <c r="E851" s="41">
        <v>1496695</v>
      </c>
      <c r="F851" s="41">
        <v>2861524</v>
      </c>
      <c r="G851" s="42">
        <v>25.208496708248099</v>
      </c>
      <c r="H851" s="42">
        <v>48.1960040853834</v>
      </c>
      <c r="I851" s="41">
        <v>2831386.9883341901</v>
      </c>
      <c r="J851" s="41">
        <v>888568.194559986</v>
      </c>
      <c r="K851" s="43">
        <v>31.382788655208294</v>
      </c>
      <c r="L851" s="41">
        <v>53056.698086020799</v>
      </c>
      <c r="M851" s="41">
        <v>110584.90481305899</v>
      </c>
      <c r="N851" s="41">
        <v>224438.26013295</v>
      </c>
      <c r="O851" s="41">
        <v>81777.822426963001</v>
      </c>
      <c r="P851" s="41">
        <v>169293.11555288799</v>
      </c>
      <c r="Q851" s="41">
        <v>341258.16010674299</v>
      </c>
      <c r="R851" s="42">
        <v>1.8987491186555301</v>
      </c>
      <c r="S851" s="42">
        <v>3.9586988057507901</v>
      </c>
      <c r="T851" s="42">
        <v>8.0528251915410998</v>
      </c>
      <c r="U851" s="42">
        <v>2.8930982605885101</v>
      </c>
      <c r="V851" s="42">
        <v>5.9836114930502697</v>
      </c>
      <c r="W851" s="44">
        <v>12.0375880612612</v>
      </c>
    </row>
    <row r="852" spans="1:23">
      <c r="A852" s="2">
        <v>10</v>
      </c>
      <c r="B852" s="39" t="s">
        <v>2048</v>
      </c>
      <c r="C852" s="40" t="s">
        <v>2047</v>
      </c>
      <c r="D852" s="41">
        <v>3394057</v>
      </c>
      <c r="E852" s="41">
        <v>899262</v>
      </c>
      <c r="F852" s="41">
        <v>1773835</v>
      </c>
      <c r="G852" s="42">
        <v>26.495194394201398</v>
      </c>
      <c r="H852" s="42">
        <v>52.2629702447543</v>
      </c>
      <c r="I852" s="41">
        <v>2855795.2169250501</v>
      </c>
      <c r="J852" s="41">
        <v>1068913.7031561299</v>
      </c>
      <c r="K852" s="43">
        <v>37.42963419859889</v>
      </c>
      <c r="L852" s="41">
        <v>75928.353233313406</v>
      </c>
      <c r="M852" s="41">
        <v>159529.43994694299</v>
      </c>
      <c r="N852" s="41">
        <v>326169.06588486902</v>
      </c>
      <c r="O852" s="41">
        <v>111246.41197776</v>
      </c>
      <c r="P852" s="41">
        <v>230604.52503331599</v>
      </c>
      <c r="Q852" s="41">
        <v>457252.07979594899</v>
      </c>
      <c r="R852" s="42">
        <v>2.6710695280983798</v>
      </c>
      <c r="S852" s="42">
        <v>5.61831079535225</v>
      </c>
      <c r="T852" s="42">
        <v>11.534581059126801</v>
      </c>
      <c r="U852" s="42">
        <v>3.8998872242417</v>
      </c>
      <c r="V852" s="42">
        <v>8.0871452358277391</v>
      </c>
      <c r="W852" s="44">
        <v>16.0769009745994</v>
      </c>
    </row>
    <row r="853" spans="1:23">
      <c r="A853" s="2">
        <v>10</v>
      </c>
      <c r="B853" s="39" t="s">
        <v>2046</v>
      </c>
      <c r="C853" s="40" t="s">
        <v>2045</v>
      </c>
      <c r="D853" s="41">
        <v>416516</v>
      </c>
      <c r="E853" s="41">
        <v>99460</v>
      </c>
      <c r="F853" s="41">
        <v>180118</v>
      </c>
      <c r="G853" s="42">
        <v>23.879034658932699</v>
      </c>
      <c r="H853" s="42">
        <v>43.243957014856598</v>
      </c>
      <c r="I853" s="41">
        <v>2988191.64299091</v>
      </c>
      <c r="J853" s="41">
        <v>641236.09816189494</v>
      </c>
      <c r="K853" s="43">
        <v>21.459001790128678</v>
      </c>
      <c r="L853" s="41">
        <v>17388.639401607601</v>
      </c>
      <c r="M853" s="41">
        <v>31451.6145598248</v>
      </c>
      <c r="N853" s="41">
        <v>64627.023720577403</v>
      </c>
      <c r="O853" s="41">
        <v>46091.363925995603</v>
      </c>
      <c r="P853" s="41">
        <v>83640.162022587407</v>
      </c>
      <c r="Q853" s="41">
        <v>187223.17481681399</v>
      </c>
      <c r="R853" s="42">
        <v>0.56583310740169901</v>
      </c>
      <c r="S853" s="42">
        <v>1.02160573629879</v>
      </c>
      <c r="T853" s="42">
        <v>2.09458359533141</v>
      </c>
      <c r="U853" s="42">
        <v>1.4598336198647099</v>
      </c>
      <c r="V853" s="42">
        <v>2.65069136948786</v>
      </c>
      <c r="W853" s="44">
        <v>5.8977702724665102</v>
      </c>
    </row>
    <row r="854" spans="1:23">
      <c r="A854" s="2">
        <v>10</v>
      </c>
      <c r="B854" s="39" t="s">
        <v>2044</v>
      </c>
      <c r="C854" s="40" t="s">
        <v>2043</v>
      </c>
      <c r="D854" s="41">
        <v>1564594</v>
      </c>
      <c r="E854" s="41">
        <v>503043</v>
      </c>
      <c r="F854" s="41">
        <v>998193</v>
      </c>
      <c r="G854" s="42">
        <v>32.151663626474303</v>
      </c>
      <c r="H854" s="42">
        <v>63.798851331399703</v>
      </c>
      <c r="I854" s="41">
        <v>2794996.9025466</v>
      </c>
      <c r="J854" s="41">
        <v>1495145.1323026901</v>
      </c>
      <c r="K854" s="43">
        <v>53.493623944284927</v>
      </c>
      <c r="L854" s="41">
        <v>128119.921200005</v>
      </c>
      <c r="M854" s="41">
        <v>273256.22590525099</v>
      </c>
      <c r="N854" s="41">
        <v>565866.40484368498</v>
      </c>
      <c r="O854" s="41">
        <v>174388.11622312199</v>
      </c>
      <c r="P854" s="41">
        <v>366511.51237190003</v>
      </c>
      <c r="Q854" s="41">
        <v>737803.12083134695</v>
      </c>
      <c r="R854" s="42">
        <v>4.5866096484895698</v>
      </c>
      <c r="S854" s="42">
        <v>9.7479308095997403</v>
      </c>
      <c r="T854" s="42">
        <v>20.201507011632501</v>
      </c>
      <c r="U854" s="42">
        <v>6.2596580583278696</v>
      </c>
      <c r="V854" s="42">
        <v>13.100007436866299</v>
      </c>
      <c r="W854" s="44">
        <v>26.373037746741598</v>
      </c>
    </row>
    <row r="855" spans="1:23">
      <c r="A855" s="2">
        <v>10</v>
      </c>
      <c r="B855" s="39" t="s">
        <v>2042</v>
      </c>
      <c r="C855" s="40" t="s">
        <v>2041</v>
      </c>
      <c r="D855" s="41">
        <v>405980</v>
      </c>
      <c r="E855" s="41">
        <v>60610</v>
      </c>
      <c r="F855" s="41">
        <v>128100</v>
      </c>
      <c r="G855" s="42">
        <v>14.929306862407</v>
      </c>
      <c r="H855" s="42">
        <v>31.553278486625</v>
      </c>
      <c r="I855" s="41">
        <v>2739234.3800630602</v>
      </c>
      <c r="J855" s="41">
        <v>614178.900270949</v>
      </c>
      <c r="K855" s="43">
        <v>22.421553436285723</v>
      </c>
      <c r="L855" s="41">
        <v>16895.750426129402</v>
      </c>
      <c r="M855" s="41">
        <v>36347.993199172401</v>
      </c>
      <c r="N855" s="41">
        <v>76590.873710527594</v>
      </c>
      <c r="O855" s="41">
        <v>41193.926402778503</v>
      </c>
      <c r="P855" s="41">
        <v>86523.227528449701</v>
      </c>
      <c r="Q855" s="41">
        <v>178413.20180304401</v>
      </c>
      <c r="R855" s="42">
        <v>0.63461744622738603</v>
      </c>
      <c r="S855" s="42">
        <v>1.3691728140302699</v>
      </c>
      <c r="T855" s="42">
        <v>2.8866630604711898</v>
      </c>
      <c r="U855" s="42">
        <v>1.50729213250988</v>
      </c>
      <c r="V855" s="42">
        <v>3.1896885572031</v>
      </c>
      <c r="W855" s="44">
        <v>6.5238607942093401</v>
      </c>
    </row>
    <row r="856" spans="1:23">
      <c r="A856" s="2">
        <v>10</v>
      </c>
      <c r="B856" s="39" t="s">
        <v>2040</v>
      </c>
      <c r="C856" s="40" t="s">
        <v>2039</v>
      </c>
      <c r="D856" s="41">
        <v>332832</v>
      </c>
      <c r="E856" s="41">
        <v>60608</v>
      </c>
      <c r="F856" s="41">
        <v>111391</v>
      </c>
      <c r="G856" s="42">
        <v>18.209787520430702</v>
      </c>
      <c r="H856" s="42">
        <v>33.467635323526601</v>
      </c>
      <c r="I856" s="41">
        <v>3613614.3494796199</v>
      </c>
      <c r="J856" s="41">
        <v>603244.83323718898</v>
      </c>
      <c r="K856" s="43">
        <v>16.693669409522339</v>
      </c>
      <c r="L856" s="41">
        <v>23876.805920103801</v>
      </c>
      <c r="M856" s="41">
        <v>41614.906877944399</v>
      </c>
      <c r="N856" s="41">
        <v>103394.39116130699</v>
      </c>
      <c r="O856" s="41">
        <v>53086.170287111803</v>
      </c>
      <c r="P856" s="41">
        <v>96034.565555595604</v>
      </c>
      <c r="Q856" s="41">
        <v>225290.57995024501</v>
      </c>
      <c r="R856" s="42">
        <v>0.69405763960774403</v>
      </c>
      <c r="S856" s="42">
        <v>1.1893291490001201</v>
      </c>
      <c r="T856" s="42">
        <v>2.9590988443962298</v>
      </c>
      <c r="U856" s="42">
        <v>1.51180636355318</v>
      </c>
      <c r="V856" s="42">
        <v>2.6969922871528502</v>
      </c>
      <c r="W856" s="44">
        <v>6.2980160119801303</v>
      </c>
    </row>
    <row r="857" spans="1:23">
      <c r="A857" s="2">
        <v>10</v>
      </c>
      <c r="B857" s="39" t="s">
        <v>2038</v>
      </c>
      <c r="C857" s="40" t="s">
        <v>2037</v>
      </c>
      <c r="D857" s="41">
        <v>674135</v>
      </c>
      <c r="E857" s="41">
        <v>175541</v>
      </c>
      <c r="F857" s="41">
        <v>356033</v>
      </c>
      <c r="G857" s="42">
        <v>26.039443138243801</v>
      </c>
      <c r="H857" s="42">
        <v>52.813308906969702</v>
      </c>
      <c r="I857" s="41">
        <v>2611147.4225073601</v>
      </c>
      <c r="J857" s="41">
        <v>847679.32911508798</v>
      </c>
      <c r="K857" s="43">
        <v>32.463863273606435</v>
      </c>
      <c r="L857" s="41">
        <v>52215.877302024099</v>
      </c>
      <c r="M857" s="41">
        <v>107114.345329941</v>
      </c>
      <c r="N857" s="41">
        <v>191741.572696863</v>
      </c>
      <c r="O857" s="41">
        <v>75859.562219733401</v>
      </c>
      <c r="P857" s="41">
        <v>159190.14303218201</v>
      </c>
      <c r="Q857" s="41">
        <v>255408.38601467101</v>
      </c>
      <c r="R857" s="42">
        <v>1.72851901662465</v>
      </c>
      <c r="S857" s="42">
        <v>3.6195929788628298</v>
      </c>
      <c r="T857" s="42">
        <v>6.6939575719661102</v>
      </c>
      <c r="U857" s="42">
        <v>2.5506227046134802</v>
      </c>
      <c r="V857" s="42">
        <v>5.4223388463389801</v>
      </c>
      <c r="W857" s="44">
        <v>9.0509582167985201</v>
      </c>
    </row>
    <row r="858" spans="1:23">
      <c r="A858" s="2">
        <v>10</v>
      </c>
      <c r="B858" s="39" t="s">
        <v>2036</v>
      </c>
      <c r="C858" s="40" t="s">
        <v>2035</v>
      </c>
      <c r="D858" s="41">
        <v>736086</v>
      </c>
      <c r="E858" s="41">
        <v>212237</v>
      </c>
      <c r="F858" s="41">
        <v>376604</v>
      </c>
      <c r="G858" s="42">
        <v>28.833179818662501</v>
      </c>
      <c r="H858" s="42">
        <v>51.1630434487275</v>
      </c>
      <c r="I858" s="41">
        <v>2011722.9271022701</v>
      </c>
      <c r="J858" s="41">
        <v>477969.854954448</v>
      </c>
      <c r="K858" s="43">
        <v>23.759228893559726</v>
      </c>
      <c r="L858" s="41">
        <v>21620.156784669201</v>
      </c>
      <c r="M858" s="41">
        <v>44644.315900587702</v>
      </c>
      <c r="N858" s="41">
        <v>87066.075008898406</v>
      </c>
      <c r="O858" s="41">
        <v>32003.472856432501</v>
      </c>
      <c r="P858" s="41">
        <v>65651.526367842904</v>
      </c>
      <c r="Q858" s="41">
        <v>123541.68873609899</v>
      </c>
      <c r="R858" s="42">
        <v>1.09123838752174</v>
      </c>
      <c r="S858" s="42">
        <v>2.2596643138022601</v>
      </c>
      <c r="T858" s="42">
        <v>4.4112473070940599</v>
      </c>
      <c r="U858" s="42">
        <v>1.6088509251437699</v>
      </c>
      <c r="V858" s="42">
        <v>3.3080847310845498</v>
      </c>
      <c r="W858" s="44">
        <v>6.23260119752723</v>
      </c>
    </row>
    <row r="859" spans="1:23">
      <c r="A859" s="2">
        <v>10</v>
      </c>
      <c r="B859" s="39" t="s">
        <v>2034</v>
      </c>
      <c r="C859" s="40" t="s">
        <v>2033</v>
      </c>
      <c r="D859" s="41">
        <v>241859</v>
      </c>
      <c r="E859" s="41">
        <v>73943</v>
      </c>
      <c r="F859" s="41">
        <v>134140</v>
      </c>
      <c r="G859" s="42">
        <v>30.572771738905701</v>
      </c>
      <c r="H859" s="42">
        <v>55.462066741365803</v>
      </c>
      <c r="I859" s="41">
        <v>1927955.3932084399</v>
      </c>
      <c r="J859" s="41">
        <v>436302.45998288301</v>
      </c>
      <c r="K859" s="43">
        <v>22.630319224180951</v>
      </c>
      <c r="L859" s="41">
        <v>19617.941928975099</v>
      </c>
      <c r="M859" s="41">
        <v>41777.9245510814</v>
      </c>
      <c r="N859" s="41">
        <v>83705.708437560694</v>
      </c>
      <c r="O859" s="41">
        <v>24008.018845691098</v>
      </c>
      <c r="P859" s="41">
        <v>50239.552991619101</v>
      </c>
      <c r="Q859" s="41">
        <v>100499.893053391</v>
      </c>
      <c r="R859" s="42">
        <v>1.04955806645099</v>
      </c>
      <c r="S859" s="42">
        <v>2.23580740236262</v>
      </c>
      <c r="T859" s="42">
        <v>4.4806622015527102</v>
      </c>
      <c r="U859" s="42">
        <v>1.28094121477041</v>
      </c>
      <c r="V859" s="42">
        <v>2.6827100545322802</v>
      </c>
      <c r="W859" s="44">
        <v>5.3663834906462604</v>
      </c>
    </row>
    <row r="860" spans="1:23">
      <c r="A860" s="2">
        <v>10</v>
      </c>
      <c r="B860" s="39" t="s">
        <v>2032</v>
      </c>
      <c r="C860" s="40" t="s">
        <v>2031</v>
      </c>
      <c r="D860" s="41">
        <v>119565</v>
      </c>
      <c r="E860" s="41">
        <v>24824</v>
      </c>
      <c r="F860" s="41">
        <v>36058</v>
      </c>
      <c r="G860" s="42">
        <v>20.761928658052099</v>
      </c>
      <c r="H860" s="42">
        <v>30.157654832099698</v>
      </c>
      <c r="I860" s="41">
        <v>2089765.1620457501</v>
      </c>
      <c r="J860" s="41">
        <v>391483.441207711</v>
      </c>
      <c r="K860" s="43">
        <v>18.733370060800183</v>
      </c>
      <c r="L860" s="41">
        <v>4145.24840045164</v>
      </c>
      <c r="M860" s="41">
        <v>6329.5303140551196</v>
      </c>
      <c r="N860" s="41">
        <v>12906.424597499299</v>
      </c>
      <c r="O860" s="41">
        <v>11416.6985321791</v>
      </c>
      <c r="P860" s="41">
        <v>15897.5268431397</v>
      </c>
      <c r="Q860" s="41">
        <v>33194.432392422503</v>
      </c>
      <c r="R860" s="42">
        <v>0.21061992939802399</v>
      </c>
      <c r="S860" s="42">
        <v>0.32150097856219101</v>
      </c>
      <c r="T860" s="42">
        <v>0.656161567438588</v>
      </c>
      <c r="U860" s="42">
        <v>0.56285474046920803</v>
      </c>
      <c r="V860" s="42">
        <v>0.78586072888895298</v>
      </c>
      <c r="W860" s="44">
        <v>1.6358604448997101</v>
      </c>
    </row>
    <row r="861" spans="1:23">
      <c r="A861" s="2">
        <v>10</v>
      </c>
      <c r="B861" s="39" t="s">
        <v>2030</v>
      </c>
      <c r="C861" s="40" t="s">
        <v>2029</v>
      </c>
      <c r="D861" s="41">
        <v>374662</v>
      </c>
      <c r="E861" s="41">
        <v>113470</v>
      </c>
      <c r="F861" s="41">
        <v>206406</v>
      </c>
      <c r="G861" s="42">
        <v>30.285964415926902</v>
      </c>
      <c r="H861" s="42">
        <v>55.091255585033998</v>
      </c>
      <c r="I861" s="41">
        <v>2040892.7178977299</v>
      </c>
      <c r="J861" s="41">
        <v>532467.996052442</v>
      </c>
      <c r="K861" s="43">
        <v>26.089955213369731</v>
      </c>
      <c r="L861" s="41">
        <v>28489.391197933099</v>
      </c>
      <c r="M861" s="41">
        <v>58721.990935830203</v>
      </c>
      <c r="N861" s="41">
        <v>112901.717534738</v>
      </c>
      <c r="O861" s="41">
        <v>43734.660389898097</v>
      </c>
      <c r="P861" s="41">
        <v>91478.435480513101</v>
      </c>
      <c r="Q861" s="41">
        <v>167248.377342778</v>
      </c>
      <c r="R861" s="42">
        <v>1.3991743583952601</v>
      </c>
      <c r="S861" s="42">
        <v>2.8935863766799002</v>
      </c>
      <c r="T861" s="42">
        <v>5.5647889246134001</v>
      </c>
      <c r="U861" s="42">
        <v>2.1543357847286799</v>
      </c>
      <c r="V861" s="42">
        <v>4.5166999808797597</v>
      </c>
      <c r="W861" s="44">
        <v>8.2587256949580503</v>
      </c>
    </row>
    <row r="862" spans="1:23">
      <c r="A862" s="2">
        <v>10</v>
      </c>
      <c r="B862" s="39" t="s">
        <v>2028</v>
      </c>
      <c r="C862" s="40" t="s">
        <v>2027</v>
      </c>
      <c r="D862" s="41">
        <v>1807121</v>
      </c>
      <c r="E862" s="41">
        <v>385196</v>
      </c>
      <c r="F862" s="41">
        <v>711085</v>
      </c>
      <c r="G862" s="42">
        <v>21.3154514833262</v>
      </c>
      <c r="H862" s="42">
        <v>39.349052996451299</v>
      </c>
      <c r="I862" s="41">
        <v>3119414.3650674201</v>
      </c>
      <c r="J862" s="41">
        <v>717098.07913194504</v>
      </c>
      <c r="K862" s="43">
        <v>22.988227763593258</v>
      </c>
      <c r="L862" s="41">
        <v>22905.0351293577</v>
      </c>
      <c r="M862" s="41">
        <v>45518.648733538001</v>
      </c>
      <c r="N862" s="41">
        <v>89326.991369697993</v>
      </c>
      <c r="O862" s="41">
        <v>46705.532985892998</v>
      </c>
      <c r="P862" s="41">
        <v>96356.496638022596</v>
      </c>
      <c r="Q862" s="41">
        <v>212084.77961187999</v>
      </c>
      <c r="R862" s="42">
        <v>0.77712962119242501</v>
      </c>
      <c r="S862" s="42">
        <v>1.5337465266558701</v>
      </c>
      <c r="T862" s="42">
        <v>2.99684754753196</v>
      </c>
      <c r="U862" s="42">
        <v>1.52529685412393</v>
      </c>
      <c r="V862" s="42">
        <v>3.1226544058924199</v>
      </c>
      <c r="W862" s="44">
        <v>6.8156418229476703</v>
      </c>
    </row>
    <row r="863" spans="1:23">
      <c r="A863" s="2">
        <v>10</v>
      </c>
      <c r="B863" s="39" t="s">
        <v>2026</v>
      </c>
      <c r="C863" s="40" t="s">
        <v>2025</v>
      </c>
      <c r="D863" s="41">
        <v>353533</v>
      </c>
      <c r="E863" s="41">
        <v>68592</v>
      </c>
      <c r="F863" s="41">
        <v>137719</v>
      </c>
      <c r="G863" s="42">
        <v>19.401866303852799</v>
      </c>
      <c r="H863" s="42">
        <v>38.955062186556802</v>
      </c>
      <c r="I863" s="41">
        <v>3368303.8822372998</v>
      </c>
      <c r="J863" s="41">
        <v>602200.72364107403</v>
      </c>
      <c r="K863" s="43">
        <v>17.878455884481522</v>
      </c>
      <c r="L863" s="41">
        <v>16510.7745245847</v>
      </c>
      <c r="M863" s="41">
        <v>34569.334608084697</v>
      </c>
      <c r="N863" s="41">
        <v>71773.469531840004</v>
      </c>
      <c r="O863" s="41">
        <v>43611.472776233102</v>
      </c>
      <c r="P863" s="41">
        <v>93589.350318074998</v>
      </c>
      <c r="Q863" s="41">
        <v>204748.397773334</v>
      </c>
      <c r="R863" s="42">
        <v>0.47656964404590502</v>
      </c>
      <c r="S863" s="42">
        <v>0.98308017345102705</v>
      </c>
      <c r="T863" s="42">
        <v>2.04544536869756</v>
      </c>
      <c r="U863" s="42">
        <v>1.23090374590674</v>
      </c>
      <c r="V863" s="42">
        <v>2.61313255603649</v>
      </c>
      <c r="W863" s="44">
        <v>5.7092714423555604</v>
      </c>
    </row>
    <row r="864" spans="1:23">
      <c r="A864" s="2">
        <v>10</v>
      </c>
      <c r="B864" s="39" t="s">
        <v>2024</v>
      </c>
      <c r="C864" s="40" t="s">
        <v>2023</v>
      </c>
      <c r="D864" s="41">
        <v>642358</v>
      </c>
      <c r="E864" s="41">
        <v>139648</v>
      </c>
      <c r="F864" s="41">
        <v>254273</v>
      </c>
      <c r="G864" s="42">
        <v>21.739902048390501</v>
      </c>
      <c r="H864" s="42">
        <v>39.584312797536597</v>
      </c>
      <c r="I864" s="41">
        <v>2763240.21230062</v>
      </c>
      <c r="J864" s="41">
        <v>766192.79047665</v>
      </c>
      <c r="K864" s="43">
        <v>27.728055891265885</v>
      </c>
      <c r="L864" s="41">
        <v>19448.5838457682</v>
      </c>
      <c r="M864" s="41">
        <v>37420.710511895202</v>
      </c>
      <c r="N864" s="41">
        <v>69616.004038246596</v>
      </c>
      <c r="O864" s="41">
        <v>28412.517231824</v>
      </c>
      <c r="P864" s="41">
        <v>52801.535530031499</v>
      </c>
      <c r="Q864" s="41">
        <v>97602.912098860805</v>
      </c>
      <c r="R864" s="42">
        <v>0.76566497082659601</v>
      </c>
      <c r="S864" s="42">
        <v>1.46584040281451</v>
      </c>
      <c r="T864" s="42">
        <v>2.7198564076524501</v>
      </c>
      <c r="U864" s="42">
        <v>1.1125791583675499</v>
      </c>
      <c r="V864" s="42">
        <v>2.0558057512351602</v>
      </c>
      <c r="W864" s="44">
        <v>3.80045616344341</v>
      </c>
    </row>
    <row r="865" spans="1:23">
      <c r="A865" s="2">
        <v>10</v>
      </c>
      <c r="B865" s="39" t="s">
        <v>2022</v>
      </c>
      <c r="C865" s="40" t="s">
        <v>2021</v>
      </c>
      <c r="D865" s="41">
        <v>375904</v>
      </c>
      <c r="E865" s="41">
        <v>70324</v>
      </c>
      <c r="F865" s="41">
        <v>123392</v>
      </c>
      <c r="G865" s="42">
        <v>18.707967991827701</v>
      </c>
      <c r="H865" s="42">
        <v>32.825402230356701</v>
      </c>
      <c r="I865" s="41">
        <v>3521456.6558137201</v>
      </c>
      <c r="J865" s="41">
        <v>821067.53500361799</v>
      </c>
      <c r="K865" s="43">
        <v>23.316133499700562</v>
      </c>
      <c r="L865" s="41">
        <v>16426.8794107006</v>
      </c>
      <c r="M865" s="41">
        <v>31023.975959287502</v>
      </c>
      <c r="N865" s="41">
        <v>63092.069983293601</v>
      </c>
      <c r="O865" s="41">
        <v>28675.506105282198</v>
      </c>
      <c r="P865" s="41">
        <v>53391.559435387797</v>
      </c>
      <c r="Q865" s="41">
        <v>116998.05790308199</v>
      </c>
      <c r="R865" s="42">
        <v>0.55018622494272096</v>
      </c>
      <c r="S865" s="42">
        <v>1.03991496624026</v>
      </c>
      <c r="T865" s="42">
        <v>2.1100138715732499</v>
      </c>
      <c r="U865" s="42">
        <v>0.92797147413690395</v>
      </c>
      <c r="V865" s="42">
        <v>1.7411268964487101</v>
      </c>
      <c r="W865" s="44">
        <v>3.8053278161720301</v>
      </c>
    </row>
    <row r="866" spans="1:23">
      <c r="A866" s="2">
        <v>10</v>
      </c>
      <c r="B866" s="39" t="s">
        <v>2020</v>
      </c>
      <c r="C866" s="40" t="s">
        <v>2019</v>
      </c>
      <c r="D866" s="41">
        <v>435326</v>
      </c>
      <c r="E866" s="41">
        <v>106632</v>
      </c>
      <c r="F866" s="41">
        <v>195701</v>
      </c>
      <c r="G866" s="42">
        <v>24.494746465866999</v>
      </c>
      <c r="H866" s="42">
        <v>44.955045184528402</v>
      </c>
      <c r="I866" s="41">
        <v>3095688.1311384998</v>
      </c>
      <c r="J866" s="41">
        <v>648186.71580608503</v>
      </c>
      <c r="K866" s="43">
        <v>20.938372612091957</v>
      </c>
      <c r="L866" s="41">
        <v>38792.0391568618</v>
      </c>
      <c r="M866" s="41">
        <v>78876.005623371893</v>
      </c>
      <c r="N866" s="41">
        <v>155321.37609515601</v>
      </c>
      <c r="O866" s="41">
        <v>91779.975188709199</v>
      </c>
      <c r="P866" s="41">
        <v>199972.745154206</v>
      </c>
      <c r="Q866" s="41">
        <v>469077.18431474298</v>
      </c>
      <c r="R866" s="42">
        <v>1.2341002838775901</v>
      </c>
      <c r="S866" s="42">
        <v>2.5075731040542202</v>
      </c>
      <c r="T866" s="42">
        <v>4.9439948974448198</v>
      </c>
      <c r="U866" s="42">
        <v>2.88916483346966</v>
      </c>
      <c r="V866" s="42">
        <v>6.3036113741492397</v>
      </c>
      <c r="W866" s="44">
        <v>14.7626887395864</v>
      </c>
    </row>
    <row r="867" spans="1:23">
      <c r="A867" s="2">
        <v>10</v>
      </c>
      <c r="B867" s="39" t="s">
        <v>2018</v>
      </c>
      <c r="C867" s="40" t="s">
        <v>5402</v>
      </c>
      <c r="D867" s="41">
        <v>5807012</v>
      </c>
      <c r="E867" s="41">
        <v>1602250</v>
      </c>
      <c r="F867" s="41">
        <v>2771985</v>
      </c>
      <c r="G867" s="42">
        <v>27.591642655465499</v>
      </c>
      <c r="H867" s="42">
        <v>47.7351346957781</v>
      </c>
      <c r="I867" s="41">
        <v>3328210.5700437701</v>
      </c>
      <c r="J867" s="41">
        <v>1199406.1838873399</v>
      </c>
      <c r="K867" s="43">
        <v>36.037569097425418</v>
      </c>
      <c r="L867" s="41">
        <v>79781.2920972094</v>
      </c>
      <c r="M867" s="41">
        <v>150708.27556409399</v>
      </c>
      <c r="N867" s="41">
        <v>278889.35215856298</v>
      </c>
      <c r="O867" s="41">
        <v>126360.697596802</v>
      </c>
      <c r="P867" s="41">
        <v>233316.75916495401</v>
      </c>
      <c r="Q867" s="41">
        <v>435197.90458328702</v>
      </c>
      <c r="R867" s="42">
        <v>2.3720770257727599</v>
      </c>
      <c r="S867" s="42">
        <v>4.4956996859524203</v>
      </c>
      <c r="T867" s="42">
        <v>8.3357500039300607</v>
      </c>
      <c r="U867" s="42">
        <v>3.7220302599052899</v>
      </c>
      <c r="V867" s="42">
        <v>6.8857922395865199</v>
      </c>
      <c r="W867" s="44">
        <v>12.7963828850921</v>
      </c>
    </row>
    <row r="868" spans="1:23">
      <c r="A868" s="2">
        <v>10</v>
      </c>
      <c r="B868" s="39" t="s">
        <v>2016</v>
      </c>
      <c r="C868" s="40" t="s">
        <v>2015</v>
      </c>
      <c r="D868" s="41">
        <v>2792207</v>
      </c>
      <c r="E868" s="41">
        <v>722006</v>
      </c>
      <c r="F868" s="41">
        <v>1249316</v>
      </c>
      <c r="G868" s="42">
        <v>25.857896638752099</v>
      </c>
      <c r="H868" s="42">
        <v>44.742957810792703</v>
      </c>
      <c r="I868" s="41">
        <v>3653193.0853486098</v>
      </c>
      <c r="J868" s="41">
        <v>1218951.1920197899</v>
      </c>
      <c r="K868" s="43">
        <v>33.366733253396333</v>
      </c>
      <c r="L868" s="41">
        <v>72268.948208710906</v>
      </c>
      <c r="M868" s="41">
        <v>134028.371881812</v>
      </c>
      <c r="N868" s="41">
        <v>247081.724230689</v>
      </c>
      <c r="O868" s="41">
        <v>120696.621921297</v>
      </c>
      <c r="P868" s="41">
        <v>220293.868612177</v>
      </c>
      <c r="Q868" s="41">
        <v>421793.59730636002</v>
      </c>
      <c r="R868" s="42">
        <v>1.9237525963405999</v>
      </c>
      <c r="S868" s="42">
        <v>3.59281084943798</v>
      </c>
      <c r="T868" s="42">
        <v>6.6466109038164198</v>
      </c>
      <c r="U868" s="42">
        <v>3.17690483745938</v>
      </c>
      <c r="V868" s="42">
        <v>5.8254920182269201</v>
      </c>
      <c r="W868" s="44">
        <v>11.1210402730865</v>
      </c>
    </row>
    <row r="869" spans="1:23">
      <c r="A869" s="2">
        <v>10</v>
      </c>
      <c r="B869" s="39" t="s">
        <v>2014</v>
      </c>
      <c r="C869" s="40" t="s">
        <v>2013</v>
      </c>
      <c r="D869" s="41">
        <v>368004</v>
      </c>
      <c r="E869" s="41">
        <v>108250</v>
      </c>
      <c r="F869" s="41">
        <v>160145</v>
      </c>
      <c r="G869" s="42">
        <v>29.415441136509401</v>
      </c>
      <c r="H869" s="42">
        <v>43.517190030543098</v>
      </c>
      <c r="I869" s="41">
        <v>3312537.4668318802</v>
      </c>
      <c r="J869" s="41">
        <v>812838.233755611</v>
      </c>
      <c r="K869" s="43">
        <v>24.538235171510731</v>
      </c>
      <c r="L869" s="41">
        <v>74392.891232160502</v>
      </c>
      <c r="M869" s="41">
        <v>112161.504940164</v>
      </c>
      <c r="N869" s="41">
        <v>219578.81767046</v>
      </c>
      <c r="O869" s="41">
        <v>153936.67687851199</v>
      </c>
      <c r="P869" s="41">
        <v>232190.02817088901</v>
      </c>
      <c r="Q869" s="41">
        <v>456598.05243693001</v>
      </c>
      <c r="R869" s="42">
        <v>2.32869784248805</v>
      </c>
      <c r="S869" s="42">
        <v>3.51335935437965</v>
      </c>
      <c r="T869" s="42">
        <v>6.8787484241312304</v>
      </c>
      <c r="U869" s="42">
        <v>4.7876157163204001</v>
      </c>
      <c r="V869" s="42">
        <v>7.2273317190181601</v>
      </c>
      <c r="W869" s="44">
        <v>14.231825156724501</v>
      </c>
    </row>
    <row r="870" spans="1:23">
      <c r="A870" s="2">
        <v>10</v>
      </c>
      <c r="B870" s="39" t="s">
        <v>2012</v>
      </c>
      <c r="C870" s="40" t="s">
        <v>2011</v>
      </c>
      <c r="D870" s="41">
        <v>741521</v>
      </c>
      <c r="E870" s="41">
        <v>215258</v>
      </c>
      <c r="F870" s="41">
        <v>323112</v>
      </c>
      <c r="G870" s="42">
        <v>29.029252037366401</v>
      </c>
      <c r="H870" s="42">
        <v>43.574221094210401</v>
      </c>
      <c r="I870" s="41">
        <v>4614090.6720011998</v>
      </c>
      <c r="J870" s="41">
        <v>1668561.8577882501</v>
      </c>
      <c r="K870" s="43">
        <v>36.162311848643625</v>
      </c>
      <c r="L870" s="41">
        <v>98366.541187640003</v>
      </c>
      <c r="M870" s="41">
        <v>172060.72539954999</v>
      </c>
      <c r="N870" s="41">
        <v>309341.64040667802</v>
      </c>
      <c r="O870" s="41">
        <v>188080.102709161</v>
      </c>
      <c r="P870" s="41">
        <v>331620.66330555698</v>
      </c>
      <c r="Q870" s="41">
        <v>649304.50475037098</v>
      </c>
      <c r="R870" s="42">
        <v>2.0436696402051302</v>
      </c>
      <c r="S870" s="42">
        <v>3.5659013449344998</v>
      </c>
      <c r="T870" s="42">
        <v>6.4045933327516202</v>
      </c>
      <c r="U870" s="42">
        <v>3.9241740162437799</v>
      </c>
      <c r="V870" s="42">
        <v>6.9001702733619696</v>
      </c>
      <c r="W870" s="44">
        <v>13.483652790354901</v>
      </c>
    </row>
    <row r="871" spans="1:23">
      <c r="A871" s="2">
        <v>10</v>
      </c>
      <c r="B871" s="39" t="s">
        <v>2010</v>
      </c>
      <c r="C871" s="40" t="s">
        <v>2009</v>
      </c>
      <c r="D871" s="41">
        <v>1131686</v>
      </c>
      <c r="E871" s="41">
        <v>248628</v>
      </c>
      <c r="F871" s="41">
        <v>491941</v>
      </c>
      <c r="G871" s="42">
        <v>21.9696983085414</v>
      </c>
      <c r="H871" s="42">
        <v>43.4697433740454</v>
      </c>
      <c r="I871" s="41">
        <v>3482069.24047925</v>
      </c>
      <c r="J871" s="41">
        <v>1323474.1278888299</v>
      </c>
      <c r="K871" s="43">
        <v>38.008265674426262</v>
      </c>
      <c r="L871" s="41">
        <v>78743.1559929168</v>
      </c>
      <c r="M871" s="41">
        <v>159012.51141924501</v>
      </c>
      <c r="N871" s="41">
        <v>293405.94902737997</v>
      </c>
      <c r="O871" s="41">
        <v>106434.084494286</v>
      </c>
      <c r="P871" s="41">
        <v>213633.89786743</v>
      </c>
      <c r="Q871" s="41">
        <v>399130.53631042503</v>
      </c>
      <c r="R871" s="42">
        <v>2.2463196912586301</v>
      </c>
      <c r="S871" s="42">
        <v>4.5538577109714202</v>
      </c>
      <c r="T871" s="42">
        <v>8.4069347917614703</v>
      </c>
      <c r="U871" s="42">
        <v>3.0467768883525999</v>
      </c>
      <c r="V871" s="42">
        <v>6.1349712311979001</v>
      </c>
      <c r="W871" s="44">
        <v>11.488611889026201</v>
      </c>
    </row>
    <row r="872" spans="1:23">
      <c r="A872" s="2">
        <v>10</v>
      </c>
      <c r="B872" s="39" t="s">
        <v>2008</v>
      </c>
      <c r="C872" s="40" t="s">
        <v>2007</v>
      </c>
      <c r="D872" s="41">
        <v>76189</v>
      </c>
      <c r="E872" s="41">
        <v>27665</v>
      </c>
      <c r="F872" s="41">
        <v>37761</v>
      </c>
      <c r="G872" s="42">
        <v>36.311016025935501</v>
      </c>
      <c r="H872" s="42">
        <v>49.562272769034898</v>
      </c>
      <c r="I872" s="41">
        <v>2888941.2195461299</v>
      </c>
      <c r="J872" s="41">
        <v>279394.00154878001</v>
      </c>
      <c r="K872" s="43">
        <v>9.6711556350971541</v>
      </c>
      <c r="L872" s="41">
        <v>1148.5897176757801</v>
      </c>
      <c r="M872" s="41">
        <v>1809.8779745107599</v>
      </c>
      <c r="N872" s="41">
        <v>2637.8586147606602</v>
      </c>
      <c r="O872" s="41">
        <v>1229.7429287692401</v>
      </c>
      <c r="P872" s="41">
        <v>1990.3675202457</v>
      </c>
      <c r="Q872" s="41">
        <v>2994.8922810379399</v>
      </c>
      <c r="R872" s="42">
        <v>4.3811359764578901E-2</v>
      </c>
      <c r="S872" s="42">
        <v>6.8667222816315904E-2</v>
      </c>
      <c r="T872" s="42">
        <v>9.9872457022096003E-2</v>
      </c>
      <c r="U872" s="42">
        <v>4.5979347174083599E-2</v>
      </c>
      <c r="V872" s="42">
        <v>7.3503888159101596E-2</v>
      </c>
      <c r="W872" s="44">
        <v>0.10943611359666799</v>
      </c>
    </row>
    <row r="873" spans="1:23">
      <c r="A873" s="2">
        <v>10</v>
      </c>
      <c r="B873" s="39" t="s">
        <v>2006</v>
      </c>
      <c r="C873" s="40" t="s">
        <v>2005</v>
      </c>
      <c r="D873" s="41">
        <v>474807</v>
      </c>
      <c r="E873" s="41">
        <v>122205</v>
      </c>
      <c r="F873" s="41">
        <v>236357</v>
      </c>
      <c r="G873" s="42">
        <v>25.737826106186301</v>
      </c>
      <c r="H873" s="42">
        <v>49.779594656355101</v>
      </c>
      <c r="I873" s="41">
        <v>2947059.7212509499</v>
      </c>
      <c r="J873" s="41">
        <v>733179.54624510603</v>
      </c>
      <c r="K873" s="43">
        <v>24.878340298237678</v>
      </c>
      <c r="L873" s="41">
        <v>25846.477417139999</v>
      </c>
      <c r="M873" s="41">
        <v>53247.548483910301</v>
      </c>
      <c r="N873" s="41">
        <v>99976.903402856304</v>
      </c>
      <c r="O873" s="41">
        <v>42862.968947382797</v>
      </c>
      <c r="P873" s="41">
        <v>88114.542416181706</v>
      </c>
      <c r="Q873" s="41">
        <v>160725.4771623</v>
      </c>
      <c r="R873" s="42">
        <v>0.95545116196275803</v>
      </c>
      <c r="S873" s="42">
        <v>1.97128911724723</v>
      </c>
      <c r="T873" s="42">
        <v>3.6994958262321802</v>
      </c>
      <c r="U873" s="42">
        <v>1.57402666886969</v>
      </c>
      <c r="V873" s="42">
        <v>3.2459719592461398</v>
      </c>
      <c r="W873" s="44">
        <v>5.9110905057396996</v>
      </c>
    </row>
    <row r="874" spans="1:23">
      <c r="A874" s="2">
        <v>10</v>
      </c>
      <c r="B874" s="39" t="s">
        <v>2004</v>
      </c>
      <c r="C874" s="40" t="s">
        <v>2003</v>
      </c>
      <c r="D874" s="41">
        <v>3014805</v>
      </c>
      <c r="E874" s="41">
        <v>880244</v>
      </c>
      <c r="F874" s="41">
        <v>1522669</v>
      </c>
      <c r="G874" s="42">
        <v>29.197377608170299</v>
      </c>
      <c r="H874" s="42">
        <v>50.5063843266812</v>
      </c>
      <c r="I874" s="41">
        <v>3027223.1250475598</v>
      </c>
      <c r="J874" s="41">
        <v>1181304.2806058801</v>
      </c>
      <c r="K874" s="43">
        <v>39.022702714961618</v>
      </c>
      <c r="L874" s="41">
        <v>86738.962391597495</v>
      </c>
      <c r="M874" s="41">
        <v>166156.61926161099</v>
      </c>
      <c r="N874" s="41">
        <v>308348.46522013901</v>
      </c>
      <c r="O874" s="41">
        <v>131606.56648373601</v>
      </c>
      <c r="P874" s="41">
        <v>245378.105143119</v>
      </c>
      <c r="Q874" s="41">
        <v>447612.505397862</v>
      </c>
      <c r="R874" s="42">
        <v>2.78729943986969</v>
      </c>
      <c r="S874" s="42">
        <v>5.3319237633098302</v>
      </c>
      <c r="T874" s="42">
        <v>9.9001715898406495</v>
      </c>
      <c r="U874" s="42">
        <v>4.2269063697802096</v>
      </c>
      <c r="V874" s="42">
        <v>7.8678052388291801</v>
      </c>
      <c r="W874" s="44">
        <v>14.3480266460121</v>
      </c>
    </row>
    <row r="875" spans="1:23">
      <c r="A875" s="2">
        <v>10</v>
      </c>
      <c r="B875" s="39" t="s">
        <v>2002</v>
      </c>
      <c r="C875" s="40" t="s">
        <v>2001</v>
      </c>
      <c r="D875" s="41">
        <v>152997</v>
      </c>
      <c r="E875" s="41">
        <v>41794</v>
      </c>
      <c r="F875" s="41">
        <v>61560</v>
      </c>
      <c r="G875" s="42">
        <v>27.316875494290699</v>
      </c>
      <c r="H875" s="42">
        <v>40.236083060452202</v>
      </c>
      <c r="I875" s="41">
        <v>3061082.65986261</v>
      </c>
      <c r="J875" s="41">
        <v>748844.56346202898</v>
      </c>
      <c r="K875" s="43">
        <v>24.463389155771416</v>
      </c>
      <c r="L875" s="41">
        <v>37950.577266220898</v>
      </c>
      <c r="M875" s="41">
        <v>59053.071066752898</v>
      </c>
      <c r="N875" s="41">
        <v>132960.55249449299</v>
      </c>
      <c r="O875" s="41">
        <v>71120.508114538199</v>
      </c>
      <c r="P875" s="41">
        <v>111810.59580906801</v>
      </c>
      <c r="Q875" s="41">
        <v>219676.80828382299</v>
      </c>
      <c r="R875" s="42">
        <v>1.2233317275486499</v>
      </c>
      <c r="S875" s="42">
        <v>1.8983210199544001</v>
      </c>
      <c r="T875" s="42">
        <v>4.2675526341279699</v>
      </c>
      <c r="U875" s="42">
        <v>2.28944946120036</v>
      </c>
      <c r="V875" s="42">
        <v>3.5922464553438398</v>
      </c>
      <c r="W875" s="44">
        <v>7.0553995017278197</v>
      </c>
    </row>
    <row r="876" spans="1:23">
      <c r="A876" s="2">
        <v>10</v>
      </c>
      <c r="B876" s="39" t="s">
        <v>2000</v>
      </c>
      <c r="C876" s="40" t="s">
        <v>1999</v>
      </c>
      <c r="D876" s="41">
        <v>278480</v>
      </c>
      <c r="E876" s="41">
        <v>78666</v>
      </c>
      <c r="F876" s="41">
        <v>120173</v>
      </c>
      <c r="G876" s="42">
        <v>28.2483481758116</v>
      </c>
      <c r="H876" s="42">
        <v>43.153188738868103</v>
      </c>
      <c r="I876" s="41">
        <v>2475587.68032534</v>
      </c>
      <c r="J876" s="41">
        <v>413772.61720769899</v>
      </c>
      <c r="K876" s="43">
        <v>16.71411683359651</v>
      </c>
      <c r="L876" s="41">
        <v>3355.95772766446</v>
      </c>
      <c r="M876" s="41">
        <v>5951.7442006607298</v>
      </c>
      <c r="N876" s="41">
        <v>10230.959742171801</v>
      </c>
      <c r="O876" s="41">
        <v>10304.9448506176</v>
      </c>
      <c r="P876" s="41">
        <v>17241.2204467107</v>
      </c>
      <c r="Q876" s="41">
        <v>29385.032864119501</v>
      </c>
      <c r="R876" s="42">
        <v>0.146768818733513</v>
      </c>
      <c r="S876" s="42">
        <v>0.26319644808932802</v>
      </c>
      <c r="T876" s="42">
        <v>0.45260295623784302</v>
      </c>
      <c r="U876" s="42">
        <v>0.47446372338522602</v>
      </c>
      <c r="V876" s="42">
        <v>0.79469573384154901</v>
      </c>
      <c r="W876" s="44">
        <v>1.35973148285586</v>
      </c>
    </row>
    <row r="877" spans="1:23">
      <c r="A877" s="2">
        <v>10</v>
      </c>
      <c r="B877" s="39" t="s">
        <v>1998</v>
      </c>
      <c r="C877" s="40" t="s">
        <v>1997</v>
      </c>
      <c r="D877" s="41">
        <v>1347802</v>
      </c>
      <c r="E877" s="41">
        <v>484580</v>
      </c>
      <c r="F877" s="41">
        <v>860025</v>
      </c>
      <c r="G877" s="42">
        <v>35.953352198616699</v>
      </c>
      <c r="H877" s="42">
        <v>63.8094467881781</v>
      </c>
      <c r="I877" s="41">
        <v>3114310.85942742</v>
      </c>
      <c r="J877" s="41">
        <v>1635814.8876786099</v>
      </c>
      <c r="K877" s="43">
        <v>52.525742018552435</v>
      </c>
      <c r="L877" s="41">
        <v>162422.26193387501</v>
      </c>
      <c r="M877" s="41">
        <v>313147.97395611502</v>
      </c>
      <c r="N877" s="41">
        <v>569101.42669694801</v>
      </c>
      <c r="O877" s="41">
        <v>224487.48678737701</v>
      </c>
      <c r="P877" s="41">
        <v>424365.73612815503</v>
      </c>
      <c r="Q877" s="41">
        <v>758060.49076273805</v>
      </c>
      <c r="R877" s="42">
        <v>5.2020180396142504</v>
      </c>
      <c r="S877" s="42">
        <v>10.0220571354127</v>
      </c>
      <c r="T877" s="42">
        <v>18.2209418033841</v>
      </c>
      <c r="U877" s="42">
        <v>7.1997950831804003</v>
      </c>
      <c r="V877" s="42">
        <v>13.5965801035941</v>
      </c>
      <c r="W877" s="44">
        <v>24.289297412520298</v>
      </c>
    </row>
    <row r="878" spans="1:23">
      <c r="A878" s="2">
        <v>10</v>
      </c>
      <c r="B878" s="39" t="s">
        <v>1996</v>
      </c>
      <c r="C878" s="40" t="s">
        <v>1995</v>
      </c>
      <c r="D878" s="41">
        <v>190641</v>
      </c>
      <c r="E878" s="41">
        <v>25653</v>
      </c>
      <c r="F878" s="41">
        <v>34601</v>
      </c>
      <c r="G878" s="42">
        <v>13.4561820384912</v>
      </c>
      <c r="H878" s="42">
        <v>18.149820867494402</v>
      </c>
      <c r="I878" s="41">
        <v>3253971.7943307101</v>
      </c>
      <c r="J878" s="41">
        <v>810377.39641525201</v>
      </c>
      <c r="K878" s="43">
        <v>24.904253866832722</v>
      </c>
      <c r="L878" s="41">
        <v>18831.396850624998</v>
      </c>
      <c r="M878" s="41">
        <v>25986.450621849399</v>
      </c>
      <c r="N878" s="41">
        <v>47146.162226383603</v>
      </c>
      <c r="O878" s="41">
        <v>50312.6268168967</v>
      </c>
      <c r="P878" s="41">
        <v>67970.892410341999</v>
      </c>
      <c r="Q878" s="41">
        <v>117195.49138957501</v>
      </c>
      <c r="R878" s="42">
        <v>0.57645901101705199</v>
      </c>
      <c r="S878" s="42">
        <v>0.79475349097404302</v>
      </c>
      <c r="T878" s="42">
        <v>1.4408740308488699</v>
      </c>
      <c r="U878" s="42">
        <v>1.54115282818048</v>
      </c>
      <c r="V878" s="42">
        <v>2.0804051531711201</v>
      </c>
      <c r="W878" s="44">
        <v>3.5878526367077899</v>
      </c>
    </row>
    <row r="879" spans="1:23">
      <c r="A879" s="2">
        <v>10</v>
      </c>
      <c r="B879" s="39" t="s">
        <v>1994</v>
      </c>
      <c r="C879" s="40" t="s">
        <v>1993</v>
      </c>
      <c r="D879" s="41">
        <v>173218</v>
      </c>
      <c r="E879" s="41">
        <v>36967</v>
      </c>
      <c r="F879" s="41">
        <v>63258</v>
      </c>
      <c r="G879" s="42">
        <v>21.3413155676662</v>
      </c>
      <c r="H879" s="42">
        <v>36.519299379972097</v>
      </c>
      <c r="I879" s="41">
        <v>2672291.1088050902</v>
      </c>
      <c r="J879" s="41">
        <v>492733.96138969401</v>
      </c>
      <c r="K879" s="43">
        <v>18.438633417076293</v>
      </c>
      <c r="L879" s="41">
        <v>6968.6976988534698</v>
      </c>
      <c r="M879" s="41">
        <v>13231.5427322796</v>
      </c>
      <c r="N879" s="41">
        <v>30025.7943978109</v>
      </c>
      <c r="O879" s="41">
        <v>21441.979315082699</v>
      </c>
      <c r="P879" s="41">
        <v>38427.174825941896</v>
      </c>
      <c r="Q879" s="41">
        <v>90901.996103176294</v>
      </c>
      <c r="R879" s="42">
        <v>0.267629603326896</v>
      </c>
      <c r="S879" s="42">
        <v>0.49765711008051</v>
      </c>
      <c r="T879" s="42">
        <v>1.1021446655362299</v>
      </c>
      <c r="U879" s="42">
        <v>0.77167445030189796</v>
      </c>
      <c r="V879" s="42">
        <v>1.36443213955206</v>
      </c>
      <c r="W879" s="44">
        <v>3.1736742403160498</v>
      </c>
    </row>
    <row r="880" spans="1:23">
      <c r="A880" s="2">
        <v>10</v>
      </c>
      <c r="B880" s="39" t="s">
        <v>1992</v>
      </c>
      <c r="C880" s="40" t="s">
        <v>1991</v>
      </c>
      <c r="D880" s="41">
        <v>227617</v>
      </c>
      <c r="E880" s="41">
        <v>50408</v>
      </c>
      <c r="F880" s="41">
        <v>90660</v>
      </c>
      <c r="G880" s="42">
        <v>22.1459732796759</v>
      </c>
      <c r="H880" s="42">
        <v>39.8300654169065</v>
      </c>
      <c r="I880" s="41">
        <v>2276261.6080037998</v>
      </c>
      <c r="J880" s="41">
        <v>599183.25874165795</v>
      </c>
      <c r="K880" s="43">
        <v>26.323128090146032</v>
      </c>
      <c r="L880" s="41">
        <v>16377.373236621201</v>
      </c>
      <c r="M880" s="41">
        <v>30032.6263460111</v>
      </c>
      <c r="N880" s="41">
        <v>61941.642821054702</v>
      </c>
      <c r="O880" s="41">
        <v>29132.9776246941</v>
      </c>
      <c r="P880" s="41">
        <v>51346.215954871601</v>
      </c>
      <c r="Q880" s="41">
        <v>101966.82832565199</v>
      </c>
      <c r="R880" s="42">
        <v>0.76708436388983003</v>
      </c>
      <c r="S880" s="42">
        <v>1.3768838278566899</v>
      </c>
      <c r="T880" s="42">
        <v>2.85958852252991</v>
      </c>
      <c r="U880" s="42">
        <v>1.3229707027794</v>
      </c>
      <c r="V880" s="42">
        <v>2.3014860470411098</v>
      </c>
      <c r="W880" s="44">
        <v>4.5723385690972398</v>
      </c>
    </row>
    <row r="881" spans="1:23">
      <c r="A881" s="2">
        <v>10</v>
      </c>
      <c r="B881" s="39" t="s">
        <v>1990</v>
      </c>
      <c r="C881" s="40" t="s">
        <v>1989</v>
      </c>
      <c r="D881" s="41">
        <v>386687</v>
      </c>
      <c r="E881" s="41">
        <v>118541</v>
      </c>
      <c r="F881" s="41">
        <v>194534</v>
      </c>
      <c r="G881" s="42">
        <v>30.655543113681102</v>
      </c>
      <c r="H881" s="42">
        <v>50.307871741227402</v>
      </c>
      <c r="I881" s="41">
        <v>3441480.5276076002</v>
      </c>
      <c r="J881" s="41">
        <v>1034357.55509495</v>
      </c>
      <c r="K881" s="43">
        <v>30.055598071740363</v>
      </c>
      <c r="L881" s="41">
        <v>40118.109075298598</v>
      </c>
      <c r="M881" s="41">
        <v>62726.908054835003</v>
      </c>
      <c r="N881" s="41">
        <v>127369.13962972601</v>
      </c>
      <c r="O881" s="41">
        <v>101392.59657035299</v>
      </c>
      <c r="P881" s="41">
        <v>165905.88604737201</v>
      </c>
      <c r="Q881" s="41">
        <v>338750.33214718901</v>
      </c>
      <c r="R881" s="42">
        <v>1.217400236542</v>
      </c>
      <c r="S881" s="42">
        <v>1.89625513775263</v>
      </c>
      <c r="T881" s="42">
        <v>3.8529483444558701</v>
      </c>
      <c r="U881" s="42">
        <v>3.0384366745146498</v>
      </c>
      <c r="V881" s="42">
        <v>4.9505989518376197</v>
      </c>
      <c r="W881" s="44">
        <v>10.099756321674199</v>
      </c>
    </row>
    <row r="882" spans="1:23">
      <c r="A882" s="2">
        <v>10</v>
      </c>
      <c r="B882" s="39" t="s">
        <v>1988</v>
      </c>
      <c r="C882" s="40" t="s">
        <v>1987</v>
      </c>
      <c r="D882" s="41">
        <v>257363</v>
      </c>
      <c r="E882" s="41">
        <v>43635</v>
      </c>
      <c r="F882" s="41">
        <v>97858</v>
      </c>
      <c r="G882" s="42">
        <v>16.954651601045999</v>
      </c>
      <c r="H882" s="42">
        <v>38.023336687868898</v>
      </c>
      <c r="I882" s="41">
        <v>3260584.8948256001</v>
      </c>
      <c r="J882" s="41">
        <v>1362474.94809666</v>
      </c>
      <c r="K882" s="43">
        <v>41.786212966233322</v>
      </c>
      <c r="L882" s="41">
        <v>45884.825880176999</v>
      </c>
      <c r="M882" s="41">
        <v>115938.639167246</v>
      </c>
      <c r="N882" s="41">
        <v>240294.09544884099</v>
      </c>
      <c r="O882" s="41">
        <v>82794.960266238704</v>
      </c>
      <c r="P882" s="41">
        <v>195999.00269269501</v>
      </c>
      <c r="Q882" s="41">
        <v>363953.156790215</v>
      </c>
      <c r="R882" s="42">
        <v>1.4074534068840201</v>
      </c>
      <c r="S882" s="42">
        <v>3.5702655618864299</v>
      </c>
      <c r="T882" s="42">
        <v>7.3962629663659296</v>
      </c>
      <c r="U882" s="42">
        <v>2.5390723704603602</v>
      </c>
      <c r="V882" s="42">
        <v>6.0317395498284503</v>
      </c>
      <c r="W882" s="44">
        <v>11.1955101569147</v>
      </c>
    </row>
    <row r="883" spans="1:23">
      <c r="A883" s="2">
        <v>10</v>
      </c>
      <c r="B883" s="39" t="s">
        <v>1986</v>
      </c>
      <c r="C883" s="40" t="s">
        <v>1985</v>
      </c>
      <c r="D883" s="41">
        <v>7918380</v>
      </c>
      <c r="E883" s="41">
        <v>2937293</v>
      </c>
      <c r="F883" s="41">
        <v>4830278</v>
      </c>
      <c r="G883" s="42">
        <v>37.094620364266397</v>
      </c>
      <c r="H883" s="42">
        <v>61.000836029591902</v>
      </c>
      <c r="I883" s="41">
        <v>5930422.1661238801</v>
      </c>
      <c r="J883" s="41">
        <v>2037640.0065299999</v>
      </c>
      <c r="K883" s="43">
        <v>34.359105464186541</v>
      </c>
      <c r="L883" s="41">
        <v>171083.988284725</v>
      </c>
      <c r="M883" s="41">
        <v>327028.25623662898</v>
      </c>
      <c r="N883" s="41">
        <v>609280.23459975398</v>
      </c>
      <c r="O883" s="41">
        <v>254109.606979837</v>
      </c>
      <c r="P883" s="41">
        <v>484819.01579969598</v>
      </c>
      <c r="Q883" s="41">
        <v>904335.088468601</v>
      </c>
      <c r="R883" s="42">
        <v>2.7394832177725399</v>
      </c>
      <c r="S883" s="42">
        <v>5.1789449638472798</v>
      </c>
      <c r="T883" s="42">
        <v>9.5999620761973805</v>
      </c>
      <c r="U883" s="42">
        <v>4.0396692510369299</v>
      </c>
      <c r="V883" s="42">
        <v>7.6225672680071499</v>
      </c>
      <c r="W883" s="44">
        <v>14.170365529984901</v>
      </c>
    </row>
    <row r="884" spans="1:23">
      <c r="A884" s="2">
        <v>10</v>
      </c>
      <c r="B884" s="39" t="s">
        <v>1984</v>
      </c>
      <c r="C884" s="40" t="s">
        <v>1983</v>
      </c>
      <c r="D884" s="41">
        <v>1364241</v>
      </c>
      <c r="E884" s="41">
        <v>518278</v>
      </c>
      <c r="F884" s="41">
        <v>809065</v>
      </c>
      <c r="G884" s="42">
        <v>37.990208474895603</v>
      </c>
      <c r="H884" s="42">
        <v>59.305137435394499</v>
      </c>
      <c r="I884" s="41">
        <v>3067062.6295529902</v>
      </c>
      <c r="J884" s="41">
        <v>719372.91233880201</v>
      </c>
      <c r="K884" s="43">
        <v>23.454783916285635</v>
      </c>
      <c r="L884" s="41">
        <v>52598.738131312602</v>
      </c>
      <c r="M884" s="41">
        <v>93806.199724242295</v>
      </c>
      <c r="N884" s="41">
        <v>158834.83998428399</v>
      </c>
      <c r="O884" s="41">
        <v>66558.433980506394</v>
      </c>
      <c r="P884" s="41">
        <v>116630.565151612</v>
      </c>
      <c r="Q884" s="41">
        <v>199830.85985833901</v>
      </c>
      <c r="R884" s="42">
        <v>1.9093668326125099</v>
      </c>
      <c r="S884" s="42">
        <v>3.3874317983964199</v>
      </c>
      <c r="T884" s="42">
        <v>5.7529789033654897</v>
      </c>
      <c r="U884" s="42">
        <v>2.3729647143731101</v>
      </c>
      <c r="V884" s="42">
        <v>4.1336074592404497</v>
      </c>
      <c r="W884" s="44">
        <v>7.1030311911016897</v>
      </c>
    </row>
    <row r="885" spans="1:23">
      <c r="A885" s="2">
        <v>10</v>
      </c>
      <c r="B885" s="39" t="s">
        <v>1982</v>
      </c>
      <c r="C885" s="40" t="s">
        <v>1981</v>
      </c>
      <c r="D885" s="41">
        <v>339289</v>
      </c>
      <c r="E885" s="41">
        <v>125222</v>
      </c>
      <c r="F885" s="41">
        <v>186693</v>
      </c>
      <c r="G885" s="42">
        <v>36.907179425209797</v>
      </c>
      <c r="H885" s="42">
        <v>55.024772391677899</v>
      </c>
      <c r="I885" s="41">
        <v>2824556.1199243101</v>
      </c>
      <c r="J885" s="41">
        <v>607514.22217047994</v>
      </c>
      <c r="K885" s="43">
        <v>21.508307726127232</v>
      </c>
      <c r="L885" s="41">
        <v>47074.554854416201</v>
      </c>
      <c r="M885" s="41">
        <v>75082.064785477894</v>
      </c>
      <c r="N885" s="41">
        <v>130980.857328119</v>
      </c>
      <c r="O885" s="41">
        <v>61320.531319907197</v>
      </c>
      <c r="P885" s="41">
        <v>98079.936505456993</v>
      </c>
      <c r="Q885" s="41">
        <v>172523.98546666701</v>
      </c>
      <c r="R885" s="42">
        <v>1.5596699139610799</v>
      </c>
      <c r="S885" s="42">
        <v>2.46516905593578</v>
      </c>
      <c r="T885" s="42">
        <v>4.3729587546068496</v>
      </c>
      <c r="U885" s="42">
        <v>2.1198798262627401</v>
      </c>
      <c r="V885" s="42">
        <v>3.3692271377748502</v>
      </c>
      <c r="W885" s="44">
        <v>5.9789046666899903</v>
      </c>
    </row>
    <row r="886" spans="1:23">
      <c r="A886" s="2">
        <v>10</v>
      </c>
      <c r="B886" s="39" t="s">
        <v>1980</v>
      </c>
      <c r="C886" s="40" t="s">
        <v>1979</v>
      </c>
      <c r="D886" s="41">
        <v>146440</v>
      </c>
      <c r="E886" s="41">
        <v>49931</v>
      </c>
      <c r="F886" s="41">
        <v>71353</v>
      </c>
      <c r="G886" s="42">
        <v>34.096558317399598</v>
      </c>
      <c r="H886" s="42">
        <v>48.725075116088497</v>
      </c>
      <c r="I886" s="41">
        <v>1916334.5846148599</v>
      </c>
      <c r="J886" s="41">
        <v>323319.9350997</v>
      </c>
      <c r="K886" s="43">
        <v>16.871789388734538</v>
      </c>
      <c r="L886" s="41">
        <v>1061.5543157607201</v>
      </c>
      <c r="M886" s="41">
        <v>1358.4013998907401</v>
      </c>
      <c r="N886" s="41">
        <v>2796.9624760994302</v>
      </c>
      <c r="O886" s="41">
        <v>2032.0699125921899</v>
      </c>
      <c r="P886" s="41">
        <v>2600.13167167441</v>
      </c>
      <c r="Q886" s="41">
        <v>5728.0546025676003</v>
      </c>
      <c r="R886" s="42">
        <v>4.7319715261404403E-2</v>
      </c>
      <c r="S886" s="42">
        <v>6.0851183915719302E-2</v>
      </c>
      <c r="T886" s="42">
        <v>0.122726620378055</v>
      </c>
      <c r="U886" s="42">
        <v>8.7805702222253396E-2</v>
      </c>
      <c r="V886" s="42">
        <v>0.113141392570118</v>
      </c>
      <c r="W886" s="44">
        <v>0.248478138363846</v>
      </c>
    </row>
    <row r="887" spans="1:23">
      <c r="A887" s="2">
        <v>10</v>
      </c>
      <c r="B887" s="39" t="s">
        <v>1978</v>
      </c>
      <c r="C887" s="40" t="s">
        <v>1977</v>
      </c>
      <c r="D887" s="41">
        <v>227126</v>
      </c>
      <c r="E887" s="41">
        <v>67943</v>
      </c>
      <c r="F887" s="41">
        <v>118605</v>
      </c>
      <c r="G887" s="42">
        <v>29.914232628585001</v>
      </c>
      <c r="H887" s="42">
        <v>52.219913175946402</v>
      </c>
      <c r="I887" s="41">
        <v>4777281.6032378497</v>
      </c>
      <c r="J887" s="41">
        <v>829856.13462571404</v>
      </c>
      <c r="K887" s="43">
        <v>17.370885862438399</v>
      </c>
      <c r="L887" s="41">
        <v>17754.9114984634</v>
      </c>
      <c r="M887" s="41">
        <v>39725.138416561698</v>
      </c>
      <c r="N887" s="41">
        <v>69790.656860068906</v>
      </c>
      <c r="O887" s="41">
        <v>43596.862750191503</v>
      </c>
      <c r="P887" s="41">
        <v>85288.044732879498</v>
      </c>
      <c r="Q887" s="41">
        <v>147030.93265852399</v>
      </c>
      <c r="R887" s="42">
        <v>0.43067015277817999</v>
      </c>
      <c r="S887" s="42">
        <v>0.906436121915287</v>
      </c>
      <c r="T887" s="42">
        <v>1.66748761406484</v>
      </c>
      <c r="U887" s="42">
        <v>0.96131175484723097</v>
      </c>
      <c r="V887" s="42">
        <v>1.84368801492065</v>
      </c>
      <c r="W887" s="44">
        <v>3.2498470114679701</v>
      </c>
    </row>
    <row r="888" spans="1:23">
      <c r="A888" s="2">
        <v>10</v>
      </c>
      <c r="B888" s="39" t="s">
        <v>1976</v>
      </c>
      <c r="C888" s="40" t="s">
        <v>1975</v>
      </c>
      <c r="D888" s="41">
        <v>651386</v>
      </c>
      <c r="E888" s="41">
        <v>275182</v>
      </c>
      <c r="F888" s="41">
        <v>432414</v>
      </c>
      <c r="G888" s="42">
        <v>42.245611664972799</v>
      </c>
      <c r="H888" s="42">
        <v>66.383680337004506</v>
      </c>
      <c r="I888" s="41">
        <v>2855755.0660330402</v>
      </c>
      <c r="J888" s="41">
        <v>828151.43808279606</v>
      </c>
      <c r="K888" s="43">
        <v>28.999386114481801</v>
      </c>
      <c r="L888" s="41">
        <v>79211.742994169399</v>
      </c>
      <c r="M888" s="41">
        <v>143199.59125618299</v>
      </c>
      <c r="N888" s="41">
        <v>239470.570319288</v>
      </c>
      <c r="O888" s="41">
        <v>91799.340811746006</v>
      </c>
      <c r="P888" s="41">
        <v>162857.13774321199</v>
      </c>
      <c r="Q888" s="41">
        <v>276101.41705839499</v>
      </c>
      <c r="R888" s="42">
        <v>3.0257202080324199</v>
      </c>
      <c r="S888" s="42">
        <v>5.4807477321557299</v>
      </c>
      <c r="T888" s="42">
        <v>9.1620805652780195</v>
      </c>
      <c r="U888" s="42">
        <v>3.5107396963756798</v>
      </c>
      <c r="V888" s="42">
        <v>6.23405654688362</v>
      </c>
      <c r="W888" s="44">
        <v>10.573082471552199</v>
      </c>
    </row>
    <row r="889" spans="1:23">
      <c r="A889" s="2">
        <v>10</v>
      </c>
      <c r="B889" s="39" t="s">
        <v>1974</v>
      </c>
      <c r="C889" s="40" t="s">
        <v>1973</v>
      </c>
      <c r="D889" s="41">
        <v>6554139</v>
      </c>
      <c r="E889" s="41">
        <v>2419015</v>
      </c>
      <c r="F889" s="41">
        <v>4021213</v>
      </c>
      <c r="G889" s="42">
        <v>36.9082041134617</v>
      </c>
      <c r="H889" s="42">
        <v>61.353794907309698</v>
      </c>
      <c r="I889" s="41">
        <v>6526429.1286754804</v>
      </c>
      <c r="J889" s="41">
        <v>2312036.6921734498</v>
      </c>
      <c r="K889" s="43">
        <v>35.425753449385432</v>
      </c>
      <c r="L889" s="41">
        <v>195746.638276515</v>
      </c>
      <c r="M889" s="41">
        <v>375573.31937894499</v>
      </c>
      <c r="N889" s="41">
        <v>703040.23505070596</v>
      </c>
      <c r="O889" s="41">
        <v>293148.29685256898</v>
      </c>
      <c r="P889" s="41">
        <v>561457.27142726094</v>
      </c>
      <c r="Q889" s="41">
        <v>1050977.31765286</v>
      </c>
      <c r="R889" s="42">
        <v>2.91227155921711</v>
      </c>
      <c r="S889" s="42">
        <v>5.5518476002344297</v>
      </c>
      <c r="T889" s="42">
        <v>10.4007098434765</v>
      </c>
      <c r="U889" s="42">
        <v>4.3865930290957698</v>
      </c>
      <c r="V889" s="42">
        <v>8.3487926377272306</v>
      </c>
      <c r="W889" s="44">
        <v>15.6414279022984</v>
      </c>
    </row>
    <row r="890" spans="1:23">
      <c r="A890" s="2">
        <v>10</v>
      </c>
      <c r="B890" s="39" t="s">
        <v>1972</v>
      </c>
      <c r="C890" s="40" t="s">
        <v>1971</v>
      </c>
      <c r="D890" s="41">
        <v>636867</v>
      </c>
      <c r="E890" s="41">
        <v>184040</v>
      </c>
      <c r="F890" s="41">
        <v>285063</v>
      </c>
      <c r="G890" s="42">
        <v>28.897713337321601</v>
      </c>
      <c r="H890" s="42">
        <v>44.760208960426603</v>
      </c>
      <c r="I890" s="41">
        <v>7304755.0011792099</v>
      </c>
      <c r="J890" s="41">
        <v>2310648.8404659098</v>
      </c>
      <c r="K890" s="43">
        <v>31.632119627460479</v>
      </c>
      <c r="L890" s="41">
        <v>114640.60433497099</v>
      </c>
      <c r="M890" s="41">
        <v>203912.136424089</v>
      </c>
      <c r="N890" s="41">
        <v>392967.45059015497</v>
      </c>
      <c r="O890" s="41">
        <v>200341.84347124299</v>
      </c>
      <c r="P890" s="41">
        <v>348398.57525197603</v>
      </c>
      <c r="Q890" s="41">
        <v>649396.23397663899</v>
      </c>
      <c r="R890" s="42">
        <v>1.5504672556988699</v>
      </c>
      <c r="S890" s="42">
        <v>2.7697976925411099</v>
      </c>
      <c r="T890" s="42">
        <v>5.3286708307226398</v>
      </c>
      <c r="U890" s="42">
        <v>2.7083270263067498</v>
      </c>
      <c r="V890" s="42">
        <v>4.7261703665941601</v>
      </c>
      <c r="W890" s="44">
        <v>8.8042988924864396</v>
      </c>
    </row>
    <row r="891" spans="1:23">
      <c r="A891" s="2">
        <v>10</v>
      </c>
      <c r="B891" s="39" t="s">
        <v>1970</v>
      </c>
      <c r="C891" s="40" t="s">
        <v>1969</v>
      </c>
      <c r="D891" s="41">
        <v>324741</v>
      </c>
      <c r="E891" s="41">
        <v>5956</v>
      </c>
      <c r="F891" s="41">
        <v>27132</v>
      </c>
      <c r="G891" s="42">
        <v>1.83407700290385</v>
      </c>
      <c r="H891" s="42">
        <v>8.3549659574861206</v>
      </c>
      <c r="I891" s="41">
        <v>5207135.6417206302</v>
      </c>
      <c r="J891" s="41">
        <v>1234258.39848064</v>
      </c>
      <c r="K891" s="43">
        <v>23.703211965355976</v>
      </c>
      <c r="L891" s="41">
        <v>9035.8025164669707</v>
      </c>
      <c r="M891" s="41">
        <v>40941.582716688099</v>
      </c>
      <c r="N891" s="41">
        <v>88269.745212338399</v>
      </c>
      <c r="O891" s="41">
        <v>18157.176014115899</v>
      </c>
      <c r="P891" s="41">
        <v>79235.332840632997</v>
      </c>
      <c r="Q891" s="41">
        <v>157609.395512116</v>
      </c>
      <c r="R891" s="42">
        <v>0.15131249403240901</v>
      </c>
      <c r="S891" s="42">
        <v>0.68807689587934895</v>
      </c>
      <c r="T891" s="42">
        <v>1.4837995478871999</v>
      </c>
      <c r="U891" s="42">
        <v>0.303485080988525</v>
      </c>
      <c r="V891" s="42">
        <v>1.3290259622968601</v>
      </c>
      <c r="W891" s="44">
        <v>2.6422400466577001</v>
      </c>
    </row>
    <row r="892" spans="1:23">
      <c r="A892" s="2">
        <v>10</v>
      </c>
      <c r="B892" s="39" t="s">
        <v>1968</v>
      </c>
      <c r="C892" s="40" t="s">
        <v>1967</v>
      </c>
      <c r="D892" s="41">
        <v>509779</v>
      </c>
      <c r="E892" s="41">
        <v>145015</v>
      </c>
      <c r="F892" s="41">
        <v>240262</v>
      </c>
      <c r="G892" s="42">
        <v>28.446640603084901</v>
      </c>
      <c r="H892" s="42">
        <v>47.130619346815003</v>
      </c>
      <c r="I892" s="41">
        <v>5591809.55744744</v>
      </c>
      <c r="J892" s="41">
        <v>1220853.79768292</v>
      </c>
      <c r="K892" s="43">
        <v>21.832893004321445</v>
      </c>
      <c r="L892" s="41">
        <v>94077.831744736395</v>
      </c>
      <c r="M892" s="41">
        <v>166850.519081798</v>
      </c>
      <c r="N892" s="41">
        <v>345980.39776648302</v>
      </c>
      <c r="O892" s="41">
        <v>213513.81654010899</v>
      </c>
      <c r="P892" s="41">
        <v>381342.55286310299</v>
      </c>
      <c r="Q892" s="41">
        <v>779753.59973243298</v>
      </c>
      <c r="R892" s="42">
        <v>1.65421486929946</v>
      </c>
      <c r="S892" s="42">
        <v>2.9076330027210902</v>
      </c>
      <c r="T892" s="42">
        <v>6.0100958821916901</v>
      </c>
      <c r="U892" s="42">
        <v>3.7449225818079199</v>
      </c>
      <c r="V892" s="42">
        <v>6.6323404301053603</v>
      </c>
      <c r="W892" s="44">
        <v>13.561935500358199</v>
      </c>
    </row>
    <row r="893" spans="1:23">
      <c r="A893" s="2">
        <v>10</v>
      </c>
      <c r="B893" s="39" t="s">
        <v>1966</v>
      </c>
      <c r="C893" s="40" t="s">
        <v>1965</v>
      </c>
      <c r="D893" s="41">
        <v>1248264</v>
      </c>
      <c r="E893" s="41">
        <v>386054</v>
      </c>
      <c r="F893" s="41">
        <v>752532</v>
      </c>
      <c r="G893" s="42">
        <v>30.927271795069</v>
      </c>
      <c r="H893" s="42">
        <v>60.286285593432197</v>
      </c>
      <c r="I893" s="41">
        <v>6440970.8305911301</v>
      </c>
      <c r="J893" s="41">
        <v>2102896.5080351601</v>
      </c>
      <c r="K893" s="43">
        <v>32.648750682855734</v>
      </c>
      <c r="L893" s="41">
        <v>139585.50776358199</v>
      </c>
      <c r="M893" s="41">
        <v>284170.45893897401</v>
      </c>
      <c r="N893" s="41">
        <v>575290.160437215</v>
      </c>
      <c r="O893" s="41">
        <v>214635.243995661</v>
      </c>
      <c r="P893" s="41">
        <v>432790.76738334203</v>
      </c>
      <c r="Q893" s="41">
        <v>881441.90358449798</v>
      </c>
      <c r="R893" s="42">
        <v>2.1530237335728302</v>
      </c>
      <c r="S893" s="42">
        <v>4.3921268312209403</v>
      </c>
      <c r="T893" s="42">
        <v>8.8949416214018608</v>
      </c>
      <c r="U893" s="42">
        <v>3.3109159569654798</v>
      </c>
      <c r="V893" s="42">
        <v>6.6936759822374201</v>
      </c>
      <c r="W893" s="44">
        <v>13.653277501395699</v>
      </c>
    </row>
    <row r="894" spans="1:23">
      <c r="A894" s="2">
        <v>10</v>
      </c>
      <c r="B894" s="39" t="s">
        <v>1964</v>
      </c>
      <c r="C894" s="40" t="s">
        <v>1963</v>
      </c>
      <c r="D894" s="41">
        <v>760163</v>
      </c>
      <c r="E894" s="41">
        <v>347566</v>
      </c>
      <c r="F894" s="41">
        <v>493717</v>
      </c>
      <c r="G894" s="42">
        <v>45.722562134700098</v>
      </c>
      <c r="H894" s="42">
        <v>64.948833342322601</v>
      </c>
      <c r="I894" s="41">
        <v>5889370.1693807803</v>
      </c>
      <c r="J894" s="41">
        <v>2311755.4241853398</v>
      </c>
      <c r="K894" s="43">
        <v>39.253016157895914</v>
      </c>
      <c r="L894" s="41">
        <v>239574.190378906</v>
      </c>
      <c r="M894" s="41">
        <v>357905.37918314902</v>
      </c>
      <c r="N894" s="41">
        <v>671879.87528201204</v>
      </c>
      <c r="O894" s="41">
        <v>368608.159718376</v>
      </c>
      <c r="P894" s="41">
        <v>564810.76789057103</v>
      </c>
      <c r="Q894" s="41">
        <v>1018138.3431343</v>
      </c>
      <c r="R894" s="42">
        <v>3.93082540099046</v>
      </c>
      <c r="S894" s="42">
        <v>5.8750874507933597</v>
      </c>
      <c r="T894" s="42">
        <v>11.0235693482533</v>
      </c>
      <c r="U894" s="42">
        <v>6.1062962216179999</v>
      </c>
      <c r="V894" s="42">
        <v>9.3568108945296995</v>
      </c>
      <c r="W894" s="44">
        <v>16.910390233182198</v>
      </c>
    </row>
    <row r="895" spans="1:23">
      <c r="A895" s="2">
        <v>10</v>
      </c>
      <c r="B895" s="39" t="s">
        <v>1962</v>
      </c>
      <c r="C895" s="40" t="s">
        <v>1961</v>
      </c>
      <c r="D895" s="41">
        <v>1842824</v>
      </c>
      <c r="E895" s="41">
        <v>912202</v>
      </c>
      <c r="F895" s="41">
        <v>1468793</v>
      </c>
      <c r="G895" s="42">
        <v>49.500223569912301</v>
      </c>
      <c r="H895" s="42">
        <v>79.703379161547701</v>
      </c>
      <c r="I895" s="41">
        <v>6986962.49619334</v>
      </c>
      <c r="J895" s="41">
        <v>3199205.2251370698</v>
      </c>
      <c r="K895" s="43">
        <v>45.788212358089389</v>
      </c>
      <c r="L895" s="41">
        <v>361816.59591312002</v>
      </c>
      <c r="M895" s="41">
        <v>741057.63327697106</v>
      </c>
      <c r="N895" s="41">
        <v>1356829.4577447399</v>
      </c>
      <c r="O895" s="41">
        <v>488611.69457799598</v>
      </c>
      <c r="P895" s="41">
        <v>1002356.91382031</v>
      </c>
      <c r="Q895" s="41">
        <v>1848299.39307932</v>
      </c>
      <c r="R895" s="42">
        <v>5.1407653791056198</v>
      </c>
      <c r="S895" s="42">
        <v>10.4892212771441</v>
      </c>
      <c r="T895" s="42">
        <v>19.205417610314399</v>
      </c>
      <c r="U895" s="42">
        <v>6.93957385011577</v>
      </c>
      <c r="V895" s="42">
        <v>14.181603370063</v>
      </c>
      <c r="W895" s="44">
        <v>26.144486854616101</v>
      </c>
    </row>
    <row r="896" spans="1:23">
      <c r="A896" s="2">
        <v>10</v>
      </c>
      <c r="B896" s="39" t="s">
        <v>1960</v>
      </c>
      <c r="C896" s="40" t="s">
        <v>1959</v>
      </c>
      <c r="D896" s="41">
        <v>429379</v>
      </c>
      <c r="E896" s="41">
        <v>160519</v>
      </c>
      <c r="F896" s="41">
        <v>280286</v>
      </c>
      <c r="G896" s="42">
        <v>37.383989435906301</v>
      </c>
      <c r="H896" s="42">
        <v>65.277062921102299</v>
      </c>
      <c r="I896" s="41">
        <v>6849291.7534369398</v>
      </c>
      <c r="J896" s="41">
        <v>1526054.5591913001</v>
      </c>
      <c r="K896" s="43">
        <v>22.280472406881099</v>
      </c>
      <c r="L896" s="41">
        <v>77859.192601408096</v>
      </c>
      <c r="M896" s="41">
        <v>157986.34015403601</v>
      </c>
      <c r="N896" s="41">
        <v>321978.34368005901</v>
      </c>
      <c r="O896" s="41">
        <v>174516.978089287</v>
      </c>
      <c r="P896" s="41">
        <v>343721.60708371899</v>
      </c>
      <c r="Q896" s="41">
        <v>747948.71017446101</v>
      </c>
      <c r="R896" s="42">
        <v>1.1181723225428399</v>
      </c>
      <c r="S896" s="42">
        <v>2.26414697938189</v>
      </c>
      <c r="T896" s="42">
        <v>4.61060411675897</v>
      </c>
      <c r="U896" s="42">
        <v>2.4943937466139898</v>
      </c>
      <c r="V896" s="42">
        <v>4.9062274173876501</v>
      </c>
      <c r="W896" s="44">
        <v>10.675039580271999</v>
      </c>
    </row>
    <row r="897" spans="1:23">
      <c r="A897" s="2">
        <v>10</v>
      </c>
      <c r="B897" s="39" t="s">
        <v>1958</v>
      </c>
      <c r="C897" s="40" t="s">
        <v>1957</v>
      </c>
      <c r="D897" s="41">
        <v>802122</v>
      </c>
      <c r="E897" s="41">
        <v>277663</v>
      </c>
      <c r="F897" s="41">
        <v>473428</v>
      </c>
      <c r="G897" s="42">
        <v>34.616055911694197</v>
      </c>
      <c r="H897" s="42">
        <v>59.021944292763401</v>
      </c>
      <c r="I897" s="41">
        <v>6542410.2967005</v>
      </c>
      <c r="J897" s="41">
        <v>2151225.1605292</v>
      </c>
      <c r="K897" s="43">
        <v>32.881232802138932</v>
      </c>
      <c r="L897" s="41">
        <v>127781.37415629999</v>
      </c>
      <c r="M897" s="41">
        <v>215779.56817666101</v>
      </c>
      <c r="N897" s="41">
        <v>355327.77919693</v>
      </c>
      <c r="O897" s="41">
        <v>193884.87196461399</v>
      </c>
      <c r="P897" s="41">
        <v>340988.60036378499</v>
      </c>
      <c r="Q897" s="41">
        <v>529247.306180357</v>
      </c>
      <c r="R897" s="42">
        <v>1.96767352462039</v>
      </c>
      <c r="S897" s="42">
        <v>3.3253885600468802</v>
      </c>
      <c r="T897" s="42">
        <v>5.4524450734696499</v>
      </c>
      <c r="U897" s="42">
        <v>2.9717776338669299</v>
      </c>
      <c r="V897" s="42">
        <v>5.2206299383944996</v>
      </c>
      <c r="W897" s="44">
        <v>8.0741061756378407</v>
      </c>
    </row>
    <row r="898" spans="1:23">
      <c r="A898" s="2">
        <v>10</v>
      </c>
      <c r="B898" s="39" t="s">
        <v>1956</v>
      </c>
      <c r="C898" s="40" t="s">
        <v>1954</v>
      </c>
      <c r="D898" s="41">
        <v>5023657</v>
      </c>
      <c r="E898" s="41">
        <v>1924612</v>
      </c>
      <c r="F898" s="41">
        <v>3211476</v>
      </c>
      <c r="G898" s="42">
        <v>38.310975450752302</v>
      </c>
      <c r="H898" s="42">
        <v>63.9270555294679</v>
      </c>
      <c r="I898" s="41">
        <v>4181505.9315667902</v>
      </c>
      <c r="J898" s="41">
        <v>1853466.0179729599</v>
      </c>
      <c r="K898" s="43">
        <v>44.325323180361366</v>
      </c>
      <c r="L898" s="41">
        <v>195612.73718368899</v>
      </c>
      <c r="M898" s="41">
        <v>353051.308201376</v>
      </c>
      <c r="N898" s="41">
        <v>640684.82640574395</v>
      </c>
      <c r="O898" s="41">
        <v>277421.61477764102</v>
      </c>
      <c r="P898" s="41">
        <v>496142.58520834497</v>
      </c>
      <c r="Q898" s="41">
        <v>880181.79570619599</v>
      </c>
      <c r="R898" s="42">
        <v>5.2733129812154296</v>
      </c>
      <c r="S898" s="42">
        <v>9.33953803702531</v>
      </c>
      <c r="T898" s="42">
        <v>16.5836106249679</v>
      </c>
      <c r="U898" s="42">
        <v>7.2421624372989299</v>
      </c>
      <c r="V898" s="42">
        <v>12.7475577676997</v>
      </c>
      <c r="W898" s="44">
        <v>22.223512639502999</v>
      </c>
    </row>
    <row r="899" spans="1:23">
      <c r="A899" s="2">
        <v>10</v>
      </c>
      <c r="B899" s="39" t="s">
        <v>1955</v>
      </c>
      <c r="C899" s="40" t="s">
        <v>1954</v>
      </c>
      <c r="D899" s="41">
        <v>5023657</v>
      </c>
      <c r="E899" s="41">
        <v>1924612</v>
      </c>
      <c r="F899" s="41">
        <v>3211476</v>
      </c>
      <c r="G899" s="42">
        <v>38.310975450752302</v>
      </c>
      <c r="H899" s="42">
        <v>63.9270555294679</v>
      </c>
      <c r="I899" s="41">
        <v>4181505.9315667902</v>
      </c>
      <c r="J899" s="41">
        <v>1853466.0179729599</v>
      </c>
      <c r="K899" s="43">
        <v>44.325323180361366</v>
      </c>
      <c r="L899" s="41">
        <v>195612.73718368899</v>
      </c>
      <c r="M899" s="41">
        <v>353051.308201376</v>
      </c>
      <c r="N899" s="41">
        <v>640684.82640574395</v>
      </c>
      <c r="O899" s="41">
        <v>277421.61477764102</v>
      </c>
      <c r="P899" s="41">
        <v>496142.58520834497</v>
      </c>
      <c r="Q899" s="41">
        <v>880181.79570619599</v>
      </c>
      <c r="R899" s="42">
        <v>5.2733129812154296</v>
      </c>
      <c r="S899" s="42">
        <v>9.33953803702531</v>
      </c>
      <c r="T899" s="42">
        <v>16.5836106249679</v>
      </c>
      <c r="U899" s="42">
        <v>7.2421624372989299</v>
      </c>
      <c r="V899" s="42">
        <v>12.7475577676997</v>
      </c>
      <c r="W899" s="44">
        <v>22.223512639502999</v>
      </c>
    </row>
    <row r="900" spans="1:23">
      <c r="A900" s="2">
        <v>10</v>
      </c>
      <c r="B900" s="39" t="s">
        <v>1953</v>
      </c>
      <c r="C900" s="40" t="s">
        <v>1952</v>
      </c>
      <c r="D900" s="41">
        <v>162426</v>
      </c>
      <c r="E900" s="41">
        <v>21596</v>
      </c>
      <c r="F900" s="41">
        <v>42287</v>
      </c>
      <c r="G900" s="42">
        <v>13.295900902564901</v>
      </c>
      <c r="H900" s="42">
        <v>26.034624998460799</v>
      </c>
      <c r="I900" s="41">
        <v>5136729.9597231997</v>
      </c>
      <c r="J900" s="41">
        <v>623043.91583244095</v>
      </c>
      <c r="K900" s="43">
        <v>12.129193489198226</v>
      </c>
      <c r="L900" s="41">
        <v>7184.6452168987698</v>
      </c>
      <c r="M900" s="41">
        <v>14938.1316661126</v>
      </c>
      <c r="N900" s="41">
        <v>27334.9473729575</v>
      </c>
      <c r="O900" s="41">
        <v>7184.6452168987698</v>
      </c>
      <c r="P900" s="41">
        <v>14938.1316661126</v>
      </c>
      <c r="Q900" s="41">
        <v>27334.9473729575</v>
      </c>
      <c r="R900" s="42">
        <v>0.13567801253806699</v>
      </c>
      <c r="S900" s="42">
        <v>0.28333915789706299</v>
      </c>
      <c r="T900" s="42">
        <v>0.51848208463319401</v>
      </c>
      <c r="U900" s="42">
        <v>0.13567801253806699</v>
      </c>
      <c r="V900" s="42">
        <v>0.28333915789706299</v>
      </c>
      <c r="W900" s="44">
        <v>0.51848208463319401</v>
      </c>
    </row>
    <row r="901" spans="1:23">
      <c r="A901" s="2">
        <v>10</v>
      </c>
      <c r="B901" s="39" t="s">
        <v>1951</v>
      </c>
      <c r="C901" s="40" t="s">
        <v>1950</v>
      </c>
      <c r="D901" s="41">
        <v>141319</v>
      </c>
      <c r="E901" s="41">
        <v>48838</v>
      </c>
      <c r="F901" s="41">
        <v>75403</v>
      </c>
      <c r="G901" s="42">
        <v>34.558693452401997</v>
      </c>
      <c r="H901" s="42">
        <v>53.356590408933002</v>
      </c>
      <c r="I901" s="41">
        <v>3935009.0339940102</v>
      </c>
      <c r="J901" s="41">
        <v>284973.37646034901</v>
      </c>
      <c r="K901" s="43">
        <v>7.2420005646366397</v>
      </c>
      <c r="L901" s="41">
        <v>4976.5582264239101</v>
      </c>
      <c r="M901" s="41">
        <v>7728.0005590189603</v>
      </c>
      <c r="N901" s="41">
        <v>11945.5698879839</v>
      </c>
      <c r="O901" s="41">
        <v>8423.5896234759693</v>
      </c>
      <c r="P901" s="41">
        <v>13263.9099908717</v>
      </c>
      <c r="Q901" s="41">
        <v>20041.800465613302</v>
      </c>
      <c r="R901" s="42">
        <v>0.129781535686292</v>
      </c>
      <c r="S901" s="42">
        <v>0.201830603939778</v>
      </c>
      <c r="T901" s="42">
        <v>0.31027455700602102</v>
      </c>
      <c r="U901" s="42">
        <v>0.21437815788465001</v>
      </c>
      <c r="V901" s="42">
        <v>0.33648070410149</v>
      </c>
      <c r="W901" s="44">
        <v>0.50308332793807498</v>
      </c>
    </row>
    <row r="902" spans="1:23">
      <c r="A902" s="2">
        <v>10</v>
      </c>
      <c r="B902" s="39" t="s">
        <v>1949</v>
      </c>
      <c r="C902" s="40" t="s">
        <v>1948</v>
      </c>
      <c r="D902" s="41">
        <v>1083850</v>
      </c>
      <c r="E902" s="41">
        <v>595448</v>
      </c>
      <c r="F902" s="41">
        <v>867906</v>
      </c>
      <c r="G902" s="42">
        <v>54.938229459796098</v>
      </c>
      <c r="H902" s="42">
        <v>80.076209807630207</v>
      </c>
      <c r="I902" s="41">
        <v>2863650.3129242999</v>
      </c>
      <c r="J902" s="41">
        <v>1358560.0274908899</v>
      </c>
      <c r="K902" s="43">
        <v>47.441547641463131</v>
      </c>
      <c r="L902" s="41">
        <v>299443.84732481401</v>
      </c>
      <c r="M902" s="41">
        <v>467066.02424228401</v>
      </c>
      <c r="N902" s="41">
        <v>711401.93525487802</v>
      </c>
      <c r="O902" s="41">
        <v>349807.96679522097</v>
      </c>
      <c r="P902" s="41">
        <v>538491.09441158804</v>
      </c>
      <c r="Q902" s="41">
        <v>815678.66191908496</v>
      </c>
      <c r="R902" s="42">
        <v>10.788141446009201</v>
      </c>
      <c r="S902" s="42">
        <v>16.734554720849399</v>
      </c>
      <c r="T902" s="42">
        <v>25.4625988124169</v>
      </c>
      <c r="U902" s="42">
        <v>12.601938239177899</v>
      </c>
      <c r="V902" s="42">
        <v>19.288291755029999</v>
      </c>
      <c r="W902" s="44">
        <v>29.216883602742399</v>
      </c>
    </row>
    <row r="903" spans="1:23">
      <c r="A903" s="2">
        <v>10</v>
      </c>
      <c r="B903" s="39" t="s">
        <v>1947</v>
      </c>
      <c r="C903" s="40" t="s">
        <v>1946</v>
      </c>
      <c r="D903" s="41">
        <v>2019706</v>
      </c>
      <c r="E903" s="41">
        <v>799969</v>
      </c>
      <c r="F903" s="41">
        <v>1351675</v>
      </c>
      <c r="G903" s="42">
        <v>39.608190499013197</v>
      </c>
      <c r="H903" s="42">
        <v>66.924344434288997</v>
      </c>
      <c r="I903" s="41">
        <v>4620516.8154003602</v>
      </c>
      <c r="J903" s="41">
        <v>2429503.73370877</v>
      </c>
      <c r="K903" s="43">
        <v>52.580778964187317</v>
      </c>
      <c r="L903" s="41">
        <v>229654.00382184301</v>
      </c>
      <c r="M903" s="41">
        <v>427772.696480577</v>
      </c>
      <c r="N903" s="41">
        <v>813663.35973205999</v>
      </c>
      <c r="O903" s="41">
        <v>336735.74174657097</v>
      </c>
      <c r="P903" s="41">
        <v>613564.46746110602</v>
      </c>
      <c r="Q903" s="41">
        <v>1122765.463057</v>
      </c>
      <c r="R903" s="42">
        <v>5.1116447564597696</v>
      </c>
      <c r="S903" s="42">
        <v>9.5679039916363493</v>
      </c>
      <c r="T903" s="42">
        <v>18.198173215359301</v>
      </c>
      <c r="U903" s="42">
        <v>7.4743690441563704</v>
      </c>
      <c r="V903" s="42">
        <v>13.6792896683096</v>
      </c>
      <c r="W903" s="44">
        <v>25.054183201042001</v>
      </c>
    </row>
    <row r="904" spans="1:23">
      <c r="A904" s="2">
        <v>10</v>
      </c>
      <c r="B904" s="39" t="s">
        <v>1945</v>
      </c>
      <c r="C904" s="40" t="s">
        <v>1944</v>
      </c>
      <c r="D904" s="41">
        <v>1055563</v>
      </c>
      <c r="E904" s="41">
        <v>265711</v>
      </c>
      <c r="F904" s="41">
        <v>549271</v>
      </c>
      <c r="G904" s="42">
        <v>25.172443520661499</v>
      </c>
      <c r="H904" s="42">
        <v>52.035833010440903</v>
      </c>
      <c r="I904" s="41">
        <v>4075400.3293578899</v>
      </c>
      <c r="J904" s="41">
        <v>1762662.33669615</v>
      </c>
      <c r="K904" s="43">
        <v>43.251268445911691</v>
      </c>
      <c r="L904" s="41">
        <v>107736.612032631</v>
      </c>
      <c r="M904" s="41">
        <v>242370.54064797601</v>
      </c>
      <c r="N904" s="41">
        <v>503972.40238431998</v>
      </c>
      <c r="O904" s="41">
        <v>175005.79242356899</v>
      </c>
      <c r="P904" s="41">
        <v>375273.80711335997</v>
      </c>
      <c r="Q904" s="41">
        <v>709906.43584134697</v>
      </c>
      <c r="R904" s="42">
        <v>2.75270939923255</v>
      </c>
      <c r="S904" s="42">
        <v>6.2335660340187102</v>
      </c>
      <c r="T904" s="42">
        <v>12.937046251581</v>
      </c>
      <c r="U904" s="42">
        <v>4.4606185704591299</v>
      </c>
      <c r="V904" s="42">
        <v>9.6310479088595091</v>
      </c>
      <c r="W904" s="44">
        <v>18.199786371052099</v>
      </c>
    </row>
    <row r="905" spans="1:23">
      <c r="A905" s="2">
        <v>10</v>
      </c>
      <c r="B905" s="39" t="s">
        <v>1943</v>
      </c>
      <c r="C905" s="40" t="s">
        <v>1942</v>
      </c>
      <c r="D905" s="41">
        <v>560793</v>
      </c>
      <c r="E905" s="41">
        <v>193050</v>
      </c>
      <c r="F905" s="41">
        <v>324934</v>
      </c>
      <c r="G905" s="42">
        <v>34.424466781860701</v>
      </c>
      <c r="H905" s="42">
        <v>57.9418787324378</v>
      </c>
      <c r="I905" s="41">
        <v>5132601.11459665</v>
      </c>
      <c r="J905" s="41">
        <v>1657915.0486739301</v>
      </c>
      <c r="K905" s="43">
        <v>32.301653911093361</v>
      </c>
      <c r="L905" s="41">
        <v>140359.23460706501</v>
      </c>
      <c r="M905" s="41">
        <v>256865.28617333001</v>
      </c>
      <c r="N905" s="41">
        <v>474443.14154955599</v>
      </c>
      <c r="O905" s="41">
        <v>262730.54136553098</v>
      </c>
      <c r="P905" s="41">
        <v>479964.68047211698</v>
      </c>
      <c r="Q905" s="41">
        <v>915451.54580032197</v>
      </c>
      <c r="R905" s="42">
        <v>2.7256626870130298</v>
      </c>
      <c r="S905" s="42">
        <v>4.9966201329161004</v>
      </c>
      <c r="T905" s="42">
        <v>9.2259429643341306</v>
      </c>
      <c r="U905" s="42">
        <v>5.1118754945156004</v>
      </c>
      <c r="V905" s="42">
        <v>9.3543407078793095</v>
      </c>
      <c r="W905" s="44">
        <v>17.846460461998301</v>
      </c>
    </row>
    <row r="906" spans="1:23">
      <c r="A906" s="2">
        <v>10</v>
      </c>
      <c r="B906" s="39" t="s">
        <v>1941</v>
      </c>
      <c r="C906" s="40" t="s">
        <v>1939</v>
      </c>
      <c r="D906" s="41">
        <v>330463</v>
      </c>
      <c r="E906" s="41">
        <v>149322</v>
      </c>
      <c r="F906" s="41">
        <v>186302</v>
      </c>
      <c r="G906" s="42">
        <v>45.185694011129797</v>
      </c>
      <c r="H906" s="42">
        <v>56.376054202739802</v>
      </c>
      <c r="I906" s="41">
        <v>304440.36512105702</v>
      </c>
      <c r="J906" s="41">
        <v>170726.67578215999</v>
      </c>
      <c r="K906" s="43">
        <v>56.078856597834061</v>
      </c>
      <c r="L906" s="41">
        <v>2723.0107636860998</v>
      </c>
      <c r="M906" s="41">
        <v>4656.9080683767897</v>
      </c>
      <c r="N906" s="41">
        <v>8110.6667221443804</v>
      </c>
      <c r="O906" s="41">
        <v>10893.362745602401</v>
      </c>
      <c r="P906" s="41">
        <v>14422.6662410013</v>
      </c>
      <c r="Q906" s="41">
        <v>17582.261021657501</v>
      </c>
      <c r="R906" s="42">
        <v>0.91726949858402196</v>
      </c>
      <c r="S906" s="42">
        <v>1.57611031924094</v>
      </c>
      <c r="T906" s="42">
        <v>2.7475943770026601</v>
      </c>
      <c r="U906" s="42">
        <v>3.6275216200498899</v>
      </c>
      <c r="V906" s="42">
        <v>4.7927682321501299</v>
      </c>
      <c r="W906" s="44">
        <v>5.8442395314767301</v>
      </c>
    </row>
    <row r="907" spans="1:23">
      <c r="A907" s="2">
        <v>10</v>
      </c>
      <c r="B907" s="39" t="s">
        <v>1940</v>
      </c>
      <c r="C907" s="40" t="s">
        <v>1939</v>
      </c>
      <c r="D907" s="41">
        <v>330463</v>
      </c>
      <c r="E907" s="41">
        <v>149322</v>
      </c>
      <c r="F907" s="41">
        <v>186302</v>
      </c>
      <c r="G907" s="42">
        <v>45.185694011129797</v>
      </c>
      <c r="H907" s="42">
        <v>56.376054202739802</v>
      </c>
      <c r="I907" s="41">
        <v>304440.36512105702</v>
      </c>
      <c r="J907" s="41">
        <v>170726.67578215999</v>
      </c>
      <c r="K907" s="43">
        <v>56.078856597834061</v>
      </c>
      <c r="L907" s="41">
        <v>2723.0107636860998</v>
      </c>
      <c r="M907" s="41">
        <v>4656.9080683767897</v>
      </c>
      <c r="N907" s="41">
        <v>8110.6667221443804</v>
      </c>
      <c r="O907" s="41">
        <v>10893.362745602401</v>
      </c>
      <c r="P907" s="41">
        <v>14422.6662410013</v>
      </c>
      <c r="Q907" s="41">
        <v>17582.261021657501</v>
      </c>
      <c r="R907" s="42">
        <v>0.91726949858402196</v>
      </c>
      <c r="S907" s="42">
        <v>1.57611031924094</v>
      </c>
      <c r="T907" s="42">
        <v>2.7475943770026601</v>
      </c>
      <c r="U907" s="42">
        <v>3.6275216200498899</v>
      </c>
      <c r="V907" s="42">
        <v>4.7927682321501299</v>
      </c>
      <c r="W907" s="44">
        <v>5.8442395314767301</v>
      </c>
    </row>
    <row r="908" spans="1:23">
      <c r="A908" s="2">
        <v>10</v>
      </c>
      <c r="B908" s="39" t="s">
        <v>1938</v>
      </c>
      <c r="C908" s="40" t="s">
        <v>1937</v>
      </c>
      <c r="D908" s="41">
        <v>154257</v>
      </c>
      <c r="E908" s="41">
        <v>55923</v>
      </c>
      <c r="F908" s="41">
        <v>77401</v>
      </c>
      <c r="G908" s="42">
        <v>36.253136000311201</v>
      </c>
      <c r="H908" s="42">
        <v>50.1766532475025</v>
      </c>
      <c r="I908" s="41">
        <v>303864.38605055201</v>
      </c>
      <c r="J908" s="41">
        <v>167602.91735221099</v>
      </c>
      <c r="K908" s="43">
        <v>55.157144122946988</v>
      </c>
      <c r="L908" s="41">
        <v>0</v>
      </c>
      <c r="M908" s="41">
        <v>0</v>
      </c>
      <c r="N908" s="41">
        <v>0</v>
      </c>
      <c r="O908" s="41">
        <v>0</v>
      </c>
      <c r="P908" s="41">
        <v>0</v>
      </c>
      <c r="Q908" s="41">
        <v>0</v>
      </c>
      <c r="R908" s="42">
        <v>0</v>
      </c>
      <c r="S908" s="42">
        <v>0</v>
      </c>
      <c r="T908" s="42">
        <v>0</v>
      </c>
      <c r="U908" s="42">
        <v>0</v>
      </c>
      <c r="V908" s="42">
        <v>0</v>
      </c>
      <c r="W908" s="44">
        <v>0</v>
      </c>
    </row>
    <row r="909" spans="1:23">
      <c r="A909" s="2">
        <v>10</v>
      </c>
      <c r="B909" s="39" t="s">
        <v>1936</v>
      </c>
      <c r="C909" s="40" t="s">
        <v>1935</v>
      </c>
      <c r="D909" s="41">
        <v>176206</v>
      </c>
      <c r="E909" s="41">
        <v>93399</v>
      </c>
      <c r="F909" s="41">
        <v>108901</v>
      </c>
      <c r="G909" s="42">
        <v>53.005573022485002</v>
      </c>
      <c r="H909" s="42">
        <v>61.803230309978098</v>
      </c>
      <c r="I909" s="41">
        <v>304944.59768679802</v>
      </c>
      <c r="J909" s="41">
        <v>173461.32502298401</v>
      </c>
      <c r="K909" s="43">
        <v>56.882898185047495</v>
      </c>
      <c r="L909" s="41">
        <v>5106.8312429769703</v>
      </c>
      <c r="M909" s="41">
        <v>8733.7310364005807</v>
      </c>
      <c r="N909" s="41">
        <v>15211.032864942201</v>
      </c>
      <c r="O909" s="41">
        <v>20429.799967084</v>
      </c>
      <c r="P909" s="41">
        <v>27048.781278730599</v>
      </c>
      <c r="Q909" s="41">
        <v>32974.3977163093</v>
      </c>
      <c r="R909" s="42">
        <v>1.72027984467369</v>
      </c>
      <c r="S909" s="42">
        <v>2.9558933545243602</v>
      </c>
      <c r="T909" s="42">
        <v>5.1529362258233498</v>
      </c>
      <c r="U909" s="42">
        <v>6.8031830762093604</v>
      </c>
      <c r="V909" s="42">
        <v>8.9885280200505502</v>
      </c>
      <c r="W909" s="44">
        <v>10.9604946953588</v>
      </c>
    </row>
    <row r="910" spans="1:23" s="4" customFormat="1">
      <c r="A910" s="5">
        <v>10</v>
      </c>
      <c r="B910" s="45" t="s">
        <v>1934</v>
      </c>
      <c r="C910" s="6" t="s">
        <v>1933</v>
      </c>
      <c r="D910" s="41">
        <v>2223231</v>
      </c>
      <c r="E910" s="16">
        <v>0</v>
      </c>
      <c r="F910" s="16">
        <v>0</v>
      </c>
      <c r="G910" s="46">
        <v>0</v>
      </c>
      <c r="H910" s="46">
        <v>0</v>
      </c>
      <c r="I910" s="41">
        <v>481728.96524112881</v>
      </c>
      <c r="J910" s="41">
        <v>478815.07696861011</v>
      </c>
      <c r="K910" s="47">
        <v>99.395118732156746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8">
        <v>0</v>
      </c>
    </row>
    <row r="911" spans="1:23" s="4" customFormat="1">
      <c r="A911" s="5">
        <v>10</v>
      </c>
      <c r="B911" s="45" t="s">
        <v>1932</v>
      </c>
      <c r="C911" s="6" t="s">
        <v>1930</v>
      </c>
      <c r="D911" s="41">
        <v>458756</v>
      </c>
      <c r="E911" s="16">
        <v>0</v>
      </c>
      <c r="F911" s="16">
        <v>0</v>
      </c>
      <c r="G911" s="46">
        <v>0</v>
      </c>
      <c r="H911" s="46">
        <v>0</v>
      </c>
      <c r="I911" s="41">
        <v>324412</v>
      </c>
      <c r="J911" s="41">
        <v>322307</v>
      </c>
      <c r="K911" s="47">
        <v>99.351133743511326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8">
        <v>0</v>
      </c>
    </row>
    <row r="912" spans="1:23" s="4" customFormat="1">
      <c r="A912" s="5">
        <v>10</v>
      </c>
      <c r="B912" s="45" t="s">
        <v>1931</v>
      </c>
      <c r="C912" s="6" t="s">
        <v>1930</v>
      </c>
      <c r="D912" s="41">
        <v>458756</v>
      </c>
      <c r="E912" s="16">
        <v>0</v>
      </c>
      <c r="F912" s="16">
        <v>0</v>
      </c>
      <c r="G912" s="46">
        <v>0</v>
      </c>
      <c r="H912" s="46">
        <v>0</v>
      </c>
      <c r="I912" s="41">
        <v>324412</v>
      </c>
      <c r="J912" s="41">
        <v>322307</v>
      </c>
      <c r="K912" s="47">
        <v>99.351133743511326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8">
        <v>0</v>
      </c>
    </row>
    <row r="913" spans="1:23" s="4" customFormat="1">
      <c r="A913" s="5">
        <v>10</v>
      </c>
      <c r="B913" s="45" t="s">
        <v>1929</v>
      </c>
      <c r="C913" s="6" t="s">
        <v>1927</v>
      </c>
      <c r="D913" s="41">
        <v>396434</v>
      </c>
      <c r="E913" s="16">
        <v>0</v>
      </c>
      <c r="F913" s="16">
        <v>0</v>
      </c>
      <c r="G913" s="46">
        <v>0</v>
      </c>
      <c r="H913" s="46">
        <v>0</v>
      </c>
      <c r="I913" s="41">
        <v>359931</v>
      </c>
      <c r="J913" s="41">
        <v>359919</v>
      </c>
      <c r="K913" s="47">
        <v>99.996666027655294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8">
        <v>0</v>
      </c>
    </row>
    <row r="914" spans="1:23" s="4" customFormat="1">
      <c r="A914" s="5">
        <v>10</v>
      </c>
      <c r="B914" s="45" t="s">
        <v>1928</v>
      </c>
      <c r="C914" s="6" t="s">
        <v>1927</v>
      </c>
      <c r="D914" s="41">
        <v>396434</v>
      </c>
      <c r="E914" s="16">
        <v>0</v>
      </c>
      <c r="F914" s="16">
        <v>0</v>
      </c>
      <c r="G914" s="46">
        <v>0</v>
      </c>
      <c r="H914" s="46">
        <v>0</v>
      </c>
      <c r="I914" s="41">
        <v>359931</v>
      </c>
      <c r="J914" s="41">
        <v>359919</v>
      </c>
      <c r="K914" s="47">
        <v>99.996666027655294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8">
        <v>0</v>
      </c>
    </row>
    <row r="915" spans="1:23" s="4" customFormat="1">
      <c r="A915" s="5">
        <v>10</v>
      </c>
      <c r="B915" s="45" t="s">
        <v>1926</v>
      </c>
      <c r="C915" s="6" t="s">
        <v>1924</v>
      </c>
      <c r="D915" s="41">
        <v>266883</v>
      </c>
      <c r="E915" s="16">
        <v>0</v>
      </c>
      <c r="F915" s="16">
        <v>0</v>
      </c>
      <c r="G915" s="46">
        <v>0</v>
      </c>
      <c r="H915" s="46">
        <v>0</v>
      </c>
      <c r="I915" s="41">
        <v>127758</v>
      </c>
      <c r="J915" s="41">
        <v>111954</v>
      </c>
      <c r="K915" s="47">
        <v>87.629737472408777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0</v>
      </c>
      <c r="W915" s="48">
        <v>0</v>
      </c>
    </row>
    <row r="916" spans="1:23" s="4" customFormat="1">
      <c r="A916" s="5">
        <v>10</v>
      </c>
      <c r="B916" s="45" t="s">
        <v>1925</v>
      </c>
      <c r="C916" s="6" t="s">
        <v>1924</v>
      </c>
      <c r="D916" s="41">
        <v>266883</v>
      </c>
      <c r="E916" s="16">
        <v>0</v>
      </c>
      <c r="F916" s="16">
        <v>0</v>
      </c>
      <c r="G916" s="46">
        <v>0</v>
      </c>
      <c r="H916" s="46">
        <v>0</v>
      </c>
      <c r="I916" s="41">
        <v>127758</v>
      </c>
      <c r="J916" s="41">
        <v>111954</v>
      </c>
      <c r="K916" s="47">
        <v>87.629737472408777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46">
        <v>0</v>
      </c>
      <c r="S916" s="46">
        <v>0</v>
      </c>
      <c r="T916" s="46">
        <v>0</v>
      </c>
      <c r="U916" s="46">
        <v>0</v>
      </c>
      <c r="V916" s="46">
        <v>0</v>
      </c>
      <c r="W916" s="48">
        <v>0</v>
      </c>
    </row>
    <row r="917" spans="1:23" s="4" customFormat="1">
      <c r="A917" s="5">
        <v>10</v>
      </c>
      <c r="B917" s="45" t="s">
        <v>1923</v>
      </c>
      <c r="C917" s="6" t="s">
        <v>1922</v>
      </c>
      <c r="D917" s="41">
        <v>861141</v>
      </c>
      <c r="E917" s="16">
        <v>0</v>
      </c>
      <c r="F917" s="16">
        <v>0</v>
      </c>
      <c r="G917" s="46">
        <v>0</v>
      </c>
      <c r="H917" s="46">
        <v>0</v>
      </c>
      <c r="I917" s="41">
        <v>823105</v>
      </c>
      <c r="J917" s="41">
        <v>821607</v>
      </c>
      <c r="K917" s="47">
        <v>99.818006208199435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8">
        <v>0</v>
      </c>
    </row>
    <row r="918" spans="1:23" s="4" customFormat="1">
      <c r="A918" s="5">
        <v>10</v>
      </c>
      <c r="B918" s="45" t="s">
        <v>1921</v>
      </c>
      <c r="C918" s="6" t="s">
        <v>1920</v>
      </c>
      <c r="D918" s="41">
        <v>861141</v>
      </c>
      <c r="E918" s="16">
        <v>0</v>
      </c>
      <c r="F918" s="16">
        <v>0</v>
      </c>
      <c r="G918" s="46">
        <v>0</v>
      </c>
      <c r="H918" s="46">
        <v>0</v>
      </c>
      <c r="I918" s="41">
        <v>823105</v>
      </c>
      <c r="J918" s="41">
        <v>821607</v>
      </c>
      <c r="K918" s="47">
        <v>99.818006208199435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46">
        <v>0</v>
      </c>
      <c r="S918" s="46">
        <v>0</v>
      </c>
      <c r="T918" s="46">
        <v>0</v>
      </c>
      <c r="U918" s="46">
        <v>0</v>
      </c>
      <c r="V918" s="46">
        <v>0</v>
      </c>
      <c r="W918" s="48">
        <v>0</v>
      </c>
    </row>
    <row r="919" spans="1:23" s="4" customFormat="1">
      <c r="A919" s="5">
        <v>10</v>
      </c>
      <c r="B919" s="45" t="s">
        <v>1919</v>
      </c>
      <c r="C919" s="6" t="s">
        <v>1918</v>
      </c>
      <c r="D919" s="41">
        <v>240017</v>
      </c>
      <c r="E919" s="16">
        <v>0</v>
      </c>
      <c r="F919" s="16">
        <v>0</v>
      </c>
      <c r="G919" s="46">
        <v>0</v>
      </c>
      <c r="H919" s="46">
        <v>0</v>
      </c>
      <c r="I919" s="41">
        <v>152381</v>
      </c>
      <c r="J919" s="41">
        <v>152381</v>
      </c>
      <c r="K919" s="47">
        <v>100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8">
        <v>0</v>
      </c>
    </row>
    <row r="920" spans="1:23" s="4" customFormat="1">
      <c r="A920" s="5">
        <v>10</v>
      </c>
      <c r="B920" s="45" t="s">
        <v>1917</v>
      </c>
      <c r="C920" s="6" t="s">
        <v>1916</v>
      </c>
      <c r="D920" s="41">
        <v>240017</v>
      </c>
      <c r="E920" s="16">
        <v>0</v>
      </c>
      <c r="F920" s="16">
        <v>0</v>
      </c>
      <c r="G920" s="46">
        <v>0</v>
      </c>
      <c r="H920" s="46">
        <v>0</v>
      </c>
      <c r="I920" s="41">
        <v>152381</v>
      </c>
      <c r="J920" s="41">
        <v>152381</v>
      </c>
      <c r="K920" s="47">
        <v>100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46">
        <v>0</v>
      </c>
      <c r="S920" s="46">
        <v>0</v>
      </c>
      <c r="T920" s="46">
        <v>0</v>
      </c>
      <c r="U920" s="46">
        <v>0</v>
      </c>
      <c r="V920" s="46">
        <v>0</v>
      </c>
      <c r="W920" s="48">
        <v>0</v>
      </c>
    </row>
    <row r="921" spans="1:23" s="4" customFormat="1">
      <c r="A921" s="5">
        <v>11</v>
      </c>
      <c r="B921" s="45" t="s">
        <v>1915</v>
      </c>
      <c r="C921" s="49" t="s">
        <v>1913</v>
      </c>
      <c r="D921" s="16">
        <v>4110056</v>
      </c>
      <c r="E921" s="16">
        <v>1537879</v>
      </c>
      <c r="F921" s="16">
        <v>2602335</v>
      </c>
      <c r="G921" s="46">
        <v>37.417470710861402</v>
      </c>
      <c r="H921" s="46">
        <v>63.316290580955602</v>
      </c>
      <c r="I921" s="16">
        <v>3142689.8956345101</v>
      </c>
      <c r="J921" s="16">
        <v>989628.41401406704</v>
      </c>
      <c r="K921" s="47">
        <v>31.489852542840875</v>
      </c>
      <c r="L921" s="16">
        <v>67838.842394361505</v>
      </c>
      <c r="M921" s="16">
        <v>131933.96168324701</v>
      </c>
      <c r="N921" s="16">
        <v>251159.01654478701</v>
      </c>
      <c r="O921" s="16">
        <v>93172.406240450204</v>
      </c>
      <c r="P921" s="16">
        <v>176268.43623833801</v>
      </c>
      <c r="Q921" s="16">
        <v>324200.370936552</v>
      </c>
      <c r="R921" s="46">
        <v>2.05155437918661</v>
      </c>
      <c r="S921" s="46">
        <v>3.88826982695748</v>
      </c>
      <c r="T921" s="46">
        <v>7.1289553789645002</v>
      </c>
      <c r="U921" s="46">
        <v>2.7008502916966202</v>
      </c>
      <c r="V921" s="46">
        <v>5.0177523274959501</v>
      </c>
      <c r="W921" s="48">
        <v>8.9973239682825508</v>
      </c>
    </row>
    <row r="922" spans="1:23">
      <c r="A922" s="2">
        <v>11</v>
      </c>
      <c r="B922" s="39" t="s">
        <v>1914</v>
      </c>
      <c r="C922" s="40" t="s">
        <v>1913</v>
      </c>
      <c r="D922" s="41">
        <v>4110056</v>
      </c>
      <c r="E922" s="41">
        <v>1537879</v>
      </c>
      <c r="F922" s="41">
        <v>2602335</v>
      </c>
      <c r="G922" s="42">
        <v>37.417470710861402</v>
      </c>
      <c r="H922" s="42">
        <v>63.316290580955602</v>
      </c>
      <c r="I922" s="41">
        <v>3142689.8956345101</v>
      </c>
      <c r="J922" s="41">
        <v>989628.41401406704</v>
      </c>
      <c r="K922" s="43">
        <v>31.489852542840875</v>
      </c>
      <c r="L922" s="41">
        <v>67838.842394361505</v>
      </c>
      <c r="M922" s="41">
        <v>131933.96168324701</v>
      </c>
      <c r="N922" s="41">
        <v>251159.01654478701</v>
      </c>
      <c r="O922" s="41">
        <v>93172.406240450204</v>
      </c>
      <c r="P922" s="41">
        <v>176268.43623833801</v>
      </c>
      <c r="Q922" s="41">
        <v>324200.370936552</v>
      </c>
      <c r="R922" s="42">
        <v>2.05155437918661</v>
      </c>
      <c r="S922" s="42">
        <v>3.88826982695748</v>
      </c>
      <c r="T922" s="42">
        <v>7.1289553789645002</v>
      </c>
      <c r="U922" s="42">
        <v>2.7008502916966202</v>
      </c>
      <c r="V922" s="42">
        <v>5.0177523274959501</v>
      </c>
      <c r="W922" s="44">
        <v>8.9973239682825508</v>
      </c>
    </row>
    <row r="923" spans="1:23">
      <c r="A923" s="2">
        <v>11</v>
      </c>
      <c r="B923" s="39" t="s">
        <v>5403</v>
      </c>
      <c r="C923" s="40" t="s">
        <v>5404</v>
      </c>
      <c r="D923" s="41">
        <v>1103767</v>
      </c>
      <c r="E923" s="41">
        <v>490292</v>
      </c>
      <c r="F923" s="41">
        <v>731505</v>
      </c>
      <c r="G923" s="42">
        <v>44.419882094681199</v>
      </c>
      <c r="H923" s="42">
        <v>66.273497939329602</v>
      </c>
      <c r="I923" s="41">
        <v>3608013.6463592402</v>
      </c>
      <c r="J923" s="41">
        <v>834651.00130009302</v>
      </c>
      <c r="K923" s="43">
        <v>23.133255112333604</v>
      </c>
      <c r="L923" s="41">
        <v>29898.695088728</v>
      </c>
      <c r="M923" s="41">
        <v>46449.359181783802</v>
      </c>
      <c r="N923" s="41">
        <v>85873.858384967098</v>
      </c>
      <c r="O923" s="41">
        <v>61417.991606924297</v>
      </c>
      <c r="P923" s="41">
        <v>91700.177060919596</v>
      </c>
      <c r="Q923" s="41">
        <v>162488.07999242601</v>
      </c>
      <c r="R923" s="42">
        <v>0.81567846345764505</v>
      </c>
      <c r="S923" s="42">
        <v>1.27097212318768</v>
      </c>
      <c r="T923" s="42">
        <v>2.3540311269646002</v>
      </c>
      <c r="U923" s="42">
        <v>1.67517618762998</v>
      </c>
      <c r="V923" s="42">
        <v>2.50972423442097</v>
      </c>
      <c r="W923" s="44">
        <v>4.46383357789888</v>
      </c>
    </row>
    <row r="924" spans="1:23">
      <c r="A924" s="2">
        <v>11</v>
      </c>
      <c r="B924" s="39" t="s">
        <v>5405</v>
      </c>
      <c r="C924" s="40" t="s">
        <v>1881</v>
      </c>
      <c r="D924" s="41">
        <v>108829</v>
      </c>
      <c r="E924" s="41">
        <v>28411</v>
      </c>
      <c r="F924" s="41">
        <v>52324</v>
      </c>
      <c r="G924" s="42">
        <v>26.106093045052301</v>
      </c>
      <c r="H924" s="42">
        <v>48.079096564334897</v>
      </c>
      <c r="I924" s="41">
        <v>3863241.12325759</v>
      </c>
      <c r="J924" s="41">
        <v>709612.94706374197</v>
      </c>
      <c r="K924" s="43">
        <v>18.368331782132643</v>
      </c>
      <c r="L924" s="41">
        <v>1517.7894311258899</v>
      </c>
      <c r="M924" s="41">
        <v>5254.8915822069503</v>
      </c>
      <c r="N924" s="41">
        <v>10071.9746666789</v>
      </c>
      <c r="O924" s="41">
        <v>2993.25926912863</v>
      </c>
      <c r="P924" s="41">
        <v>8104.1398064854002</v>
      </c>
      <c r="Q924" s="41">
        <v>16319.6935559456</v>
      </c>
      <c r="R924" s="42">
        <v>3.9231484600347102E-2</v>
      </c>
      <c r="S924" s="42">
        <v>0.135317274441835</v>
      </c>
      <c r="T924" s="42">
        <v>0.25932439959577502</v>
      </c>
      <c r="U924" s="42">
        <v>7.7052712556849506E-2</v>
      </c>
      <c r="V924" s="42">
        <v>0.208497942196533</v>
      </c>
      <c r="W924" s="44">
        <v>0.41991785216925298</v>
      </c>
    </row>
    <row r="925" spans="1:23">
      <c r="A925" s="2">
        <v>11</v>
      </c>
      <c r="B925" s="39" t="s">
        <v>5406</v>
      </c>
      <c r="C925" s="40" t="s">
        <v>1879</v>
      </c>
      <c r="D925" s="41">
        <v>76068</v>
      </c>
      <c r="E925" s="41">
        <v>30018</v>
      </c>
      <c r="F925" s="41">
        <v>49029</v>
      </c>
      <c r="G925" s="42">
        <v>39.462060261871002</v>
      </c>
      <c r="H925" s="42">
        <v>64.454172582426295</v>
      </c>
      <c r="I925" s="41">
        <v>3424535.8259715</v>
      </c>
      <c r="J925" s="41">
        <v>513101.22596886999</v>
      </c>
      <c r="K925" s="43">
        <v>14.983088279513304</v>
      </c>
      <c r="L925" s="41">
        <v>5842.4967266130298</v>
      </c>
      <c r="M925" s="41">
        <v>9411.3114318767402</v>
      </c>
      <c r="N925" s="41">
        <v>18022.6986906452</v>
      </c>
      <c r="O925" s="41">
        <v>9485.3479386864401</v>
      </c>
      <c r="P925" s="41">
        <v>15919.683020455401</v>
      </c>
      <c r="Q925" s="41">
        <v>30610.709483619899</v>
      </c>
      <c r="R925" s="42">
        <v>0.171151423105394</v>
      </c>
      <c r="S925" s="42">
        <v>0.27091117178493701</v>
      </c>
      <c r="T925" s="42">
        <v>0.51529267078699303</v>
      </c>
      <c r="U925" s="42">
        <v>0.268282183968859</v>
      </c>
      <c r="V925" s="42">
        <v>0.44450154696826899</v>
      </c>
      <c r="W925" s="44">
        <v>0.855425822582356</v>
      </c>
    </row>
    <row r="926" spans="1:23">
      <c r="A926" s="2">
        <v>11</v>
      </c>
      <c r="B926" s="39" t="s">
        <v>5407</v>
      </c>
      <c r="C926" s="40" t="s">
        <v>1877</v>
      </c>
      <c r="D926" s="41">
        <v>68583</v>
      </c>
      <c r="E926" s="41">
        <v>31887</v>
      </c>
      <c r="F926" s="41">
        <v>49880</v>
      </c>
      <c r="G926" s="42">
        <v>46.494029132583897</v>
      </c>
      <c r="H926" s="42">
        <v>72.729393581499806</v>
      </c>
      <c r="I926" s="41">
        <v>3208799.8522665999</v>
      </c>
      <c r="J926" s="41">
        <v>536074.75406441803</v>
      </c>
      <c r="K926" s="43">
        <v>16.706394251600045</v>
      </c>
      <c r="L926" s="41">
        <v>9599.8717466427497</v>
      </c>
      <c r="M926" s="41">
        <v>17640.522257702301</v>
      </c>
      <c r="N926" s="41">
        <v>29749.140136768601</v>
      </c>
      <c r="O926" s="41">
        <v>24336.32442442</v>
      </c>
      <c r="P926" s="41">
        <v>41010.049122960503</v>
      </c>
      <c r="Q926" s="41">
        <v>80587.292448566004</v>
      </c>
      <c r="R926" s="42">
        <v>0.30461135943239798</v>
      </c>
      <c r="S926" s="42">
        <v>0.56045388715338895</v>
      </c>
      <c r="T926" s="42">
        <v>0.94472349135487099</v>
      </c>
      <c r="U926" s="42">
        <v>0.76635625441473498</v>
      </c>
      <c r="V926" s="42">
        <v>1.29590076777564</v>
      </c>
      <c r="W926" s="44">
        <v>2.5472594976251499</v>
      </c>
    </row>
    <row r="927" spans="1:23">
      <c r="A927" s="2">
        <v>11</v>
      </c>
      <c r="B927" s="39" t="s">
        <v>5408</v>
      </c>
      <c r="C927" s="40" t="s">
        <v>1875</v>
      </c>
      <c r="D927" s="41">
        <v>141847</v>
      </c>
      <c r="E927" s="41">
        <v>55634</v>
      </c>
      <c r="F927" s="41">
        <v>100484</v>
      </c>
      <c r="G927" s="42">
        <v>39.221132628818403</v>
      </c>
      <c r="H927" s="42">
        <v>70.839707572243299</v>
      </c>
      <c r="I927" s="41">
        <v>3360357.4367029299</v>
      </c>
      <c r="J927" s="41">
        <v>769834.95918842102</v>
      </c>
      <c r="K927" s="43">
        <v>22.909317645201376</v>
      </c>
      <c r="L927" s="41">
        <v>20601.139135829399</v>
      </c>
      <c r="M927" s="41">
        <v>37251.030138106602</v>
      </c>
      <c r="N927" s="41">
        <v>69971.804444225098</v>
      </c>
      <c r="O927" s="41">
        <v>34167.481131077897</v>
      </c>
      <c r="P927" s="41">
        <v>61649.976693197597</v>
      </c>
      <c r="Q927" s="41">
        <v>113963.107503155</v>
      </c>
      <c r="R927" s="42">
        <v>0.62016131997528301</v>
      </c>
      <c r="S927" s="42">
        <v>1.1169738310123101</v>
      </c>
      <c r="T927" s="42">
        <v>2.1043303510581599</v>
      </c>
      <c r="U927" s="42">
        <v>1.0229885591610499</v>
      </c>
      <c r="V927" s="42">
        <v>1.8392923387034299</v>
      </c>
      <c r="W927" s="44">
        <v>3.4071027607084101</v>
      </c>
    </row>
    <row r="928" spans="1:23">
      <c r="A928" s="2">
        <v>11</v>
      </c>
      <c r="B928" s="39" t="s">
        <v>5409</v>
      </c>
      <c r="C928" s="40" t="s">
        <v>1873</v>
      </c>
      <c r="D928" s="41">
        <v>280524</v>
      </c>
      <c r="E928" s="41">
        <v>151327</v>
      </c>
      <c r="F928" s="41">
        <v>190332</v>
      </c>
      <c r="G928" s="42">
        <v>53.9444040438608</v>
      </c>
      <c r="H928" s="42">
        <v>67.848740214740999</v>
      </c>
      <c r="I928" s="41">
        <v>3595118.0179342902</v>
      </c>
      <c r="J928" s="41">
        <v>779958.23135631904</v>
      </c>
      <c r="K928" s="43">
        <v>21.694927050113179</v>
      </c>
      <c r="L928" s="41">
        <v>51224.8670844562</v>
      </c>
      <c r="M928" s="41">
        <v>64991.910581625802</v>
      </c>
      <c r="N928" s="41">
        <v>82740.785155637306</v>
      </c>
      <c r="O928" s="41">
        <v>74176.192407779701</v>
      </c>
      <c r="P928" s="41">
        <v>94877.710053328803</v>
      </c>
      <c r="Q928" s="41">
        <v>126831.150275912</v>
      </c>
      <c r="R928" s="42">
        <v>1.37877778507539</v>
      </c>
      <c r="S928" s="42">
        <v>1.75531654470707</v>
      </c>
      <c r="T928" s="42">
        <v>2.2356574685256798</v>
      </c>
      <c r="U928" s="42">
        <v>1.9904739173864201</v>
      </c>
      <c r="V928" s="42">
        <v>2.5523730852501401</v>
      </c>
      <c r="W928" s="44">
        <v>3.4160824201931899</v>
      </c>
    </row>
    <row r="929" spans="1:23">
      <c r="A929" s="2">
        <v>11</v>
      </c>
      <c r="B929" s="39" t="s">
        <v>5410</v>
      </c>
      <c r="C929" s="40" t="s">
        <v>1871</v>
      </c>
      <c r="D929" s="41">
        <v>157172</v>
      </c>
      <c r="E929" s="41">
        <v>76940</v>
      </c>
      <c r="F929" s="41">
        <v>113048</v>
      </c>
      <c r="G929" s="42">
        <v>48.952739673733198</v>
      </c>
      <c r="H929" s="42">
        <v>71.926297304863496</v>
      </c>
      <c r="I929" s="41">
        <v>4110172.2770213499</v>
      </c>
      <c r="J929" s="41">
        <v>958233.054907999</v>
      </c>
      <c r="K929" s="43">
        <v>23.313695639113998</v>
      </c>
      <c r="L929" s="41">
        <v>27274.820120632201</v>
      </c>
      <c r="M929" s="41">
        <v>48062.632549054499</v>
      </c>
      <c r="N929" s="41">
        <v>82300.546566818506</v>
      </c>
      <c r="O929" s="41">
        <v>36264.388065304302</v>
      </c>
      <c r="P929" s="41">
        <v>64157.599852391002</v>
      </c>
      <c r="Q929" s="41">
        <v>97628.833297279401</v>
      </c>
      <c r="R929" s="42">
        <v>0.68509831704141999</v>
      </c>
      <c r="S929" s="42">
        <v>1.20873706073648</v>
      </c>
      <c r="T929" s="42">
        <v>2.0677992554453999</v>
      </c>
      <c r="U929" s="42">
        <v>0.91154418279803795</v>
      </c>
      <c r="V929" s="42">
        <v>1.6159016451832999</v>
      </c>
      <c r="W929" s="44">
        <v>2.4528991243332601</v>
      </c>
    </row>
    <row r="930" spans="1:23">
      <c r="A930" s="2">
        <v>11</v>
      </c>
      <c r="B930" s="39" t="s">
        <v>5411</v>
      </c>
      <c r="C930" s="40" t="s">
        <v>1869</v>
      </c>
      <c r="D930" s="41">
        <v>117962</v>
      </c>
      <c r="E930" s="41">
        <v>60016</v>
      </c>
      <c r="F930" s="41">
        <v>82142</v>
      </c>
      <c r="G930" s="42">
        <v>50.877401196995599</v>
      </c>
      <c r="H930" s="42">
        <v>69.6342890083247</v>
      </c>
      <c r="I930" s="41">
        <v>3643801.3095488399</v>
      </c>
      <c r="J930" s="41">
        <v>1071337.6304148801</v>
      </c>
      <c r="K930" s="43">
        <v>29.401647878202464</v>
      </c>
      <c r="L930" s="41">
        <v>36626.601676811202</v>
      </c>
      <c r="M930" s="41">
        <v>60135.958740950497</v>
      </c>
      <c r="N930" s="41">
        <v>156849.645809668</v>
      </c>
      <c r="O930" s="41">
        <v>149697.80063071201</v>
      </c>
      <c r="P930" s="41">
        <v>206725.899391329</v>
      </c>
      <c r="Q930" s="41">
        <v>407989.740619861</v>
      </c>
      <c r="R930" s="42">
        <v>0.95892351617688898</v>
      </c>
      <c r="S930" s="42">
        <v>1.5695756630175</v>
      </c>
      <c r="T930" s="42">
        <v>4.0654844789176803</v>
      </c>
      <c r="U930" s="42">
        <v>3.8950301181994398</v>
      </c>
      <c r="V930" s="42">
        <v>5.37109016114489</v>
      </c>
      <c r="W930" s="44">
        <v>10.593309787117599</v>
      </c>
    </row>
    <row r="931" spans="1:23">
      <c r="A931" s="2">
        <v>11</v>
      </c>
      <c r="B931" s="39" t="s">
        <v>5412</v>
      </c>
      <c r="C931" s="40" t="s">
        <v>1867</v>
      </c>
      <c r="D931" s="41">
        <v>152782</v>
      </c>
      <c r="E931" s="41">
        <v>56059</v>
      </c>
      <c r="F931" s="41">
        <v>94266</v>
      </c>
      <c r="G931" s="42">
        <v>36.692149598774698</v>
      </c>
      <c r="H931" s="42">
        <v>61.699676663481299</v>
      </c>
      <c r="I931" s="41">
        <v>3406156.6371169402</v>
      </c>
      <c r="J931" s="41">
        <v>1068563.36353104</v>
      </c>
      <c r="K931" s="43">
        <v>31.371527424396429</v>
      </c>
      <c r="L931" s="41">
        <v>38183.809735440002</v>
      </c>
      <c r="M931" s="41">
        <v>69432.590357502806</v>
      </c>
      <c r="N931" s="41">
        <v>168237.52936209799</v>
      </c>
      <c r="O931" s="41">
        <v>105127.921417444</v>
      </c>
      <c r="P931" s="41">
        <v>173319.99482268901</v>
      </c>
      <c r="Q931" s="41">
        <v>356725.26640572801</v>
      </c>
      <c r="R931" s="42">
        <v>1.09041673354605</v>
      </c>
      <c r="S931" s="42">
        <v>1.98392253544481</v>
      </c>
      <c r="T931" s="42">
        <v>4.8164656704161404</v>
      </c>
      <c r="U931" s="42">
        <v>3.0202091661076902</v>
      </c>
      <c r="V931" s="42">
        <v>4.9764502478772599</v>
      </c>
      <c r="W931" s="44">
        <v>10.2423600085547</v>
      </c>
    </row>
    <row r="932" spans="1:23">
      <c r="A932" s="2">
        <v>11</v>
      </c>
      <c r="B932" s="39" t="s">
        <v>1912</v>
      </c>
      <c r="C932" s="40" t="s">
        <v>1911</v>
      </c>
      <c r="D932" s="41">
        <v>1377421</v>
      </c>
      <c r="E932" s="41">
        <v>397701</v>
      </c>
      <c r="F932" s="41">
        <v>640311</v>
      </c>
      <c r="G932" s="42">
        <v>28.872871838021901</v>
      </c>
      <c r="H932" s="42">
        <v>46.486223166337702</v>
      </c>
      <c r="I932" s="41">
        <v>1507834.7858519701</v>
      </c>
      <c r="J932" s="41">
        <v>397558.46409122599</v>
      </c>
      <c r="K932" s="43">
        <v>26.366182012878419</v>
      </c>
      <c r="L932" s="41">
        <v>20191.9717217902</v>
      </c>
      <c r="M932" s="41">
        <v>35667.026047954801</v>
      </c>
      <c r="N932" s="41">
        <v>54545.175630399099</v>
      </c>
      <c r="O932" s="41">
        <v>21280.507640002601</v>
      </c>
      <c r="P932" s="41">
        <v>37342.5333757798</v>
      </c>
      <c r="Q932" s="41">
        <v>57440.820026702102</v>
      </c>
      <c r="R932" s="42">
        <v>1.6221126524306</v>
      </c>
      <c r="S932" s="42">
        <v>2.7694130465130802</v>
      </c>
      <c r="T932" s="42">
        <v>4.1306110618559604</v>
      </c>
      <c r="U932" s="42">
        <v>1.6738332198713799</v>
      </c>
      <c r="V932" s="42">
        <v>2.8513627441095002</v>
      </c>
      <c r="W932" s="44">
        <v>4.2775512563796001</v>
      </c>
    </row>
    <row r="933" spans="1:23">
      <c r="A933" s="2">
        <v>11</v>
      </c>
      <c r="B933" s="39" t="s">
        <v>1910</v>
      </c>
      <c r="C933" s="40" t="s">
        <v>1909</v>
      </c>
      <c r="D933" s="41">
        <v>285553</v>
      </c>
      <c r="E933" s="41">
        <v>99867</v>
      </c>
      <c r="F933" s="41">
        <v>166435</v>
      </c>
      <c r="G933" s="42">
        <v>34.973192367091201</v>
      </c>
      <c r="H933" s="42">
        <v>58.285151968286101</v>
      </c>
      <c r="I933" s="41">
        <v>2548685.1641131402</v>
      </c>
      <c r="J933" s="41">
        <v>527703.36167716701</v>
      </c>
      <c r="K933" s="43">
        <v>20.704925390845229</v>
      </c>
      <c r="L933" s="41">
        <v>18445.696228020701</v>
      </c>
      <c r="M933" s="41">
        <v>41358.7929876415</v>
      </c>
      <c r="N933" s="41">
        <v>72934.961576309797</v>
      </c>
      <c r="O933" s="41">
        <v>21800.0729356722</v>
      </c>
      <c r="P933" s="41">
        <v>46270.380587841799</v>
      </c>
      <c r="Q933" s="41">
        <v>80762.821794903197</v>
      </c>
      <c r="R933" s="42">
        <v>0.68807976099038803</v>
      </c>
      <c r="S933" s="42">
        <v>1.5365953359784601</v>
      </c>
      <c r="T933" s="42">
        <v>2.71081533704927</v>
      </c>
      <c r="U933" s="42">
        <v>0.79472257021555004</v>
      </c>
      <c r="V933" s="42">
        <v>1.6959077445383199</v>
      </c>
      <c r="W933" s="44">
        <v>2.9631240426653398</v>
      </c>
    </row>
    <row r="934" spans="1:23">
      <c r="A934" s="2">
        <v>11</v>
      </c>
      <c r="B934" s="39" t="s">
        <v>1908</v>
      </c>
      <c r="C934" s="40" t="s">
        <v>1907</v>
      </c>
      <c r="D934" s="41">
        <v>45469</v>
      </c>
      <c r="E934" s="41">
        <v>2206</v>
      </c>
      <c r="F934" s="41">
        <v>7831</v>
      </c>
      <c r="G934" s="42">
        <v>4.8516571730189799</v>
      </c>
      <c r="H934" s="42">
        <v>17.222723174030701</v>
      </c>
      <c r="I934" s="41">
        <v>1526072.11139458</v>
      </c>
      <c r="J934" s="41">
        <v>222577.667553718</v>
      </c>
      <c r="K934" s="43">
        <v>14.585003283384721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2">
        <v>0</v>
      </c>
      <c r="S934" s="42">
        <v>0</v>
      </c>
      <c r="T934" s="42">
        <v>0</v>
      </c>
      <c r="U934" s="42">
        <v>0</v>
      </c>
      <c r="V934" s="42">
        <v>0</v>
      </c>
      <c r="W934" s="44">
        <v>0</v>
      </c>
    </row>
    <row r="935" spans="1:23">
      <c r="A935" s="2">
        <v>11</v>
      </c>
      <c r="B935" s="39" t="s">
        <v>1906</v>
      </c>
      <c r="C935" s="40" t="s">
        <v>1905</v>
      </c>
      <c r="D935" s="41">
        <v>168332</v>
      </c>
      <c r="E935" s="41">
        <v>42494</v>
      </c>
      <c r="F935" s="41">
        <v>82880</v>
      </c>
      <c r="G935" s="42">
        <v>25.244160349784899</v>
      </c>
      <c r="H935" s="42">
        <v>49.236033552740999</v>
      </c>
      <c r="I935" s="41">
        <v>674951.64575956995</v>
      </c>
      <c r="J935" s="41">
        <v>170595.480585985</v>
      </c>
      <c r="K935" s="43">
        <v>25.275215144338535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2">
        <v>0</v>
      </c>
      <c r="S935" s="42">
        <v>0</v>
      </c>
      <c r="T935" s="42">
        <v>0</v>
      </c>
      <c r="U935" s="42">
        <v>0</v>
      </c>
      <c r="V935" s="42">
        <v>0</v>
      </c>
      <c r="W935" s="44">
        <v>0</v>
      </c>
    </row>
    <row r="936" spans="1:23">
      <c r="A936" s="2">
        <v>11</v>
      </c>
      <c r="B936" s="39" t="s">
        <v>1904</v>
      </c>
      <c r="C936" s="40" t="s">
        <v>1903</v>
      </c>
      <c r="D936" s="41">
        <v>100637</v>
      </c>
      <c r="E936" s="41">
        <v>33845</v>
      </c>
      <c r="F936" s="41">
        <v>56313</v>
      </c>
      <c r="G936" s="42">
        <v>33.6307719824717</v>
      </c>
      <c r="H936" s="42">
        <v>55.956556733606902</v>
      </c>
      <c r="I936" s="41">
        <v>905180.36602839897</v>
      </c>
      <c r="J936" s="41">
        <v>356220.916114352</v>
      </c>
      <c r="K936" s="43">
        <v>39.353584046163014</v>
      </c>
      <c r="L936" s="41">
        <v>5425.2550453610502</v>
      </c>
      <c r="M936" s="41">
        <v>9944.7632679829494</v>
      </c>
      <c r="N936" s="41">
        <v>17092.536959567598</v>
      </c>
      <c r="O936" s="41">
        <v>6492.0294523882903</v>
      </c>
      <c r="P936" s="41">
        <v>12234.3662569433</v>
      </c>
      <c r="Q936" s="41">
        <v>21918.037163270001</v>
      </c>
      <c r="R936" s="42">
        <v>0.67000206161392495</v>
      </c>
      <c r="S936" s="42">
        <v>1.2240341318089001</v>
      </c>
      <c r="T936" s="42">
        <v>2.0922915670624702</v>
      </c>
      <c r="U936" s="42">
        <v>0.78318165862213096</v>
      </c>
      <c r="V936" s="42">
        <v>1.46147138034482</v>
      </c>
      <c r="W936" s="44">
        <v>2.6102679610581201</v>
      </c>
    </row>
    <row r="937" spans="1:23">
      <c r="A937" s="2">
        <v>11</v>
      </c>
      <c r="B937" s="39" t="s">
        <v>1902</v>
      </c>
      <c r="C937" s="40" t="s">
        <v>1901</v>
      </c>
      <c r="D937" s="41">
        <v>449026</v>
      </c>
      <c r="E937" s="41">
        <v>157050</v>
      </c>
      <c r="F937" s="41">
        <v>221738</v>
      </c>
      <c r="G937" s="42">
        <v>34.975702965975202</v>
      </c>
      <c r="H937" s="42">
        <v>49.381995697353801</v>
      </c>
      <c r="I937" s="41">
        <v>1123080.7340421299</v>
      </c>
      <c r="J937" s="41">
        <v>443918.19900852098</v>
      </c>
      <c r="K937" s="43">
        <v>39.526828798032639</v>
      </c>
      <c r="L937" s="41">
        <v>46642.610405633503</v>
      </c>
      <c r="M937" s="41">
        <v>76130.912201075203</v>
      </c>
      <c r="N937" s="41">
        <v>108036.48829021001</v>
      </c>
      <c r="O937" s="41">
        <v>47182.3037886448</v>
      </c>
      <c r="P937" s="41">
        <v>76872.807180430493</v>
      </c>
      <c r="Q937" s="41">
        <v>109277.151376535</v>
      </c>
      <c r="R937" s="42">
        <v>4.2175623949076</v>
      </c>
      <c r="S937" s="42">
        <v>6.8814046932689301</v>
      </c>
      <c r="T937" s="42">
        <v>9.7672342607760996</v>
      </c>
      <c r="U937" s="42">
        <v>4.266351996759</v>
      </c>
      <c r="V937" s="42">
        <v>6.9485356649282499</v>
      </c>
      <c r="W937" s="44">
        <v>9.87950879765806</v>
      </c>
    </row>
    <row r="938" spans="1:23">
      <c r="A938" s="2">
        <v>11</v>
      </c>
      <c r="B938" s="39" t="s">
        <v>1900</v>
      </c>
      <c r="C938" s="40" t="s">
        <v>1899</v>
      </c>
      <c r="D938" s="41">
        <v>208305</v>
      </c>
      <c r="E938" s="41">
        <v>38533</v>
      </c>
      <c r="F938" s="41">
        <v>77636</v>
      </c>
      <c r="G938" s="42">
        <v>18.498355776385601</v>
      </c>
      <c r="H938" s="42">
        <v>37.270348767432402</v>
      </c>
      <c r="I938" s="41">
        <v>2164130.0521927001</v>
      </c>
      <c r="J938" s="41">
        <v>457232.39770528802</v>
      </c>
      <c r="K938" s="43">
        <v>21.127768973127072</v>
      </c>
      <c r="L938" s="41">
        <v>3481.3334245457399</v>
      </c>
      <c r="M938" s="41">
        <v>7759.5870382372004</v>
      </c>
      <c r="N938" s="41">
        <v>16479.594301624998</v>
      </c>
      <c r="O938" s="41">
        <v>4402.2261731595499</v>
      </c>
      <c r="P938" s="41">
        <v>9400.5053743309109</v>
      </c>
      <c r="Q938" s="41">
        <v>19890.643407503401</v>
      </c>
      <c r="R938" s="42">
        <v>0.26923156743862903</v>
      </c>
      <c r="S938" s="42">
        <v>0.62420987413449303</v>
      </c>
      <c r="T938" s="42">
        <v>1.3376687296429199</v>
      </c>
      <c r="U938" s="42">
        <v>0.305193098641102</v>
      </c>
      <c r="V938" s="42">
        <v>0.68829174519018899</v>
      </c>
      <c r="W938" s="44">
        <v>1.4711711674416199</v>
      </c>
    </row>
    <row r="939" spans="1:23">
      <c r="A939" s="2">
        <v>11</v>
      </c>
      <c r="B939" s="39" t="s">
        <v>1898</v>
      </c>
      <c r="C939" s="40" t="s">
        <v>1897</v>
      </c>
      <c r="D939" s="41">
        <v>120099</v>
      </c>
      <c r="E939" s="41">
        <v>23706</v>
      </c>
      <c r="F939" s="41">
        <v>27478</v>
      </c>
      <c r="G939" s="42">
        <v>19.738715559663301</v>
      </c>
      <c r="H939" s="42">
        <v>22.8794577806643</v>
      </c>
      <c r="I939" s="41">
        <v>998738.32359969697</v>
      </c>
      <c r="J939" s="41">
        <v>230288.549937968</v>
      </c>
      <c r="K939" s="43">
        <v>23.057946660938352</v>
      </c>
      <c r="L939" s="41">
        <v>2753.70032223416</v>
      </c>
      <c r="M939" s="41">
        <v>4300.2220751213599</v>
      </c>
      <c r="N939" s="41">
        <v>5335.2447147769799</v>
      </c>
      <c r="O939" s="41">
        <v>2753.70032223416</v>
      </c>
      <c r="P939" s="41">
        <v>4300.2220751213599</v>
      </c>
      <c r="Q939" s="41">
        <v>5335.2447147769799</v>
      </c>
      <c r="R939" s="42">
        <v>0.171061713817723</v>
      </c>
      <c r="S939" s="42">
        <v>0.27252096530551601</v>
      </c>
      <c r="T939" s="42">
        <v>0.33773641038048602</v>
      </c>
      <c r="U939" s="42">
        <v>0.171061713817723</v>
      </c>
      <c r="V939" s="42">
        <v>0.27252096530551601</v>
      </c>
      <c r="W939" s="44">
        <v>0.33773641038048602</v>
      </c>
    </row>
    <row r="940" spans="1:23">
      <c r="A940" s="2">
        <v>11</v>
      </c>
      <c r="B940" s="39" t="s">
        <v>5413</v>
      </c>
      <c r="C940" s="40" t="s">
        <v>1893</v>
      </c>
      <c r="D940" s="41">
        <v>801610</v>
      </c>
      <c r="E940" s="41">
        <v>380193</v>
      </c>
      <c r="F940" s="41">
        <v>726787</v>
      </c>
      <c r="G940" s="42">
        <v>47.428674791981102</v>
      </c>
      <c r="H940" s="42">
        <v>90.665909856414004</v>
      </c>
      <c r="I940" s="41">
        <v>4102870.3472424201</v>
      </c>
      <c r="J940" s="41">
        <v>1682167.45640399</v>
      </c>
      <c r="K940" s="43">
        <v>40.999771234170034</v>
      </c>
      <c r="L940" s="41">
        <v>212242.16682676101</v>
      </c>
      <c r="M940" s="41">
        <v>429928.31780167401</v>
      </c>
      <c r="N940" s="41">
        <v>830573.38519354805</v>
      </c>
      <c r="O940" s="41">
        <v>265589.38775589102</v>
      </c>
      <c r="P940" s="41">
        <v>531906.91121742502</v>
      </c>
      <c r="Q940" s="41">
        <v>993865.66221105005</v>
      </c>
      <c r="R940" s="42">
        <v>5.17671450554512</v>
      </c>
      <c r="S940" s="42">
        <v>10.485238866212001</v>
      </c>
      <c r="T940" s="42">
        <v>20.257526370320001</v>
      </c>
      <c r="U940" s="42">
        <v>6.4761335396953896</v>
      </c>
      <c r="V940" s="42">
        <v>12.969525777066</v>
      </c>
      <c r="W940" s="44">
        <v>24.237223422627402</v>
      </c>
    </row>
    <row r="941" spans="1:23">
      <c r="A941" s="2">
        <v>11</v>
      </c>
      <c r="B941" s="39" t="s">
        <v>5414</v>
      </c>
      <c r="C941" s="40" t="s">
        <v>1893</v>
      </c>
      <c r="D941" s="41">
        <v>801610</v>
      </c>
      <c r="E941" s="41">
        <v>380193</v>
      </c>
      <c r="F941" s="41">
        <v>726787</v>
      </c>
      <c r="G941" s="42">
        <v>47.428674791981102</v>
      </c>
      <c r="H941" s="42">
        <v>90.665909856414004</v>
      </c>
      <c r="I941" s="41">
        <v>4102870.3472424201</v>
      </c>
      <c r="J941" s="41">
        <v>1682167.45640399</v>
      </c>
      <c r="K941" s="43">
        <v>40.999771234170034</v>
      </c>
      <c r="L941" s="41">
        <v>212242.16682676101</v>
      </c>
      <c r="M941" s="41">
        <v>429928.31780167401</v>
      </c>
      <c r="N941" s="41">
        <v>830573.38519354805</v>
      </c>
      <c r="O941" s="41">
        <v>265589.38775589102</v>
      </c>
      <c r="P941" s="41">
        <v>531906.91121742502</v>
      </c>
      <c r="Q941" s="41">
        <v>993865.66221105005</v>
      </c>
      <c r="R941" s="42">
        <v>5.17671450554512</v>
      </c>
      <c r="S941" s="42">
        <v>10.485238866212001</v>
      </c>
      <c r="T941" s="42">
        <v>20.257526370320001</v>
      </c>
      <c r="U941" s="42">
        <v>6.4761335396953896</v>
      </c>
      <c r="V941" s="42">
        <v>12.969525777066</v>
      </c>
      <c r="W941" s="44">
        <v>24.237223422627402</v>
      </c>
    </row>
    <row r="942" spans="1:23">
      <c r="A942" s="2">
        <v>11</v>
      </c>
      <c r="B942" s="39" t="s">
        <v>5415</v>
      </c>
      <c r="C942" s="40" t="s">
        <v>5416</v>
      </c>
      <c r="D942" s="41">
        <v>827258</v>
      </c>
      <c r="E942" s="41">
        <v>269693</v>
      </c>
      <c r="F942" s="41">
        <v>503732</v>
      </c>
      <c r="G942" s="42">
        <v>32.6008331137323</v>
      </c>
      <c r="H942" s="42">
        <v>60.891765325932198</v>
      </c>
      <c r="I942" s="41">
        <v>4313527.1773437103</v>
      </c>
      <c r="J942" s="41">
        <v>1511161.3754620701</v>
      </c>
      <c r="K942" s="43">
        <v>35.033078808434681</v>
      </c>
      <c r="L942" s="41">
        <v>57868.233372176503</v>
      </c>
      <c r="M942" s="41">
        <v>117524.824740287</v>
      </c>
      <c r="N942" s="41">
        <v>237610.62472529701</v>
      </c>
      <c r="O942" s="41">
        <v>88172.405377766103</v>
      </c>
      <c r="P942" s="41">
        <v>175808.78743028201</v>
      </c>
      <c r="Q942" s="41">
        <v>335227.76924973802</v>
      </c>
      <c r="R942" s="42">
        <v>1.38728941673979</v>
      </c>
      <c r="S942" s="42">
        <v>2.85089975427957</v>
      </c>
      <c r="T942" s="42">
        <v>5.7707242734237498</v>
      </c>
      <c r="U942" s="42">
        <v>2.1211463861261999</v>
      </c>
      <c r="V942" s="42">
        <v>4.2659772290828002</v>
      </c>
      <c r="W942" s="44">
        <v>8.1373447776641097</v>
      </c>
    </row>
    <row r="943" spans="1:23">
      <c r="A943" s="2">
        <v>11</v>
      </c>
      <c r="B943" s="39" t="s">
        <v>5417</v>
      </c>
      <c r="C943" s="40" t="s">
        <v>1883</v>
      </c>
      <c r="D943" s="41">
        <v>110228</v>
      </c>
      <c r="E943" s="41">
        <v>37426</v>
      </c>
      <c r="F943" s="41">
        <v>68647</v>
      </c>
      <c r="G943" s="42">
        <v>33.953260514569799</v>
      </c>
      <c r="H943" s="42">
        <v>62.277279820009397</v>
      </c>
      <c r="I943" s="41">
        <v>4600037.7412817096</v>
      </c>
      <c r="J943" s="41">
        <v>988537.93978843803</v>
      </c>
      <c r="K943" s="43">
        <v>21.489778897183601</v>
      </c>
      <c r="L943" s="41">
        <v>21971.5772489749</v>
      </c>
      <c r="M943" s="41">
        <v>42810.466678158002</v>
      </c>
      <c r="N943" s="41">
        <v>74919.698969408899</v>
      </c>
      <c r="O943" s="41">
        <v>26056.776581267899</v>
      </c>
      <c r="P943" s="41">
        <v>50235.302536560601</v>
      </c>
      <c r="Q943" s="41">
        <v>89505.561127844107</v>
      </c>
      <c r="R943" s="42">
        <v>0.47301489256060097</v>
      </c>
      <c r="S943" s="42">
        <v>0.92857661210070896</v>
      </c>
      <c r="T943" s="42">
        <v>1.6256066639151201</v>
      </c>
      <c r="U943" s="42">
        <v>0.562179928628604</v>
      </c>
      <c r="V943" s="42">
        <v>1.0908809697567601</v>
      </c>
      <c r="W943" s="44">
        <v>1.9433048024164501</v>
      </c>
    </row>
    <row r="944" spans="1:23">
      <c r="A944" s="2">
        <v>11</v>
      </c>
      <c r="B944" s="39" t="s">
        <v>5418</v>
      </c>
      <c r="C944" s="40" t="s">
        <v>1887</v>
      </c>
      <c r="D944" s="41">
        <v>169633</v>
      </c>
      <c r="E944" s="41">
        <v>65431</v>
      </c>
      <c r="F944" s="41">
        <v>112851</v>
      </c>
      <c r="G944" s="42">
        <v>38.572093873244</v>
      </c>
      <c r="H944" s="42">
        <v>66.526560280134206</v>
      </c>
      <c r="I944" s="41">
        <v>4559352.4707574602</v>
      </c>
      <c r="J944" s="41">
        <v>1523550.1535962899</v>
      </c>
      <c r="K944" s="43">
        <v>33.415932709040533</v>
      </c>
      <c r="L944" s="41">
        <v>26660.681152841698</v>
      </c>
      <c r="M944" s="41">
        <v>47475.2097469242</v>
      </c>
      <c r="N944" s="41">
        <v>87857.103812347807</v>
      </c>
      <c r="O944" s="41">
        <v>40348.077879893703</v>
      </c>
      <c r="P944" s="41">
        <v>71686.8418055449</v>
      </c>
      <c r="Q944" s="41">
        <v>134775.59730712799</v>
      </c>
      <c r="R944" s="42">
        <v>0.58339445117101096</v>
      </c>
      <c r="S944" s="42">
        <v>1.04443282379118</v>
      </c>
      <c r="T944" s="42">
        <v>1.9308578575917801</v>
      </c>
      <c r="U944" s="42">
        <v>0.88294274226339597</v>
      </c>
      <c r="V944" s="42">
        <v>1.5783831283226</v>
      </c>
      <c r="W944" s="44">
        <v>2.9669366829450201</v>
      </c>
    </row>
    <row r="945" spans="1:23">
      <c r="A945" s="2">
        <v>11</v>
      </c>
      <c r="B945" s="39" t="s">
        <v>5419</v>
      </c>
      <c r="C945" s="40" t="s">
        <v>1885</v>
      </c>
      <c r="D945" s="41">
        <v>108138</v>
      </c>
      <c r="E945" s="41">
        <v>36337</v>
      </c>
      <c r="F945" s="41">
        <v>70731</v>
      </c>
      <c r="G945" s="42">
        <v>33.602433927019199</v>
      </c>
      <c r="H945" s="42">
        <v>65.408089663208102</v>
      </c>
      <c r="I945" s="41">
        <v>3924602.0155172101</v>
      </c>
      <c r="J945" s="41">
        <v>1010276.3660507899</v>
      </c>
      <c r="K945" s="43">
        <v>25.742135433257403</v>
      </c>
      <c r="L945" s="41">
        <v>39474.837614899501</v>
      </c>
      <c r="M945" s="41">
        <v>75792.689443119001</v>
      </c>
      <c r="N945" s="41">
        <v>193898.023368289</v>
      </c>
      <c r="O945" s="41">
        <v>107256.706976271</v>
      </c>
      <c r="P945" s="41">
        <v>200105.30566498399</v>
      </c>
      <c r="Q945" s="41">
        <v>394298.16030442598</v>
      </c>
      <c r="R945" s="42">
        <v>0.99450805872072501</v>
      </c>
      <c r="S945" s="42">
        <v>1.9116269967405899</v>
      </c>
      <c r="T945" s="42">
        <v>4.8858768608214502</v>
      </c>
      <c r="U945" s="42">
        <v>2.7018088879169002</v>
      </c>
      <c r="V945" s="42">
        <v>5.0459471604318802</v>
      </c>
      <c r="W945" s="44">
        <v>9.94287985228301</v>
      </c>
    </row>
    <row r="946" spans="1:23">
      <c r="A946" s="2">
        <v>11</v>
      </c>
      <c r="B946" s="39" t="s">
        <v>5420</v>
      </c>
      <c r="C946" s="40" t="s">
        <v>1889</v>
      </c>
      <c r="D946" s="41">
        <v>126751</v>
      </c>
      <c r="E946" s="41">
        <v>47029</v>
      </c>
      <c r="F946" s="41">
        <v>79266</v>
      </c>
      <c r="G946" s="42">
        <v>37.103454805090301</v>
      </c>
      <c r="H946" s="42">
        <v>62.536784719647201</v>
      </c>
      <c r="I946" s="41">
        <v>4655017.3239580002</v>
      </c>
      <c r="J946" s="41">
        <v>2005465.80150058</v>
      </c>
      <c r="K946" s="43">
        <v>43.081811772837867</v>
      </c>
      <c r="L946" s="41">
        <v>34441.162854730901</v>
      </c>
      <c r="M946" s="41">
        <v>67556.708893815405</v>
      </c>
      <c r="N946" s="41">
        <v>147868.67149766101</v>
      </c>
      <c r="O946" s="41">
        <v>74099.512682345696</v>
      </c>
      <c r="P946" s="41">
        <v>140675.65369109501</v>
      </c>
      <c r="Q946" s="41">
        <v>272022.26685391</v>
      </c>
      <c r="R946" s="42">
        <v>0.77169897211791805</v>
      </c>
      <c r="S946" s="42">
        <v>1.5085801796579901</v>
      </c>
      <c r="T946" s="42">
        <v>3.3021411114535999</v>
      </c>
      <c r="U946" s="42">
        <v>1.6707163844172701</v>
      </c>
      <c r="V946" s="42">
        <v>3.1628917910809098</v>
      </c>
      <c r="W946" s="44">
        <v>6.1210178056748603</v>
      </c>
    </row>
    <row r="947" spans="1:23">
      <c r="A947" s="2">
        <v>11</v>
      </c>
      <c r="B947" s="39" t="s">
        <v>5421</v>
      </c>
      <c r="C947" s="40" t="s">
        <v>1891</v>
      </c>
      <c r="D947" s="41">
        <v>312508</v>
      </c>
      <c r="E947" s="41">
        <v>83470</v>
      </c>
      <c r="F947" s="41">
        <v>172237</v>
      </c>
      <c r="G947" s="42">
        <v>26.709716231264501</v>
      </c>
      <c r="H947" s="42">
        <v>55.114429070615799</v>
      </c>
      <c r="I947" s="41">
        <v>4075107.0509362998</v>
      </c>
      <c r="J947" s="41">
        <v>1661612.9264914801</v>
      </c>
      <c r="K947" s="43">
        <v>40.774706178815755</v>
      </c>
      <c r="L947" s="41">
        <v>103336.115673839</v>
      </c>
      <c r="M947" s="41">
        <v>216609.260655727</v>
      </c>
      <c r="N947" s="41">
        <v>427807.70760428498</v>
      </c>
      <c r="O947" s="41">
        <v>135145.54108374799</v>
      </c>
      <c r="P947" s="41">
        <v>282462.10523570603</v>
      </c>
      <c r="Q947" s="41">
        <v>535902.24006745405</v>
      </c>
      <c r="R947" s="42">
        <v>2.5317307170754302</v>
      </c>
      <c r="S947" s="42">
        <v>5.3789683669014599</v>
      </c>
      <c r="T947" s="42">
        <v>10.6245427274941</v>
      </c>
      <c r="U947" s="42">
        <v>3.3249002897843098</v>
      </c>
      <c r="V947" s="42">
        <v>7.0222649224640801</v>
      </c>
      <c r="W947" s="44">
        <v>13.3217016032511</v>
      </c>
    </row>
    <row r="948" spans="1:23">
      <c r="A948" s="2">
        <v>12</v>
      </c>
      <c r="B948" s="39" t="s">
        <v>1866</v>
      </c>
      <c r="C948" s="40" t="s">
        <v>1865</v>
      </c>
      <c r="D948" s="41">
        <v>60480531</v>
      </c>
      <c r="E948" s="41">
        <v>22415369</v>
      </c>
      <c r="F948" s="41">
        <v>36149805</v>
      </c>
      <c r="G948" s="42">
        <v>37.062123346767599</v>
      </c>
      <c r="H948" s="42">
        <v>59.770978201233</v>
      </c>
      <c r="I948" s="41">
        <v>7139814.77480001</v>
      </c>
      <c r="J948" s="41">
        <v>3080521.6396667501</v>
      </c>
      <c r="K948" s="43">
        <v>43.145680060769322</v>
      </c>
      <c r="L948" s="41">
        <v>358820.71135364199</v>
      </c>
      <c r="M948" s="41">
        <v>607407.48468289699</v>
      </c>
      <c r="N948" s="41">
        <v>1020379.37642828</v>
      </c>
      <c r="O948" s="41">
        <v>546179.71012015396</v>
      </c>
      <c r="P948" s="41">
        <v>920783.383799111</v>
      </c>
      <c r="Q948" s="41">
        <v>1551842.8860570199</v>
      </c>
      <c r="R948" s="42">
        <v>4.4935669143373502</v>
      </c>
      <c r="S948" s="42">
        <v>7.6148711684685901</v>
      </c>
      <c r="T948" s="42">
        <v>12.776532694216201</v>
      </c>
      <c r="U948" s="42">
        <v>6.7493830155659902</v>
      </c>
      <c r="V948" s="42">
        <v>11.424022975688599</v>
      </c>
      <c r="W948" s="44">
        <v>19.2720563359001</v>
      </c>
    </row>
    <row r="949" spans="1:23">
      <c r="A949" s="2">
        <v>12</v>
      </c>
      <c r="B949" s="39" t="s">
        <v>1864</v>
      </c>
      <c r="C949" s="40" t="s">
        <v>1863</v>
      </c>
      <c r="D949" s="41">
        <v>16094160</v>
      </c>
      <c r="E949" s="41">
        <v>7652365</v>
      </c>
      <c r="F949" s="41">
        <v>11570536</v>
      </c>
      <c r="G949" s="42">
        <v>47.547464421877301</v>
      </c>
      <c r="H949" s="42">
        <v>71.892761100921106</v>
      </c>
      <c r="I949" s="41">
        <v>11197683.2687854</v>
      </c>
      <c r="J949" s="41">
        <v>5083720.1512567904</v>
      </c>
      <c r="K949" s="43">
        <v>45.399749477002452</v>
      </c>
      <c r="L949" s="41">
        <v>797350.50352444605</v>
      </c>
      <c r="M949" s="41">
        <v>1314081.96802318</v>
      </c>
      <c r="N949" s="41">
        <v>2124797.5342169502</v>
      </c>
      <c r="O949" s="41">
        <v>1206196.3923905899</v>
      </c>
      <c r="P949" s="41">
        <v>1960992.86816789</v>
      </c>
      <c r="Q949" s="41">
        <v>3177890.2088226401</v>
      </c>
      <c r="R949" s="42">
        <v>6.91978236857915</v>
      </c>
      <c r="S949" s="42">
        <v>11.618501976752199</v>
      </c>
      <c r="T949" s="42">
        <v>18.816180003081001</v>
      </c>
      <c r="U949" s="42">
        <v>10.554322231233201</v>
      </c>
      <c r="V949" s="42">
        <v>17.480660445547802</v>
      </c>
      <c r="W949" s="44">
        <v>28.3440116878899</v>
      </c>
    </row>
    <row r="950" spans="1:23">
      <c r="A950" s="2">
        <v>12</v>
      </c>
      <c r="B950" s="39" t="s">
        <v>1862</v>
      </c>
      <c r="C950" s="40" t="s">
        <v>1861</v>
      </c>
      <c r="D950" s="41">
        <v>4376250</v>
      </c>
      <c r="E950" s="41">
        <v>1718864</v>
      </c>
      <c r="F950" s="41">
        <v>2866392</v>
      </c>
      <c r="G950" s="42">
        <v>39.277097972008001</v>
      </c>
      <c r="H950" s="42">
        <v>65.498817480719794</v>
      </c>
      <c r="I950" s="41">
        <v>8839162.6310352497</v>
      </c>
      <c r="J950" s="41">
        <v>2871521.8700963198</v>
      </c>
      <c r="K950" s="43">
        <v>32.486356343462873</v>
      </c>
      <c r="L950" s="41">
        <v>357373.306406855</v>
      </c>
      <c r="M950" s="41">
        <v>733946.57022519305</v>
      </c>
      <c r="N950" s="41">
        <v>1285128.0326928301</v>
      </c>
      <c r="O950" s="41">
        <v>651379.16770476999</v>
      </c>
      <c r="P950" s="41">
        <v>1260264.6005655499</v>
      </c>
      <c r="Q950" s="41">
        <v>2153419.4449003101</v>
      </c>
      <c r="R950" s="42">
        <v>4.41145451501548</v>
      </c>
      <c r="S950" s="42">
        <v>9.5010907112024601</v>
      </c>
      <c r="T950" s="42">
        <v>16.652965962687599</v>
      </c>
      <c r="U950" s="42">
        <v>7.83953414002979</v>
      </c>
      <c r="V950" s="42">
        <v>15.9593176096568</v>
      </c>
      <c r="W950" s="44">
        <v>27.297260071015302</v>
      </c>
    </row>
    <row r="951" spans="1:23">
      <c r="A951" s="2">
        <v>12</v>
      </c>
      <c r="B951" s="39" t="s">
        <v>1860</v>
      </c>
      <c r="C951" s="40" t="s">
        <v>1859</v>
      </c>
      <c r="D951" s="41">
        <v>2268702</v>
      </c>
      <c r="E951" s="41">
        <v>848474</v>
      </c>
      <c r="F951" s="41">
        <v>1569922</v>
      </c>
      <c r="G951" s="42">
        <v>37.399094283868003</v>
      </c>
      <c r="H951" s="42">
        <v>69.199127959511699</v>
      </c>
      <c r="I951" s="41">
        <v>7026410.1281371498</v>
      </c>
      <c r="J951" s="41">
        <v>2813873.7057061698</v>
      </c>
      <c r="K951" s="43">
        <v>40.047103063882602</v>
      </c>
      <c r="L951" s="41">
        <v>434204.40800863202</v>
      </c>
      <c r="M951" s="41">
        <v>1005096.94176141</v>
      </c>
      <c r="N951" s="41">
        <v>1744673.7358577701</v>
      </c>
      <c r="O951" s="41">
        <v>746560.85637073498</v>
      </c>
      <c r="P951" s="41">
        <v>1629216.5746814699</v>
      </c>
      <c r="Q951" s="41">
        <v>2766670.86778299</v>
      </c>
      <c r="R951" s="42">
        <v>6.31278823324085</v>
      </c>
      <c r="S951" s="42">
        <v>14.855531021854199</v>
      </c>
      <c r="T951" s="42">
        <v>25.795663530523399</v>
      </c>
      <c r="U951" s="42">
        <v>10.789619682985499</v>
      </c>
      <c r="V951" s="42">
        <v>24.0289665718234</v>
      </c>
      <c r="W951" s="44">
        <v>40.780187201066802</v>
      </c>
    </row>
    <row r="952" spans="1:23">
      <c r="A952" s="2">
        <v>12</v>
      </c>
      <c r="B952" s="39" t="s">
        <v>1858</v>
      </c>
      <c r="C952" s="40" t="s">
        <v>1857</v>
      </c>
      <c r="D952" s="41">
        <v>172792</v>
      </c>
      <c r="E952" s="41">
        <v>100147</v>
      </c>
      <c r="F952" s="41">
        <v>127415</v>
      </c>
      <c r="G952" s="42">
        <v>57.958123061252799</v>
      </c>
      <c r="H952" s="42">
        <v>73.738946247511507</v>
      </c>
      <c r="I952" s="41">
        <v>12960017.8895666</v>
      </c>
      <c r="J952" s="41">
        <v>3312395.77828835</v>
      </c>
      <c r="K952" s="43">
        <v>25.558574120140516</v>
      </c>
      <c r="L952" s="41">
        <v>551434.59682161198</v>
      </c>
      <c r="M952" s="41">
        <v>649797.93154775701</v>
      </c>
      <c r="N952" s="41">
        <v>1246273.38971712</v>
      </c>
      <c r="O952" s="41">
        <v>1057006.27617598</v>
      </c>
      <c r="P952" s="41">
        <v>1265607.4400840299</v>
      </c>
      <c r="Q952" s="41">
        <v>2154917.33682115</v>
      </c>
      <c r="R952" s="42">
        <v>4.1016287064291701</v>
      </c>
      <c r="S952" s="42">
        <v>4.8526546607786596</v>
      </c>
      <c r="T952" s="42">
        <v>9.3249828750318393</v>
      </c>
      <c r="U952" s="42">
        <v>7.8873291623001203</v>
      </c>
      <c r="V952" s="42">
        <v>9.4860075925568808</v>
      </c>
      <c r="W952" s="44">
        <v>16.186538862124099</v>
      </c>
    </row>
    <row r="953" spans="1:23">
      <c r="A953" s="2">
        <v>12</v>
      </c>
      <c r="B953" s="39" t="s">
        <v>1856</v>
      </c>
      <c r="C953" s="40" t="s">
        <v>1855</v>
      </c>
      <c r="D953" s="41">
        <v>176919</v>
      </c>
      <c r="E953" s="41">
        <v>39643</v>
      </c>
      <c r="F953" s="41">
        <v>79882</v>
      </c>
      <c r="G953" s="42">
        <v>22.407429388590302</v>
      </c>
      <c r="H953" s="42">
        <v>45.1517361052233</v>
      </c>
      <c r="I953" s="41">
        <v>12058836.453755699</v>
      </c>
      <c r="J953" s="41">
        <v>2209801.6466518599</v>
      </c>
      <c r="K953" s="43">
        <v>18.32516474641815</v>
      </c>
      <c r="L953" s="41">
        <v>46307.387363708804</v>
      </c>
      <c r="M953" s="41">
        <v>95828.929747511604</v>
      </c>
      <c r="N953" s="41">
        <v>259534.05479343701</v>
      </c>
      <c r="O953" s="41">
        <v>131336.229958343</v>
      </c>
      <c r="P953" s="41">
        <v>269268.56676784297</v>
      </c>
      <c r="Q953" s="41">
        <v>559230.97693859902</v>
      </c>
      <c r="R953" s="42">
        <v>0.38632938531515498</v>
      </c>
      <c r="S953" s="42">
        <v>0.79913260645120199</v>
      </c>
      <c r="T953" s="42">
        <v>2.1662577597386901</v>
      </c>
      <c r="U953" s="42">
        <v>1.0935119001263101</v>
      </c>
      <c r="V953" s="42">
        <v>2.2417213665605602</v>
      </c>
      <c r="W953" s="44">
        <v>4.6566597734775197</v>
      </c>
    </row>
    <row r="954" spans="1:23">
      <c r="A954" s="2">
        <v>12</v>
      </c>
      <c r="B954" s="39" t="s">
        <v>1854</v>
      </c>
      <c r="C954" s="40" t="s">
        <v>1853</v>
      </c>
      <c r="D954" s="41">
        <v>159340</v>
      </c>
      <c r="E954" s="41">
        <v>79536</v>
      </c>
      <c r="F954" s="41">
        <v>99565</v>
      </c>
      <c r="G954" s="42">
        <v>49.915903100288702</v>
      </c>
      <c r="H954" s="42">
        <v>62.485879251914099</v>
      </c>
      <c r="I954" s="41">
        <v>11614578.1840718</v>
      </c>
      <c r="J954" s="41">
        <v>2423067.97281285</v>
      </c>
      <c r="K954" s="43">
        <v>20.862298521833868</v>
      </c>
      <c r="L954" s="41">
        <v>72065.100539726394</v>
      </c>
      <c r="M954" s="41">
        <v>109000.02130664</v>
      </c>
      <c r="N954" s="41">
        <v>203745.67878122299</v>
      </c>
      <c r="O954" s="41">
        <v>178113.927187147</v>
      </c>
      <c r="P954" s="41">
        <v>287323.12826660002</v>
      </c>
      <c r="Q954" s="41">
        <v>529898.635734907</v>
      </c>
      <c r="R954" s="42">
        <v>0.61234085401571403</v>
      </c>
      <c r="S954" s="42">
        <v>0.926588486867017</v>
      </c>
      <c r="T954" s="42">
        <v>1.7266225858988999</v>
      </c>
      <c r="U954" s="42">
        <v>1.5152317750792099</v>
      </c>
      <c r="V954" s="42">
        <v>2.4368286414882401</v>
      </c>
      <c r="W954" s="44">
        <v>4.4865013508251099</v>
      </c>
    </row>
    <row r="955" spans="1:23">
      <c r="A955" s="2">
        <v>12</v>
      </c>
      <c r="B955" s="39" t="s">
        <v>1852</v>
      </c>
      <c r="C955" s="40" t="s">
        <v>1851</v>
      </c>
      <c r="D955" s="41">
        <v>369683</v>
      </c>
      <c r="E955" s="41">
        <v>195153</v>
      </c>
      <c r="F955" s="41">
        <v>323425</v>
      </c>
      <c r="G955" s="42">
        <v>52.789281627773001</v>
      </c>
      <c r="H955" s="42">
        <v>87.487117341073301</v>
      </c>
      <c r="I955" s="41">
        <v>13472308.202841399</v>
      </c>
      <c r="J955" s="41">
        <v>5959090.5188364098</v>
      </c>
      <c r="K955" s="43">
        <v>44.232142177237286</v>
      </c>
      <c r="L955" s="41">
        <v>606455.34572322795</v>
      </c>
      <c r="M955" s="41">
        <v>1191831.91681251</v>
      </c>
      <c r="N955" s="41">
        <v>1981514.43419903</v>
      </c>
      <c r="O955" s="41">
        <v>1171941.0285487799</v>
      </c>
      <c r="P955" s="41">
        <v>2131638.0751319402</v>
      </c>
      <c r="Q955" s="41">
        <v>3506810.03828415</v>
      </c>
      <c r="R955" s="42">
        <v>4.3944725482131197</v>
      </c>
      <c r="S955" s="42">
        <v>8.6210476407532592</v>
      </c>
      <c r="T955" s="42">
        <v>14.3530242689371</v>
      </c>
      <c r="U955" s="42">
        <v>8.5714730430279609</v>
      </c>
      <c r="V955" s="42">
        <v>15.5543350456566</v>
      </c>
      <c r="W955" s="44">
        <v>25.630226764414701</v>
      </c>
    </row>
    <row r="956" spans="1:23">
      <c r="A956" s="2">
        <v>12</v>
      </c>
      <c r="B956" s="39" t="s">
        <v>1850</v>
      </c>
      <c r="C956" s="40" t="s">
        <v>1849</v>
      </c>
      <c r="D956" s="41">
        <v>589242</v>
      </c>
      <c r="E956" s="41">
        <v>180434</v>
      </c>
      <c r="F956" s="41">
        <v>264800</v>
      </c>
      <c r="G956" s="42">
        <v>30.6213745795446</v>
      </c>
      <c r="H956" s="42">
        <v>44.939091239253102</v>
      </c>
      <c r="I956" s="41">
        <v>6213672.1312974999</v>
      </c>
      <c r="J956" s="41">
        <v>1918380.1667074</v>
      </c>
      <c r="K956" s="43">
        <v>30.87353381657773</v>
      </c>
      <c r="L956" s="41">
        <v>118168.039280975</v>
      </c>
      <c r="M956" s="41">
        <v>166971.19917113899</v>
      </c>
      <c r="N956" s="41">
        <v>339383.016485587</v>
      </c>
      <c r="O956" s="41">
        <v>206933.58269268001</v>
      </c>
      <c r="P956" s="41">
        <v>303670.98256573698</v>
      </c>
      <c r="Q956" s="41">
        <v>596352.64002735703</v>
      </c>
      <c r="R956" s="42">
        <v>1.9150507744682399</v>
      </c>
      <c r="S956" s="42">
        <v>2.7095735513288202</v>
      </c>
      <c r="T956" s="42">
        <v>5.5349683192250998</v>
      </c>
      <c r="U956" s="42">
        <v>3.3561289296826899</v>
      </c>
      <c r="V956" s="42">
        <v>4.9354435824195999</v>
      </c>
      <c r="W956" s="44">
        <v>9.6841780689502102</v>
      </c>
    </row>
    <row r="957" spans="1:23">
      <c r="A957" s="2">
        <v>12</v>
      </c>
      <c r="B957" s="39" t="s">
        <v>1848</v>
      </c>
      <c r="C957" s="40" t="s">
        <v>1847</v>
      </c>
      <c r="D957" s="41">
        <v>215459</v>
      </c>
      <c r="E957" s="41">
        <v>75522</v>
      </c>
      <c r="F957" s="41">
        <v>112565</v>
      </c>
      <c r="G957" s="42">
        <v>35.051680366102097</v>
      </c>
      <c r="H957" s="42">
        <v>52.244278493820197</v>
      </c>
      <c r="I957" s="41">
        <v>11042288.1332458</v>
      </c>
      <c r="J957" s="41">
        <v>2801245.2344575999</v>
      </c>
      <c r="K957" s="43">
        <v>25.368340335402877</v>
      </c>
      <c r="L957" s="41">
        <v>266684.45679224399</v>
      </c>
      <c r="M957" s="41">
        <v>375223.027350911</v>
      </c>
      <c r="N957" s="41">
        <v>688694.32771896303</v>
      </c>
      <c r="O957" s="41">
        <v>392020.073949104</v>
      </c>
      <c r="P957" s="41">
        <v>570911.44444650703</v>
      </c>
      <c r="Q957" s="41">
        <v>1059216.99412881</v>
      </c>
      <c r="R957" s="42">
        <v>2.32951006188383</v>
      </c>
      <c r="S957" s="42">
        <v>3.3166981961929798</v>
      </c>
      <c r="T957" s="42">
        <v>6.0936112575758896</v>
      </c>
      <c r="U957" s="42">
        <v>3.4353707445891302</v>
      </c>
      <c r="V957" s="42">
        <v>5.0688478931106298</v>
      </c>
      <c r="W957" s="44">
        <v>9.4097902585545192</v>
      </c>
    </row>
    <row r="958" spans="1:23">
      <c r="A958" s="2">
        <v>12</v>
      </c>
      <c r="B958" s="39" t="s">
        <v>1846</v>
      </c>
      <c r="C958" s="40" t="s">
        <v>1845</v>
      </c>
      <c r="D958" s="41">
        <v>424113</v>
      </c>
      <c r="E958" s="41">
        <v>199955</v>
      </c>
      <c r="F958" s="41">
        <v>288818</v>
      </c>
      <c r="G958" s="42">
        <v>47.146633090709301</v>
      </c>
      <c r="H958" s="42">
        <v>68.099303723300196</v>
      </c>
      <c r="I958" s="41">
        <v>12961316.681438699</v>
      </c>
      <c r="J958" s="41">
        <v>2113435.6104505202</v>
      </c>
      <c r="K958" s="43">
        <v>16.305716945231911</v>
      </c>
      <c r="L958" s="41">
        <v>265566.38658800803</v>
      </c>
      <c r="M958" s="41">
        <v>389600.67217934801</v>
      </c>
      <c r="N958" s="41">
        <v>686781.65158106398</v>
      </c>
      <c r="O958" s="41">
        <v>667204.99512158299</v>
      </c>
      <c r="P958" s="41">
        <v>983097.33173941902</v>
      </c>
      <c r="Q958" s="41">
        <v>1686821.89024387</v>
      </c>
      <c r="R958" s="42">
        <v>2.01418124757341</v>
      </c>
      <c r="S958" s="42">
        <v>2.9487171087691699</v>
      </c>
      <c r="T958" s="42">
        <v>5.1985813915035397</v>
      </c>
      <c r="U958" s="42">
        <v>5.0578042780033803</v>
      </c>
      <c r="V958" s="42">
        <v>7.4341809362976896</v>
      </c>
      <c r="W958" s="44">
        <v>12.725616544661101</v>
      </c>
    </row>
    <row r="959" spans="1:23">
      <c r="A959" s="2">
        <v>12</v>
      </c>
      <c r="B959" s="39" t="s">
        <v>1844</v>
      </c>
      <c r="C959" s="40" t="s">
        <v>5422</v>
      </c>
      <c r="D959" s="41">
        <v>125918</v>
      </c>
      <c r="E959" s="41">
        <v>69075</v>
      </c>
      <c r="F959" s="41">
        <v>93570</v>
      </c>
      <c r="G959" s="42">
        <v>54.8571292428406</v>
      </c>
      <c r="H959" s="42">
        <v>74.310265410822893</v>
      </c>
      <c r="I959" s="41">
        <v>8030486.4804714201</v>
      </c>
      <c r="J959" s="41">
        <v>773329.62428723497</v>
      </c>
      <c r="K959" s="43">
        <v>9.6299224980681064</v>
      </c>
      <c r="L959" s="41">
        <v>40430.772725106799</v>
      </c>
      <c r="M959" s="41">
        <v>57895.973617751202</v>
      </c>
      <c r="N959" s="41">
        <v>85320.523014977996</v>
      </c>
      <c r="O959" s="41">
        <v>76972.702107720906</v>
      </c>
      <c r="P959" s="41">
        <v>121916.579631189</v>
      </c>
      <c r="Q959" s="41">
        <v>234343.86032179699</v>
      </c>
      <c r="R959" s="42">
        <v>0.51492978149588198</v>
      </c>
      <c r="S959" s="42">
        <v>0.72766614230739801</v>
      </c>
      <c r="T959" s="42">
        <v>1.06624327879226</v>
      </c>
      <c r="U959" s="42">
        <v>0.93843955766303699</v>
      </c>
      <c r="V959" s="42">
        <v>1.45080661735755</v>
      </c>
      <c r="W959" s="44">
        <v>2.7387540438824902</v>
      </c>
    </row>
    <row r="960" spans="1:23">
      <c r="A960" s="2">
        <v>12</v>
      </c>
      <c r="B960" s="39" t="s">
        <v>1843</v>
      </c>
      <c r="C960" s="40" t="s">
        <v>5422</v>
      </c>
      <c r="D960" s="41">
        <v>125918</v>
      </c>
      <c r="E960" s="41">
        <v>69075</v>
      </c>
      <c r="F960" s="41">
        <v>93570</v>
      </c>
      <c r="G960" s="42">
        <v>54.8571292428406</v>
      </c>
      <c r="H960" s="42">
        <v>74.310265410822893</v>
      </c>
      <c r="I960" s="41">
        <v>8030486.4804714201</v>
      </c>
      <c r="J960" s="41">
        <v>773329.62428723497</v>
      </c>
      <c r="K960" s="43">
        <v>9.6299224980681064</v>
      </c>
      <c r="L960" s="41">
        <v>40430.772725106799</v>
      </c>
      <c r="M960" s="41">
        <v>57895.973617751202</v>
      </c>
      <c r="N960" s="41">
        <v>85320.523014977996</v>
      </c>
      <c r="O960" s="41">
        <v>76972.702107720906</v>
      </c>
      <c r="P960" s="41">
        <v>121916.579631189</v>
      </c>
      <c r="Q960" s="41">
        <v>234343.86032179699</v>
      </c>
      <c r="R960" s="42">
        <v>0.51492978149588198</v>
      </c>
      <c r="S960" s="42">
        <v>0.72766614230739801</v>
      </c>
      <c r="T960" s="42">
        <v>1.06624327879226</v>
      </c>
      <c r="U960" s="42">
        <v>0.93843955766303699</v>
      </c>
      <c r="V960" s="42">
        <v>1.45080661735755</v>
      </c>
      <c r="W960" s="44">
        <v>2.7387540438824902</v>
      </c>
    </row>
    <row r="961" spans="1:23">
      <c r="A961" s="2">
        <v>12</v>
      </c>
      <c r="B961" s="39" t="s">
        <v>1841</v>
      </c>
      <c r="C961" s="40" t="s">
        <v>1840</v>
      </c>
      <c r="D961" s="41">
        <v>1555807</v>
      </c>
      <c r="E961" s="41">
        <v>1037529</v>
      </c>
      <c r="F961" s="41">
        <v>1314089</v>
      </c>
      <c r="G961" s="42">
        <v>66.687513296957803</v>
      </c>
      <c r="H961" s="42">
        <v>84.463497079007894</v>
      </c>
      <c r="I961" s="41">
        <v>5949403.0187561801</v>
      </c>
      <c r="J961" s="41">
        <v>1202876.75503131</v>
      </c>
      <c r="K961" s="43">
        <v>20.218444627790422</v>
      </c>
      <c r="L961" s="41">
        <v>367260.084286161</v>
      </c>
      <c r="M961" s="41">
        <v>496710.87085287599</v>
      </c>
      <c r="N961" s="41">
        <v>665070.81661992799</v>
      </c>
      <c r="O961" s="41">
        <v>548998.00084264902</v>
      </c>
      <c r="P961" s="41">
        <v>741018.97049826896</v>
      </c>
      <c r="Q961" s="41">
        <v>1053691.1153112201</v>
      </c>
      <c r="R961" s="42">
        <v>6.1062534989803403</v>
      </c>
      <c r="S961" s="42">
        <v>8.3151556321833606</v>
      </c>
      <c r="T961" s="42">
        <v>11.2299597146125</v>
      </c>
      <c r="U961" s="42">
        <v>9.3535174990919003</v>
      </c>
      <c r="V961" s="42">
        <v>12.703813260746699</v>
      </c>
      <c r="W961" s="44">
        <v>18.088067930511599</v>
      </c>
    </row>
    <row r="962" spans="1:23">
      <c r="A962" s="2">
        <v>12</v>
      </c>
      <c r="B962" s="39" t="s">
        <v>1839</v>
      </c>
      <c r="C962" s="40" t="s">
        <v>1838</v>
      </c>
      <c r="D962" s="41">
        <v>214153</v>
      </c>
      <c r="E962" s="41">
        <v>101540</v>
      </c>
      <c r="F962" s="41">
        <v>163185</v>
      </c>
      <c r="G962" s="42">
        <v>47.414698836812903</v>
      </c>
      <c r="H962" s="42">
        <v>76.200193319729394</v>
      </c>
      <c r="I962" s="41">
        <v>3257523.30717758</v>
      </c>
      <c r="J962" s="41">
        <v>977562.54641774797</v>
      </c>
      <c r="K962" s="43">
        <v>30.009379956355207</v>
      </c>
      <c r="L962" s="41">
        <v>114369.78326243399</v>
      </c>
      <c r="M962" s="41">
        <v>192467.011090202</v>
      </c>
      <c r="N962" s="41">
        <v>281516.59445816802</v>
      </c>
      <c r="O962" s="41">
        <v>241029.86660471701</v>
      </c>
      <c r="P962" s="41">
        <v>394724.506572404</v>
      </c>
      <c r="Q962" s="41">
        <v>573740.038626589</v>
      </c>
      <c r="R962" s="42">
        <v>3.7727563232533798</v>
      </c>
      <c r="S962" s="42">
        <v>6.2886272921361401</v>
      </c>
      <c r="T962" s="42">
        <v>9.2526121671934405</v>
      </c>
      <c r="U962" s="42">
        <v>7.8553040738303501</v>
      </c>
      <c r="V962" s="42">
        <v>12.6893463454452</v>
      </c>
      <c r="W962" s="44">
        <v>18.3920962823987</v>
      </c>
    </row>
    <row r="963" spans="1:23">
      <c r="A963" s="2">
        <v>12</v>
      </c>
      <c r="B963" s="39" t="s">
        <v>1837</v>
      </c>
      <c r="C963" s="40" t="s">
        <v>1836</v>
      </c>
      <c r="D963" s="41">
        <v>278120</v>
      </c>
      <c r="E963" s="41">
        <v>182916</v>
      </c>
      <c r="F963" s="41">
        <v>231199</v>
      </c>
      <c r="G963" s="42">
        <v>65.768732921041305</v>
      </c>
      <c r="H963" s="42">
        <v>83.129224795052494</v>
      </c>
      <c r="I963" s="41">
        <v>5401859.0025169002</v>
      </c>
      <c r="J963" s="41">
        <v>1183555.9719976999</v>
      </c>
      <c r="K963" s="43">
        <v>21.910160399341098</v>
      </c>
      <c r="L963" s="41">
        <v>277591.54916582798</v>
      </c>
      <c r="M963" s="41">
        <v>366299.03787933302</v>
      </c>
      <c r="N963" s="41">
        <v>501066.778552423</v>
      </c>
      <c r="O963" s="41">
        <v>446338.37168848002</v>
      </c>
      <c r="P963" s="41">
        <v>583089.77367682999</v>
      </c>
      <c r="Q963" s="41">
        <v>789474.80685675202</v>
      </c>
      <c r="R963" s="42">
        <v>5.1340680108933396</v>
      </c>
      <c r="S963" s="42">
        <v>6.76784753976857</v>
      </c>
      <c r="T963" s="42">
        <v>9.2920125418971402</v>
      </c>
      <c r="U963" s="42">
        <v>8.4036459220268203</v>
      </c>
      <c r="V963" s="42">
        <v>10.9366515816061</v>
      </c>
      <c r="W963" s="44">
        <v>14.8321636833626</v>
      </c>
    </row>
    <row r="964" spans="1:23">
      <c r="A964" s="2">
        <v>12</v>
      </c>
      <c r="B964" s="39" t="s">
        <v>1835</v>
      </c>
      <c r="C964" s="40" t="s">
        <v>1834</v>
      </c>
      <c r="D964" s="41">
        <v>844597</v>
      </c>
      <c r="E964" s="41">
        <v>621258</v>
      </c>
      <c r="F964" s="41">
        <v>747025</v>
      </c>
      <c r="G964" s="42">
        <v>73.556737710410999</v>
      </c>
      <c r="H964" s="42">
        <v>88.447508101496894</v>
      </c>
      <c r="I964" s="41">
        <v>6733834.6632358404</v>
      </c>
      <c r="J964" s="41">
        <v>1336754.54424655</v>
      </c>
      <c r="K964" s="43">
        <v>19.851312232905244</v>
      </c>
      <c r="L964" s="41">
        <v>499927.13258039003</v>
      </c>
      <c r="M964" s="41">
        <v>665530.81731997605</v>
      </c>
      <c r="N964" s="41">
        <v>850578.23352320702</v>
      </c>
      <c r="O964" s="41">
        <v>706659.68084423698</v>
      </c>
      <c r="P964" s="41">
        <v>933925.21864747303</v>
      </c>
      <c r="Q964" s="41">
        <v>1291727.6699858001</v>
      </c>
      <c r="R964" s="42">
        <v>7.6908888715943204</v>
      </c>
      <c r="S964" s="42">
        <v>10.204951728683</v>
      </c>
      <c r="T964" s="42">
        <v>13.0527766178415</v>
      </c>
      <c r="U964" s="42">
        <v>10.8999019896271</v>
      </c>
      <c r="V964" s="42">
        <v>14.3345219889299</v>
      </c>
      <c r="W964" s="44">
        <v>19.837501966391699</v>
      </c>
    </row>
    <row r="965" spans="1:23">
      <c r="A965" s="2">
        <v>12</v>
      </c>
      <c r="B965" s="39" t="s">
        <v>1833</v>
      </c>
      <c r="C965" s="40" t="s">
        <v>1832</v>
      </c>
      <c r="D965" s="41">
        <v>218937</v>
      </c>
      <c r="E965" s="41">
        <v>131815</v>
      </c>
      <c r="F965" s="41">
        <v>172680</v>
      </c>
      <c r="G965" s="42">
        <v>60.2068174863089</v>
      </c>
      <c r="H965" s="42">
        <v>78.872004275202499</v>
      </c>
      <c r="I965" s="41">
        <v>6251903.0257791104</v>
      </c>
      <c r="J965" s="41">
        <v>931348.55631072004</v>
      </c>
      <c r="K965" s="43">
        <v>14.897040988486152</v>
      </c>
      <c r="L965" s="41">
        <v>216740.248144443</v>
      </c>
      <c r="M965" s="41">
        <v>308711.82985059603</v>
      </c>
      <c r="N965" s="41">
        <v>532946.427465435</v>
      </c>
      <c r="O965" s="41">
        <v>372433.11673221103</v>
      </c>
      <c r="P965" s="41">
        <v>536189.39890927495</v>
      </c>
      <c r="Q965" s="41">
        <v>940516.28722874599</v>
      </c>
      <c r="R965" s="42">
        <v>3.5106728836277799</v>
      </c>
      <c r="S965" s="42">
        <v>4.9726796530351001</v>
      </c>
      <c r="T965" s="42">
        <v>8.5940009181620596</v>
      </c>
      <c r="U965" s="42">
        <v>6.0601202255422804</v>
      </c>
      <c r="V965" s="42">
        <v>8.6720116000761394</v>
      </c>
      <c r="W965" s="44">
        <v>15.1779009289226</v>
      </c>
    </row>
    <row r="966" spans="1:23">
      <c r="A966" s="2">
        <v>12</v>
      </c>
      <c r="B966" s="39" t="s">
        <v>1831</v>
      </c>
      <c r="C966" s="40" t="s">
        <v>1830</v>
      </c>
      <c r="D966" s="41">
        <v>10036185</v>
      </c>
      <c r="E966" s="41">
        <v>4826897</v>
      </c>
      <c r="F966" s="41">
        <v>7296485</v>
      </c>
      <c r="G966" s="42">
        <v>48.0949384651638</v>
      </c>
      <c r="H966" s="42">
        <v>72.701778614084901</v>
      </c>
      <c r="I966" s="41">
        <v>13079433.573019801</v>
      </c>
      <c r="J966" s="41">
        <v>6704030.23960758</v>
      </c>
      <c r="K966" s="43">
        <v>51.256273463069725</v>
      </c>
      <c r="L966" s="41">
        <v>1065370.44461088</v>
      </c>
      <c r="M966" s="41">
        <v>1709517.6477393601</v>
      </c>
      <c r="N966" s="41">
        <v>2742807.6214827602</v>
      </c>
      <c r="O966" s="41">
        <v>1564169.3000366201</v>
      </c>
      <c r="P966" s="41">
        <v>2478737.29187136</v>
      </c>
      <c r="Q966" s="41">
        <v>3990831.52754129</v>
      </c>
      <c r="R966" s="42">
        <v>8.2200025127118206</v>
      </c>
      <c r="S966" s="42">
        <v>13.1905179054909</v>
      </c>
      <c r="T966" s="42">
        <v>21.158155226242201</v>
      </c>
      <c r="U966" s="42">
        <v>12.0448910585833</v>
      </c>
      <c r="V966" s="42">
        <v>19.085660354173399</v>
      </c>
      <c r="W966" s="44">
        <v>30.711572537425901</v>
      </c>
    </row>
    <row r="967" spans="1:23">
      <c r="A967" s="2">
        <v>12</v>
      </c>
      <c r="B967" s="39" t="s">
        <v>1829</v>
      </c>
      <c r="C967" s="40" t="s">
        <v>1828</v>
      </c>
      <c r="D967" s="41">
        <v>891345</v>
      </c>
      <c r="E967" s="41">
        <v>508518</v>
      </c>
      <c r="F967" s="41">
        <v>793151</v>
      </c>
      <c r="G967" s="42">
        <v>57.050636958753302</v>
      </c>
      <c r="H967" s="42">
        <v>88.9836146497708</v>
      </c>
      <c r="I967" s="41">
        <v>12674089.786758199</v>
      </c>
      <c r="J967" s="41">
        <v>7012279.0825191103</v>
      </c>
      <c r="K967" s="43">
        <v>55.327674022362459</v>
      </c>
      <c r="L967" s="41">
        <v>1071981.30909468</v>
      </c>
      <c r="M967" s="41">
        <v>1861803.5008442299</v>
      </c>
      <c r="N967" s="41">
        <v>2966172.78192619</v>
      </c>
      <c r="O967" s="41">
        <v>1559681.0031020499</v>
      </c>
      <c r="P967" s="41">
        <v>2616340.4780819998</v>
      </c>
      <c r="Q967" s="41">
        <v>4032531.6378820799</v>
      </c>
      <c r="R967" s="42">
        <v>8.4328885800318591</v>
      </c>
      <c r="S967" s="42">
        <v>14.516416961769499</v>
      </c>
      <c r="T967" s="42">
        <v>23.149752322080399</v>
      </c>
      <c r="U967" s="42">
        <v>12.3102179403185</v>
      </c>
      <c r="V967" s="42">
        <v>20.464863758507999</v>
      </c>
      <c r="W967" s="44">
        <v>31.5711800649885</v>
      </c>
    </row>
    <row r="968" spans="1:23">
      <c r="A968" s="2">
        <v>12</v>
      </c>
      <c r="B968" s="39" t="s">
        <v>1827</v>
      </c>
      <c r="C968" s="40" t="s">
        <v>1826</v>
      </c>
      <c r="D968" s="41">
        <v>601078</v>
      </c>
      <c r="E968" s="41">
        <v>316490</v>
      </c>
      <c r="F968" s="41">
        <v>470378</v>
      </c>
      <c r="G968" s="42">
        <v>52.653732127943499</v>
      </c>
      <c r="H968" s="42">
        <v>78.255733864822901</v>
      </c>
      <c r="I968" s="41">
        <v>11946567.493157299</v>
      </c>
      <c r="J968" s="41">
        <v>7654781.58051534</v>
      </c>
      <c r="K968" s="43">
        <v>64.075154515301662</v>
      </c>
      <c r="L968" s="41">
        <v>1019251.03966374</v>
      </c>
      <c r="M968" s="41">
        <v>1660997.61065785</v>
      </c>
      <c r="N968" s="41">
        <v>2643916.2589231301</v>
      </c>
      <c r="O968" s="41">
        <v>1549814.6681478899</v>
      </c>
      <c r="P968" s="41">
        <v>2447909.94908481</v>
      </c>
      <c r="Q968" s="41">
        <v>3741169.8357184902</v>
      </c>
      <c r="R968" s="42">
        <v>8.4448760805182399</v>
      </c>
      <c r="S968" s="42">
        <v>13.7904636368045</v>
      </c>
      <c r="T968" s="42">
        <v>21.9577221825244</v>
      </c>
      <c r="U968" s="42">
        <v>12.8591585239763</v>
      </c>
      <c r="V968" s="42">
        <v>20.346753020401898</v>
      </c>
      <c r="W968" s="44">
        <v>31.100257483881901</v>
      </c>
    </row>
    <row r="969" spans="1:23">
      <c r="A969" s="2">
        <v>12</v>
      </c>
      <c r="B969" s="39" t="s">
        <v>1825</v>
      </c>
      <c r="C969" s="40" t="s">
        <v>1824</v>
      </c>
      <c r="D969" s="41">
        <v>340057</v>
      </c>
      <c r="E969" s="41">
        <v>191881</v>
      </c>
      <c r="F969" s="41">
        <v>296960</v>
      </c>
      <c r="G969" s="42">
        <v>56.426128560800102</v>
      </c>
      <c r="H969" s="42">
        <v>87.326536433597894</v>
      </c>
      <c r="I969" s="41">
        <v>11933900.916058199</v>
      </c>
      <c r="J969" s="41">
        <v>7629576.8087938204</v>
      </c>
      <c r="K969" s="43">
        <v>63.931960408079966</v>
      </c>
      <c r="L969" s="41">
        <v>746747.04848892998</v>
      </c>
      <c r="M969" s="41">
        <v>1392953.4326657001</v>
      </c>
      <c r="N969" s="41">
        <v>2358674.6173347398</v>
      </c>
      <c r="O969" s="41">
        <v>1401607.0056608201</v>
      </c>
      <c r="P969" s="41">
        <v>2387975.9042307599</v>
      </c>
      <c r="Q969" s="41">
        <v>3829060.5760328402</v>
      </c>
      <c r="R969" s="42">
        <v>6.2238874889654197</v>
      </c>
      <c r="S969" s="42">
        <v>11.5949580877542</v>
      </c>
      <c r="T969" s="42">
        <v>19.643942190321699</v>
      </c>
      <c r="U969" s="42">
        <v>11.712861782367799</v>
      </c>
      <c r="V969" s="42">
        <v>19.911936926183198</v>
      </c>
      <c r="W969" s="44">
        <v>31.942182356679101</v>
      </c>
    </row>
    <row r="970" spans="1:23">
      <c r="A970" s="2">
        <v>12</v>
      </c>
      <c r="B970" s="39" t="s">
        <v>1823</v>
      </c>
      <c r="C970" s="40" t="s">
        <v>1822</v>
      </c>
      <c r="D970" s="41">
        <v>181636</v>
      </c>
      <c r="E970" s="41">
        <v>94259</v>
      </c>
      <c r="F970" s="41">
        <v>133616</v>
      </c>
      <c r="G970" s="42">
        <v>51.894448237133602</v>
      </c>
      <c r="H970" s="42">
        <v>73.562509634653907</v>
      </c>
      <c r="I970" s="41">
        <v>10468357.1987547</v>
      </c>
      <c r="J970" s="41">
        <v>1340552.0338864501</v>
      </c>
      <c r="K970" s="43">
        <v>12.805753648202989</v>
      </c>
      <c r="L970" s="41">
        <v>32770.8763240767</v>
      </c>
      <c r="M970" s="41">
        <v>52326.228539496602</v>
      </c>
      <c r="N970" s="41">
        <v>84444.0249565064</v>
      </c>
      <c r="O970" s="41">
        <v>70789.513681208598</v>
      </c>
      <c r="P970" s="41">
        <v>111039.456412826</v>
      </c>
      <c r="Q970" s="41">
        <v>183693.460547469</v>
      </c>
      <c r="R970" s="42">
        <v>0.289560038969705</v>
      </c>
      <c r="S970" s="42">
        <v>0.46184679768016901</v>
      </c>
      <c r="T970" s="42">
        <v>0.74581399268056703</v>
      </c>
      <c r="U970" s="42">
        <v>0.62571320685365694</v>
      </c>
      <c r="V970" s="42">
        <v>0.98066246963080195</v>
      </c>
      <c r="W970" s="44">
        <v>1.6222038564514001</v>
      </c>
    </row>
    <row r="971" spans="1:23">
      <c r="A971" s="2">
        <v>12</v>
      </c>
      <c r="B971" s="39" t="s">
        <v>1821</v>
      </c>
      <c r="C971" s="40" t="s">
        <v>1820</v>
      </c>
      <c r="D971" s="41">
        <v>1107535</v>
      </c>
      <c r="E971" s="41">
        <v>321349</v>
      </c>
      <c r="F971" s="41">
        <v>615849</v>
      </c>
      <c r="G971" s="42">
        <v>29.014794114858699</v>
      </c>
      <c r="H971" s="42">
        <v>55.605375902341699</v>
      </c>
      <c r="I971" s="41">
        <v>13028061.9724677</v>
      </c>
      <c r="J971" s="41">
        <v>6973194.7216395</v>
      </c>
      <c r="K971" s="43">
        <v>53.524420872237208</v>
      </c>
      <c r="L971" s="41">
        <v>378721.06445575098</v>
      </c>
      <c r="M971" s="41">
        <v>802223.67108759505</v>
      </c>
      <c r="N971" s="41">
        <v>1412605.7733678799</v>
      </c>
      <c r="O971" s="41">
        <v>701281.61535481899</v>
      </c>
      <c r="P971" s="41">
        <v>1404596.2535341999</v>
      </c>
      <c r="Q971" s="41">
        <v>2334870.7479429501</v>
      </c>
      <c r="R971" s="42">
        <v>2.8931725450673298</v>
      </c>
      <c r="S971" s="42">
        <v>6.1394853106562204</v>
      </c>
      <c r="T971" s="42">
        <v>10.8151201729034</v>
      </c>
      <c r="U971" s="42">
        <v>5.3667071334400296</v>
      </c>
      <c r="V971" s="42">
        <v>10.762374813116301</v>
      </c>
      <c r="W971" s="44">
        <v>17.892047195778002</v>
      </c>
    </row>
    <row r="972" spans="1:23">
      <c r="A972" s="2">
        <v>12</v>
      </c>
      <c r="B972" s="39" t="s">
        <v>1819</v>
      </c>
      <c r="C972" s="40" t="s">
        <v>1818</v>
      </c>
      <c r="D972" s="41">
        <v>1263888</v>
      </c>
      <c r="E972" s="41">
        <v>358171</v>
      </c>
      <c r="F972" s="41">
        <v>606220</v>
      </c>
      <c r="G972" s="42">
        <v>28.338824326206101</v>
      </c>
      <c r="H972" s="42">
        <v>47.964693074069899</v>
      </c>
      <c r="I972" s="41">
        <v>13952666.0730223</v>
      </c>
      <c r="J972" s="41">
        <v>3509918.2139477502</v>
      </c>
      <c r="K972" s="43">
        <v>25.155896339655349</v>
      </c>
      <c r="L972" s="41">
        <v>186874.25624976301</v>
      </c>
      <c r="M972" s="41">
        <v>390420.52613364498</v>
      </c>
      <c r="N972" s="41">
        <v>750075.25476624502</v>
      </c>
      <c r="O972" s="41">
        <v>431879.53963167599</v>
      </c>
      <c r="P972" s="41">
        <v>844786.24237274204</v>
      </c>
      <c r="Q972" s="41">
        <v>1525899.94617165</v>
      </c>
      <c r="R972" s="42">
        <v>1.3267593660786601</v>
      </c>
      <c r="S972" s="42">
        <v>2.7664126566312599</v>
      </c>
      <c r="T972" s="42">
        <v>5.3143929910852004</v>
      </c>
      <c r="U972" s="42">
        <v>3.0635191858339601</v>
      </c>
      <c r="V972" s="42">
        <v>5.9822215630418301</v>
      </c>
      <c r="W972" s="44">
        <v>10.804870447463401</v>
      </c>
    </row>
    <row r="973" spans="1:23">
      <c r="A973" s="2">
        <v>12</v>
      </c>
      <c r="B973" s="39" t="s">
        <v>1817</v>
      </c>
      <c r="C973" s="40" t="s">
        <v>1816</v>
      </c>
      <c r="D973" s="41">
        <v>544559</v>
      </c>
      <c r="E973" s="41">
        <v>253773</v>
      </c>
      <c r="F973" s="41">
        <v>377009</v>
      </c>
      <c r="G973" s="42">
        <v>46.601561997873503</v>
      </c>
      <c r="H973" s="42">
        <v>69.231984045805902</v>
      </c>
      <c r="I973" s="41">
        <v>14513752.489206901</v>
      </c>
      <c r="J973" s="41">
        <v>5848700.7012775503</v>
      </c>
      <c r="K973" s="43">
        <v>40.297646701822394</v>
      </c>
      <c r="L973" s="41">
        <v>576029.32227362006</v>
      </c>
      <c r="M973" s="41">
        <v>977991.01216213498</v>
      </c>
      <c r="N973" s="41">
        <v>1538082.39394446</v>
      </c>
      <c r="O973" s="41">
        <v>1135946.75551593</v>
      </c>
      <c r="P973" s="41">
        <v>1799886.5801593601</v>
      </c>
      <c r="Q973" s="41">
        <v>2859075.9721260699</v>
      </c>
      <c r="R973" s="42">
        <v>3.9293527346664598</v>
      </c>
      <c r="S973" s="42">
        <v>6.6828502068880802</v>
      </c>
      <c r="T973" s="42">
        <v>10.5160633210374</v>
      </c>
      <c r="U973" s="42">
        <v>7.76791805103346</v>
      </c>
      <c r="V973" s="42">
        <v>12.3193835466259</v>
      </c>
      <c r="W973" s="44">
        <v>19.5766532896264</v>
      </c>
    </row>
    <row r="974" spans="1:23">
      <c r="A974" s="2">
        <v>12</v>
      </c>
      <c r="B974" s="39" t="s">
        <v>1815</v>
      </c>
      <c r="C974" s="40" t="s">
        <v>1814</v>
      </c>
      <c r="D974" s="41">
        <v>229974</v>
      </c>
      <c r="E974" s="41">
        <v>90022</v>
      </c>
      <c r="F974" s="41">
        <v>126209</v>
      </c>
      <c r="G974" s="42">
        <v>39.144425021959002</v>
      </c>
      <c r="H974" s="42">
        <v>54.879682051014498</v>
      </c>
      <c r="I974" s="41">
        <v>14275983.517362799</v>
      </c>
      <c r="J974" s="41">
        <v>6803646.1315496499</v>
      </c>
      <c r="K974" s="43">
        <v>47.65798533792708</v>
      </c>
      <c r="L974" s="41">
        <v>764501.89525337599</v>
      </c>
      <c r="M974" s="41">
        <v>1040751.89134859</v>
      </c>
      <c r="N974" s="41">
        <v>1644478.72713437</v>
      </c>
      <c r="O974" s="41">
        <v>1258666.2470670601</v>
      </c>
      <c r="P974" s="41">
        <v>1713251.45441659</v>
      </c>
      <c r="Q974" s="41">
        <v>2826240.7850452699</v>
      </c>
      <c r="R974" s="42">
        <v>5.3302259792439601</v>
      </c>
      <c r="S974" s="42">
        <v>7.2681793652006101</v>
      </c>
      <c r="T974" s="42">
        <v>11.485163658986901</v>
      </c>
      <c r="U974" s="42">
        <v>8.7675410422139208</v>
      </c>
      <c r="V974" s="42">
        <v>11.95117147799</v>
      </c>
      <c r="W974" s="44">
        <v>19.717662109068499</v>
      </c>
    </row>
    <row r="975" spans="1:23">
      <c r="A975" s="2">
        <v>12</v>
      </c>
      <c r="B975" s="39" t="s">
        <v>1813</v>
      </c>
      <c r="C975" s="40" t="s">
        <v>1812</v>
      </c>
      <c r="D975" s="41">
        <v>359595</v>
      </c>
      <c r="E975" s="41">
        <v>128831</v>
      </c>
      <c r="F975" s="41">
        <v>194186</v>
      </c>
      <c r="G975" s="42">
        <v>35.826693919548397</v>
      </c>
      <c r="H975" s="42">
        <v>54.001307025959797</v>
      </c>
      <c r="I975" s="41">
        <v>14177710.9902946</v>
      </c>
      <c r="J975" s="41">
        <v>5249867.1919465</v>
      </c>
      <c r="K975" s="43">
        <v>37.029018263528677</v>
      </c>
      <c r="L975" s="41">
        <v>187741.88873037699</v>
      </c>
      <c r="M975" s="41">
        <v>290231.17867879098</v>
      </c>
      <c r="N975" s="41">
        <v>579654.57470487605</v>
      </c>
      <c r="O975" s="41">
        <v>554751.62740583206</v>
      </c>
      <c r="P975" s="41">
        <v>847499.41124598496</v>
      </c>
      <c r="Q975" s="41">
        <v>1437479.3257136501</v>
      </c>
      <c r="R975" s="42">
        <v>1.30482741750007</v>
      </c>
      <c r="S975" s="42">
        <v>2.0254195429360302</v>
      </c>
      <c r="T975" s="42">
        <v>4.0487144154601697</v>
      </c>
      <c r="U975" s="42">
        <v>3.8664241876250798</v>
      </c>
      <c r="V975" s="42">
        <v>5.9233811754747601</v>
      </c>
      <c r="W975" s="44">
        <v>10.0468279441252</v>
      </c>
    </row>
    <row r="976" spans="1:23">
      <c r="A976" s="2">
        <v>12</v>
      </c>
      <c r="B976" s="39" t="s">
        <v>1811</v>
      </c>
      <c r="C976" s="40" t="s">
        <v>1810</v>
      </c>
      <c r="D976" s="41">
        <v>413201</v>
      </c>
      <c r="E976" s="41">
        <v>120368</v>
      </c>
      <c r="F976" s="41">
        <v>185213</v>
      </c>
      <c r="G976" s="42">
        <v>29.130616818449099</v>
      </c>
      <c r="H976" s="42">
        <v>44.823947667116002</v>
      </c>
      <c r="I976" s="41">
        <v>11935913.3299242</v>
      </c>
      <c r="J976" s="41">
        <v>3099480.8478609701</v>
      </c>
      <c r="K976" s="43">
        <v>25.967688958417174</v>
      </c>
      <c r="L976" s="41">
        <v>45215.464899649298</v>
      </c>
      <c r="M976" s="41">
        <v>74774.208593396397</v>
      </c>
      <c r="N976" s="41">
        <v>149518.28004772501</v>
      </c>
      <c r="O976" s="41">
        <v>143928.339142451</v>
      </c>
      <c r="P976" s="41">
        <v>240492.47347658899</v>
      </c>
      <c r="Q976" s="41">
        <v>470911.480816842</v>
      </c>
      <c r="R976" s="42">
        <v>0.40025777348740499</v>
      </c>
      <c r="S976" s="42">
        <v>0.65827248248772297</v>
      </c>
      <c r="T976" s="42">
        <v>1.3208872819344499</v>
      </c>
      <c r="U976" s="42">
        <v>1.2781812231413501</v>
      </c>
      <c r="V976" s="42">
        <v>2.1129741833826898</v>
      </c>
      <c r="W976" s="44">
        <v>4.1411523265760604</v>
      </c>
    </row>
    <row r="977" spans="1:23">
      <c r="A977" s="2">
        <v>12</v>
      </c>
      <c r="B977" s="39" t="s">
        <v>1809</v>
      </c>
      <c r="C977" s="40" t="s">
        <v>1808</v>
      </c>
      <c r="D977" s="41">
        <v>3233883</v>
      </c>
      <c r="E977" s="41">
        <v>1969509</v>
      </c>
      <c r="F977" s="41">
        <v>2731264</v>
      </c>
      <c r="G977" s="42">
        <v>60.902296094200103</v>
      </c>
      <c r="H977" s="42">
        <v>84.457724661034405</v>
      </c>
      <c r="I977" s="41">
        <v>13244279.4102876</v>
      </c>
      <c r="J977" s="41">
        <v>8130067.6390760001</v>
      </c>
      <c r="K977" s="43">
        <v>61.385503787853537</v>
      </c>
      <c r="L977" s="41">
        <v>1969256.4692426999</v>
      </c>
      <c r="M977" s="41">
        <v>2937463.22038212</v>
      </c>
      <c r="N977" s="41">
        <v>4648847.1955778897</v>
      </c>
      <c r="O977" s="41">
        <v>2660756.9279701798</v>
      </c>
      <c r="P977" s="41">
        <v>3932810.1505638901</v>
      </c>
      <c r="Q977" s="41">
        <v>6318045.6345857298</v>
      </c>
      <c r="R977" s="42">
        <v>15.0167463069176</v>
      </c>
      <c r="S977" s="42">
        <v>22.392802547659599</v>
      </c>
      <c r="T977" s="42">
        <v>35.449284668155698</v>
      </c>
      <c r="U977" s="42">
        <v>20.257285040751398</v>
      </c>
      <c r="V977" s="42">
        <v>29.936395769884001</v>
      </c>
      <c r="W977" s="44">
        <v>48.092549302388797</v>
      </c>
    </row>
    <row r="978" spans="1:23">
      <c r="A978" s="2">
        <v>12</v>
      </c>
      <c r="B978" s="39" t="s">
        <v>1807</v>
      </c>
      <c r="C978" s="40" t="s">
        <v>1806</v>
      </c>
      <c r="D978" s="41">
        <v>869434</v>
      </c>
      <c r="E978" s="41">
        <v>473726</v>
      </c>
      <c r="F978" s="41">
        <v>766430</v>
      </c>
      <c r="G978" s="42">
        <v>54.4867120448476</v>
      </c>
      <c r="H978" s="42">
        <v>88.152752250314606</v>
      </c>
      <c r="I978" s="41">
        <v>12328958.559593899</v>
      </c>
      <c r="J978" s="41">
        <v>8309286.6907804403</v>
      </c>
      <c r="K978" s="43">
        <v>67.396501096311084</v>
      </c>
      <c r="L978" s="41">
        <v>1454440.2155045699</v>
      </c>
      <c r="M978" s="41">
        <v>2561914.98535024</v>
      </c>
      <c r="N978" s="41">
        <v>3961754.8071469502</v>
      </c>
      <c r="O978" s="41">
        <v>2062156.7827391201</v>
      </c>
      <c r="P978" s="41">
        <v>3590294.2850647699</v>
      </c>
      <c r="Q978" s="41">
        <v>5761703.0410933997</v>
      </c>
      <c r="R978" s="42">
        <v>11.8376009916763</v>
      </c>
      <c r="S978" s="42">
        <v>20.823318502609698</v>
      </c>
      <c r="T978" s="42">
        <v>32.199750196860002</v>
      </c>
      <c r="U978" s="42">
        <v>16.787604593547201</v>
      </c>
      <c r="V978" s="42">
        <v>29.1857737661296</v>
      </c>
      <c r="W978" s="44">
        <v>46.833588621853004</v>
      </c>
    </row>
    <row r="979" spans="1:23">
      <c r="A979" s="2">
        <v>12</v>
      </c>
      <c r="B979" s="39" t="s">
        <v>1805</v>
      </c>
      <c r="C979" s="40" t="s">
        <v>1804</v>
      </c>
      <c r="D979" s="41">
        <v>14022690</v>
      </c>
      <c r="E979" s="41">
        <v>4704524</v>
      </c>
      <c r="F979" s="41">
        <v>7332120</v>
      </c>
      <c r="G979" s="42">
        <v>33.549368915664502</v>
      </c>
      <c r="H979" s="42">
        <v>52.287542547114697</v>
      </c>
      <c r="I979" s="41">
        <v>4706614.3515552999</v>
      </c>
      <c r="J979" s="41">
        <v>2531699.9781757998</v>
      </c>
      <c r="K979" s="43">
        <v>53.790257477526282</v>
      </c>
      <c r="L979" s="41">
        <v>232064.35591238199</v>
      </c>
      <c r="M979" s="41">
        <v>379107.40853053197</v>
      </c>
      <c r="N979" s="41">
        <v>620701.85073562898</v>
      </c>
      <c r="O979" s="41">
        <v>330045.51782667899</v>
      </c>
      <c r="P979" s="41">
        <v>541998.27619850403</v>
      </c>
      <c r="Q979" s="41">
        <v>891156.32630372595</v>
      </c>
      <c r="R979" s="42">
        <v>4.37892962411998</v>
      </c>
      <c r="S979" s="42">
        <v>6.9594151504102904</v>
      </c>
      <c r="T979" s="42">
        <v>11.1630926736874</v>
      </c>
      <c r="U979" s="42">
        <v>6.27348140768036</v>
      </c>
      <c r="V979" s="42">
        <v>10.026918161486</v>
      </c>
      <c r="W979" s="44">
        <v>16.170369851466099</v>
      </c>
    </row>
    <row r="980" spans="1:23">
      <c r="A980" s="2">
        <v>12</v>
      </c>
      <c r="B980" s="39" t="s">
        <v>1803</v>
      </c>
      <c r="C980" s="40" t="s">
        <v>1802</v>
      </c>
      <c r="D980" s="41">
        <v>1313974</v>
      </c>
      <c r="E980" s="41">
        <v>398912</v>
      </c>
      <c r="F980" s="41">
        <v>687854</v>
      </c>
      <c r="G980" s="42">
        <v>30.359200410358198</v>
      </c>
      <c r="H980" s="42">
        <v>52.349133240079297</v>
      </c>
      <c r="I980" s="41">
        <v>4405041.3702379204</v>
      </c>
      <c r="J980" s="41">
        <v>1085660.57861876</v>
      </c>
      <c r="K980" s="43">
        <v>24.645865665505031</v>
      </c>
      <c r="L980" s="41">
        <v>64323.399636522503</v>
      </c>
      <c r="M980" s="41">
        <v>108974.284895287</v>
      </c>
      <c r="N980" s="41">
        <v>181948.89808854699</v>
      </c>
      <c r="O980" s="41">
        <v>98327.746847350107</v>
      </c>
      <c r="P980" s="41">
        <v>166970.894291668</v>
      </c>
      <c r="Q980" s="41">
        <v>284741.80218253902</v>
      </c>
      <c r="R980" s="42">
        <v>2.0560293707527699</v>
      </c>
      <c r="S980" s="42">
        <v>3.4815992277425498</v>
      </c>
      <c r="T980" s="42">
        <v>5.7680337933735997</v>
      </c>
      <c r="U980" s="42">
        <v>3.0912554322352799</v>
      </c>
      <c r="V980" s="42">
        <v>5.2478356046608496</v>
      </c>
      <c r="W980" s="44">
        <v>8.8565760104127307</v>
      </c>
    </row>
    <row r="981" spans="1:23">
      <c r="A981" s="2">
        <v>12</v>
      </c>
      <c r="B981" s="39" t="s">
        <v>1801</v>
      </c>
      <c r="C981" s="40" t="s">
        <v>5423</v>
      </c>
      <c r="D981" s="41">
        <v>300462</v>
      </c>
      <c r="E981" s="41">
        <v>105323</v>
      </c>
      <c r="F981" s="41">
        <v>194219</v>
      </c>
      <c r="G981" s="42">
        <v>35.053683993317001</v>
      </c>
      <c r="H981" s="42">
        <v>64.640120880510693</v>
      </c>
      <c r="I981" s="41">
        <v>7949637.49446519</v>
      </c>
      <c r="J981" s="41">
        <v>1135166.90308591</v>
      </c>
      <c r="K981" s="43">
        <v>14.279480087944288</v>
      </c>
      <c r="L981" s="41">
        <v>18861.1406034707</v>
      </c>
      <c r="M981" s="41">
        <v>31932.372060360402</v>
      </c>
      <c r="N981" s="41">
        <v>65897.791977022003</v>
      </c>
      <c r="O981" s="41">
        <v>38489.8121459619</v>
      </c>
      <c r="P981" s="41">
        <v>66463.462933748699</v>
      </c>
      <c r="Q981" s="41">
        <v>136010.550225985</v>
      </c>
      <c r="R981" s="42">
        <v>0.24427792124436501</v>
      </c>
      <c r="S981" s="42">
        <v>0.42048632623550303</v>
      </c>
      <c r="T981" s="42">
        <v>0.871932093277487</v>
      </c>
      <c r="U981" s="42">
        <v>0.504174928156224</v>
      </c>
      <c r="V981" s="42">
        <v>0.88699731390831105</v>
      </c>
      <c r="W981" s="44">
        <v>1.79605705879554</v>
      </c>
    </row>
    <row r="982" spans="1:23">
      <c r="A982" s="2">
        <v>12</v>
      </c>
      <c r="B982" s="39" t="s">
        <v>1799</v>
      </c>
      <c r="C982" s="40" t="s">
        <v>1798</v>
      </c>
      <c r="D982" s="41">
        <v>307518</v>
      </c>
      <c r="E982" s="41">
        <v>111208</v>
      </c>
      <c r="F982" s="41">
        <v>169246</v>
      </c>
      <c r="G982" s="42">
        <v>36.163086388439098</v>
      </c>
      <c r="H982" s="42">
        <v>55.036127966492998</v>
      </c>
      <c r="I982" s="41">
        <v>3606279.8279385301</v>
      </c>
      <c r="J982" s="41">
        <v>1187587.1890523499</v>
      </c>
      <c r="K982" s="43">
        <v>32.931088149396729</v>
      </c>
      <c r="L982" s="41">
        <v>104805.78247126999</v>
      </c>
      <c r="M982" s="41">
        <v>165055.85147861301</v>
      </c>
      <c r="N982" s="41">
        <v>259793.78261760299</v>
      </c>
      <c r="O982" s="41">
        <v>155072.14667108899</v>
      </c>
      <c r="P982" s="41">
        <v>242051.38408483399</v>
      </c>
      <c r="Q982" s="41">
        <v>395761.761802561</v>
      </c>
      <c r="R982" s="42">
        <v>3.32349468907017</v>
      </c>
      <c r="S982" s="42">
        <v>5.2119756682512799</v>
      </c>
      <c r="T982" s="42">
        <v>8.2241667437580492</v>
      </c>
      <c r="U982" s="42">
        <v>4.86766882914708</v>
      </c>
      <c r="V982" s="42">
        <v>7.5607989293967703</v>
      </c>
      <c r="W982" s="44">
        <v>12.402655494802399</v>
      </c>
    </row>
    <row r="983" spans="1:23">
      <c r="A983" s="2">
        <v>12</v>
      </c>
      <c r="B983" s="39" t="s">
        <v>1797</v>
      </c>
      <c r="C983" s="40" t="s">
        <v>1796</v>
      </c>
      <c r="D983" s="41">
        <v>320567</v>
      </c>
      <c r="E983" s="41">
        <v>135609</v>
      </c>
      <c r="F983" s="41">
        <v>213216</v>
      </c>
      <c r="G983" s="42">
        <v>42.302857125031601</v>
      </c>
      <c r="H983" s="42">
        <v>66.512148786369195</v>
      </c>
      <c r="I983" s="41">
        <v>3254319.24556801</v>
      </c>
      <c r="J983" s="41">
        <v>1141069.95637729</v>
      </c>
      <c r="K983" s="43">
        <v>35.063245805748451</v>
      </c>
      <c r="L983" s="41">
        <v>116085.554080738</v>
      </c>
      <c r="M983" s="41">
        <v>187324.840002246</v>
      </c>
      <c r="N983" s="41">
        <v>313231.88346585899</v>
      </c>
      <c r="O983" s="41">
        <v>175902.89967775799</v>
      </c>
      <c r="P983" s="41">
        <v>287865.164742472</v>
      </c>
      <c r="Q983" s="41">
        <v>488313.22599019902</v>
      </c>
      <c r="R983" s="42">
        <v>3.9824784259592199</v>
      </c>
      <c r="S983" s="42">
        <v>6.4250000780623102</v>
      </c>
      <c r="T983" s="42">
        <v>10.7362894411764</v>
      </c>
      <c r="U983" s="42">
        <v>6.0416704278780697</v>
      </c>
      <c r="V983" s="42">
        <v>9.9003068019144909</v>
      </c>
      <c r="W983" s="44">
        <v>16.790660661460901</v>
      </c>
    </row>
    <row r="984" spans="1:23">
      <c r="A984" s="2">
        <v>12</v>
      </c>
      <c r="B984" s="39" t="s">
        <v>1795</v>
      </c>
      <c r="C984" s="40" t="s">
        <v>1794</v>
      </c>
      <c r="D984" s="41">
        <v>385427</v>
      </c>
      <c r="E984" s="41">
        <v>46772</v>
      </c>
      <c r="F984" s="41">
        <v>111173</v>
      </c>
      <c r="G984" s="42">
        <v>12.135112485632799</v>
      </c>
      <c r="H984" s="42">
        <v>28.844113152425699</v>
      </c>
      <c r="I984" s="41">
        <v>3236209.5308138798</v>
      </c>
      <c r="J984" s="41">
        <v>919659.09286583401</v>
      </c>
      <c r="K984" s="43">
        <v>28.417785811122908</v>
      </c>
      <c r="L984" s="41">
        <v>24412.810355787198</v>
      </c>
      <c r="M984" s="41">
        <v>59121.715206770699</v>
      </c>
      <c r="N984" s="41">
        <v>101117.123123185</v>
      </c>
      <c r="O984" s="41">
        <v>35179.776346753097</v>
      </c>
      <c r="P984" s="41">
        <v>84868.052987984804</v>
      </c>
      <c r="Q984" s="41">
        <v>142793.191595296</v>
      </c>
      <c r="R984" s="42">
        <v>0.85486305387175399</v>
      </c>
      <c r="S984" s="42">
        <v>2.0392223885377101</v>
      </c>
      <c r="T984" s="42">
        <v>3.49296901620114</v>
      </c>
      <c r="U984" s="42">
        <v>1.23677871814118</v>
      </c>
      <c r="V984" s="42">
        <v>2.93237665790816</v>
      </c>
      <c r="W984" s="44">
        <v>4.9324312567439303</v>
      </c>
    </row>
    <row r="985" spans="1:23">
      <c r="A985" s="2">
        <v>12</v>
      </c>
      <c r="B985" s="39" t="s">
        <v>1793</v>
      </c>
      <c r="C985" s="40" t="s">
        <v>1792</v>
      </c>
      <c r="D985" s="41">
        <v>309601</v>
      </c>
      <c r="E985" s="41">
        <v>111449</v>
      </c>
      <c r="F985" s="41">
        <v>152402</v>
      </c>
      <c r="G985" s="42">
        <v>35.997622746696599</v>
      </c>
      <c r="H985" s="42">
        <v>49.225293199957399</v>
      </c>
      <c r="I985" s="41">
        <v>6732796.8668124499</v>
      </c>
      <c r="J985" s="41">
        <v>943934.093914425</v>
      </c>
      <c r="K985" s="43">
        <v>14.019940191086111</v>
      </c>
      <c r="L985" s="41">
        <v>21057.114773531099</v>
      </c>
      <c r="M985" s="41">
        <v>29661.217538057001</v>
      </c>
      <c r="N985" s="41">
        <v>52385.8821353936</v>
      </c>
      <c r="O985" s="41">
        <v>54879.031104550697</v>
      </c>
      <c r="P985" s="41">
        <v>76236.128161730696</v>
      </c>
      <c r="Q985" s="41">
        <v>142068.006514837</v>
      </c>
      <c r="R985" s="42">
        <v>0.54533858129859503</v>
      </c>
      <c r="S985" s="42">
        <v>0.77977401230551802</v>
      </c>
      <c r="T985" s="42">
        <v>1.3917085764238499</v>
      </c>
      <c r="U985" s="42">
        <v>1.2661968555527301</v>
      </c>
      <c r="V985" s="42">
        <v>1.7927405090412001</v>
      </c>
      <c r="W985" s="44">
        <v>3.3027736077501202</v>
      </c>
    </row>
    <row r="986" spans="1:23">
      <c r="A986" s="2">
        <v>12</v>
      </c>
      <c r="B986" s="39" t="s">
        <v>1791</v>
      </c>
      <c r="C986" s="40" t="s">
        <v>1790</v>
      </c>
      <c r="D986" s="41">
        <v>85279</v>
      </c>
      <c r="E986" s="41">
        <v>27213</v>
      </c>
      <c r="F986" s="41">
        <v>37683</v>
      </c>
      <c r="G986" s="42">
        <v>31.910552422049999</v>
      </c>
      <c r="H986" s="42">
        <v>44.187900890019797</v>
      </c>
      <c r="I986" s="41">
        <v>8069996.4695763299</v>
      </c>
      <c r="J986" s="41">
        <v>1183128.6825596001</v>
      </c>
      <c r="K986" s="43">
        <v>14.660832715602337</v>
      </c>
      <c r="L986" s="41">
        <v>13075.733334115101</v>
      </c>
      <c r="M986" s="41">
        <v>17046.1218119349</v>
      </c>
      <c r="N986" s="41">
        <v>35147.053037676298</v>
      </c>
      <c r="O986" s="41">
        <v>68265.119853656797</v>
      </c>
      <c r="P986" s="41">
        <v>88887.335311155199</v>
      </c>
      <c r="Q986" s="41">
        <v>191693.53951148599</v>
      </c>
      <c r="R986" s="42">
        <v>0.158019054817673</v>
      </c>
      <c r="S986" s="42">
        <v>0.20627474402124099</v>
      </c>
      <c r="T986" s="42">
        <v>0.42414551889076202</v>
      </c>
      <c r="U986" s="42">
        <v>0.824499379712753</v>
      </c>
      <c r="V986" s="42">
        <v>1.07502906010844</v>
      </c>
      <c r="W986" s="44">
        <v>2.3166087225744101</v>
      </c>
    </row>
    <row r="987" spans="1:23">
      <c r="A987" s="2">
        <v>12</v>
      </c>
      <c r="B987" s="39" t="s">
        <v>1789</v>
      </c>
      <c r="C987" s="40" t="s">
        <v>1788</v>
      </c>
      <c r="D987" s="41">
        <v>224322</v>
      </c>
      <c r="E987" s="41">
        <v>84236</v>
      </c>
      <c r="F987" s="41">
        <v>114719</v>
      </c>
      <c r="G987" s="42">
        <v>37.5513770383645</v>
      </c>
      <c r="H987" s="42">
        <v>51.140325068428403</v>
      </c>
      <c r="I987" s="41">
        <v>6224442.6040825201</v>
      </c>
      <c r="J987" s="41">
        <v>853001.08099071903</v>
      </c>
      <c r="K987" s="43">
        <v>13.704055692171508</v>
      </c>
      <c r="L987" s="41">
        <v>24091.3433724735</v>
      </c>
      <c r="M987" s="41">
        <v>34457.014421233798</v>
      </c>
      <c r="N987" s="41">
        <v>58939.452924813399</v>
      </c>
      <c r="O987" s="41">
        <v>49790.130941236297</v>
      </c>
      <c r="P987" s="41">
        <v>71426.603039380905</v>
      </c>
      <c r="Q987" s="41">
        <v>123202.19830868101</v>
      </c>
      <c r="R987" s="42">
        <v>0.69258326482837196</v>
      </c>
      <c r="S987" s="42">
        <v>0.99779740769257197</v>
      </c>
      <c r="T987" s="42">
        <v>1.75954057677765</v>
      </c>
      <c r="U987" s="42">
        <v>1.43411404175006</v>
      </c>
      <c r="V987" s="42">
        <v>2.06558808820657</v>
      </c>
      <c r="W987" s="44">
        <v>3.6776773409679899</v>
      </c>
    </row>
    <row r="988" spans="1:23">
      <c r="A988" s="2">
        <v>12</v>
      </c>
      <c r="B988" s="39" t="s">
        <v>1787</v>
      </c>
      <c r="C988" s="40" t="s">
        <v>1786</v>
      </c>
      <c r="D988" s="41">
        <v>5826796</v>
      </c>
      <c r="E988" s="41">
        <v>2239587</v>
      </c>
      <c r="F988" s="41">
        <v>3618148</v>
      </c>
      <c r="G988" s="42">
        <v>38.435994670141199</v>
      </c>
      <c r="H988" s="42">
        <v>62.094983246367299</v>
      </c>
      <c r="I988" s="41">
        <v>6700652.9044519505</v>
      </c>
      <c r="J988" s="41">
        <v>4531337.3655871898</v>
      </c>
      <c r="K988" s="43">
        <v>67.625310998821391</v>
      </c>
      <c r="L988" s="41">
        <v>450128.44154849398</v>
      </c>
      <c r="M988" s="41">
        <v>754947.12862489105</v>
      </c>
      <c r="N988" s="41">
        <v>1264770.7166089199</v>
      </c>
      <c r="O988" s="41">
        <v>637005.21153323399</v>
      </c>
      <c r="P988" s="41">
        <v>1071965.3952190899</v>
      </c>
      <c r="Q988" s="41">
        <v>1797856.91788214</v>
      </c>
      <c r="R988" s="42">
        <v>6.69218136932645</v>
      </c>
      <c r="S988" s="42">
        <v>11.1839962131749</v>
      </c>
      <c r="T988" s="42">
        <v>18.7182722848042</v>
      </c>
      <c r="U988" s="42">
        <v>9.4507031185579606</v>
      </c>
      <c r="V988" s="42">
        <v>15.8438434475378</v>
      </c>
      <c r="W988" s="44">
        <v>26.551169655225898</v>
      </c>
    </row>
    <row r="989" spans="1:23">
      <c r="A989" s="2">
        <v>12</v>
      </c>
      <c r="B989" s="39" t="s">
        <v>1785</v>
      </c>
      <c r="C989" s="40" t="s">
        <v>1784</v>
      </c>
      <c r="D989" s="41">
        <v>920830</v>
      </c>
      <c r="E989" s="41">
        <v>359344</v>
      </c>
      <c r="F989" s="41">
        <v>686285</v>
      </c>
      <c r="G989" s="42">
        <v>39.023924068503398</v>
      </c>
      <c r="H989" s="42">
        <v>74.528957570887101</v>
      </c>
      <c r="I989" s="41">
        <v>7190796.9062802</v>
      </c>
      <c r="J989" s="41">
        <v>4811139.9831586704</v>
      </c>
      <c r="K989" s="43">
        <v>66.906909565986808</v>
      </c>
      <c r="L989" s="41">
        <v>407957.89965140098</v>
      </c>
      <c r="M989" s="41">
        <v>819698.27537330403</v>
      </c>
      <c r="N989" s="41">
        <v>1444648.6706894899</v>
      </c>
      <c r="O989" s="41">
        <v>616494.40838156897</v>
      </c>
      <c r="P989" s="41">
        <v>1225507.9903738999</v>
      </c>
      <c r="Q989" s="41">
        <v>2148724.5872777798</v>
      </c>
      <c r="R989" s="42">
        <v>5.8176733062638499</v>
      </c>
      <c r="S989" s="42">
        <v>11.657590995089</v>
      </c>
      <c r="T989" s="42">
        <v>20.5279253464542</v>
      </c>
      <c r="U989" s="42">
        <v>8.7477108911634893</v>
      </c>
      <c r="V989" s="42">
        <v>17.3471897182608</v>
      </c>
      <c r="W989" s="44">
        <v>30.4026664789594</v>
      </c>
    </row>
    <row r="990" spans="1:23">
      <c r="A990" s="2">
        <v>12</v>
      </c>
      <c r="B990" s="39" t="s">
        <v>1783</v>
      </c>
      <c r="C990" s="40" t="s">
        <v>1782</v>
      </c>
      <c r="D990" s="41">
        <v>279797</v>
      </c>
      <c r="E990" s="41">
        <v>68423</v>
      </c>
      <c r="F990" s="41">
        <v>124664</v>
      </c>
      <c r="G990" s="42">
        <v>24.4545152378331</v>
      </c>
      <c r="H990" s="42">
        <v>44.555159633591501</v>
      </c>
      <c r="I990" s="41">
        <v>7428740.6438096203</v>
      </c>
      <c r="J990" s="41">
        <v>4488897.1058839103</v>
      </c>
      <c r="K990" s="43">
        <v>60.426084596512517</v>
      </c>
      <c r="L990" s="41">
        <v>42658.019789347301</v>
      </c>
      <c r="M990" s="41">
        <v>89096.660779064798</v>
      </c>
      <c r="N990" s="41">
        <v>189225.68695161099</v>
      </c>
      <c r="O990" s="41">
        <v>123196.531864173</v>
      </c>
      <c r="P990" s="41">
        <v>300838.50243569398</v>
      </c>
      <c r="Q990" s="41">
        <v>586133.25815859402</v>
      </c>
      <c r="R990" s="42">
        <v>0.57446473132090203</v>
      </c>
      <c r="S990" s="42">
        <v>1.2019755572262201</v>
      </c>
      <c r="T990" s="42">
        <v>2.5533080403964101</v>
      </c>
      <c r="U990" s="42">
        <v>1.66329319228085</v>
      </c>
      <c r="V990" s="42">
        <v>4.0774286150045</v>
      </c>
      <c r="W990" s="44">
        <v>7.93635863830354</v>
      </c>
    </row>
    <row r="991" spans="1:23">
      <c r="A991" s="2">
        <v>12</v>
      </c>
      <c r="B991" s="39" t="s">
        <v>1781</v>
      </c>
      <c r="C991" s="40" t="s">
        <v>1780</v>
      </c>
      <c r="D991" s="41">
        <v>3104972</v>
      </c>
      <c r="E991" s="41">
        <v>1173463</v>
      </c>
      <c r="F991" s="41">
        <v>1931273</v>
      </c>
      <c r="G991" s="42">
        <v>37.793030017661998</v>
      </c>
      <c r="H991" s="42">
        <v>62.199369269674598</v>
      </c>
      <c r="I991" s="41">
        <v>6519284.0962942699</v>
      </c>
      <c r="J991" s="41">
        <v>4884867.7008456104</v>
      </c>
      <c r="K991" s="43">
        <v>74.929511104176242</v>
      </c>
      <c r="L991" s="41">
        <v>557160.60674138099</v>
      </c>
      <c r="M991" s="41">
        <v>941625.32347344805</v>
      </c>
      <c r="N991" s="41">
        <v>1583318.9331952101</v>
      </c>
      <c r="O991" s="41">
        <v>734686.96101349697</v>
      </c>
      <c r="P991" s="41">
        <v>1266362.41998414</v>
      </c>
      <c r="Q991" s="41">
        <v>2124949.9977091602</v>
      </c>
      <c r="R991" s="42">
        <v>8.35273727418876</v>
      </c>
      <c r="S991" s="42">
        <v>14.0814543891453</v>
      </c>
      <c r="T991" s="42">
        <v>23.6695020274183</v>
      </c>
      <c r="U991" s="42">
        <v>11.0056452206474</v>
      </c>
      <c r="V991" s="42">
        <v>18.924119062719399</v>
      </c>
      <c r="W991" s="44">
        <v>31.754154312380301</v>
      </c>
    </row>
    <row r="992" spans="1:23">
      <c r="A992" s="2">
        <v>12</v>
      </c>
      <c r="B992" s="39" t="s">
        <v>1779</v>
      </c>
      <c r="C992" s="40" t="s">
        <v>1778</v>
      </c>
      <c r="D992" s="41">
        <v>421844</v>
      </c>
      <c r="E992" s="41">
        <v>66220</v>
      </c>
      <c r="F992" s="41">
        <v>144044</v>
      </c>
      <c r="G992" s="42">
        <v>15.6977460862309</v>
      </c>
      <c r="H992" s="42">
        <v>34.146272081622598</v>
      </c>
      <c r="I992" s="41">
        <v>7248470.1505746199</v>
      </c>
      <c r="J992" s="41">
        <v>4056865.2779890201</v>
      </c>
      <c r="K992" s="43">
        <v>55.968572591382106</v>
      </c>
      <c r="L992" s="41">
        <v>9974.1044319701105</v>
      </c>
      <c r="M992" s="41">
        <v>25797.440617858701</v>
      </c>
      <c r="N992" s="41">
        <v>49070.992954741603</v>
      </c>
      <c r="O992" s="41">
        <v>37912.645091550403</v>
      </c>
      <c r="P992" s="41">
        <v>72027.822505475997</v>
      </c>
      <c r="Q992" s="41">
        <v>123714.099396933</v>
      </c>
      <c r="R992" s="42">
        <v>0.14055172011904499</v>
      </c>
      <c r="S992" s="42">
        <v>0.36428119874690801</v>
      </c>
      <c r="T992" s="42">
        <v>0.69338893730870199</v>
      </c>
      <c r="U992" s="42">
        <v>0.52980780444999098</v>
      </c>
      <c r="V992" s="42">
        <v>1.00956574880484</v>
      </c>
      <c r="W992" s="44">
        <v>1.7350152117361699</v>
      </c>
    </row>
    <row r="993" spans="1:23">
      <c r="A993" s="2">
        <v>12</v>
      </c>
      <c r="B993" s="39" t="s">
        <v>1777</v>
      </c>
      <c r="C993" s="40" t="s">
        <v>1776</v>
      </c>
      <c r="D993" s="41">
        <v>1099353</v>
      </c>
      <c r="E993" s="41">
        <v>572137</v>
      </c>
      <c r="F993" s="41">
        <v>731882</v>
      </c>
      <c r="G993" s="42">
        <v>52.043065330244197</v>
      </c>
      <c r="H993" s="42">
        <v>66.573884821344905</v>
      </c>
      <c r="I993" s="41">
        <v>6406839.7127082897</v>
      </c>
      <c r="J993" s="41">
        <v>3491339.6798562398</v>
      </c>
      <c r="K993" s="43">
        <v>54.493944540722495</v>
      </c>
      <c r="L993" s="41">
        <v>455754.925357915</v>
      </c>
      <c r="M993" s="41">
        <v>622719.37090179406</v>
      </c>
      <c r="N993" s="41">
        <v>954633.38790907001</v>
      </c>
      <c r="O993" s="41">
        <v>738950.26245164196</v>
      </c>
      <c r="P993" s="41">
        <v>974264.93864936905</v>
      </c>
      <c r="Q993" s="41">
        <v>1530935.7539561901</v>
      </c>
      <c r="R993" s="42">
        <v>6.8056827565807101</v>
      </c>
      <c r="S993" s="42">
        <v>9.2961080675380803</v>
      </c>
      <c r="T993" s="42">
        <v>14.249084359170199</v>
      </c>
      <c r="U993" s="42">
        <v>11.052922553234399</v>
      </c>
      <c r="V993" s="42">
        <v>14.571697675025099</v>
      </c>
      <c r="W993" s="44">
        <v>22.890124145793401</v>
      </c>
    </row>
    <row r="994" spans="1:23">
      <c r="A994" s="2">
        <v>12</v>
      </c>
      <c r="B994" s="39" t="s">
        <v>1775</v>
      </c>
      <c r="C994" s="40" t="s">
        <v>1774</v>
      </c>
      <c r="D994" s="41">
        <v>4048297</v>
      </c>
      <c r="E994" s="41">
        <v>1208733</v>
      </c>
      <c r="F994" s="41">
        <v>1724289</v>
      </c>
      <c r="G994" s="42">
        <v>29.857814285859</v>
      </c>
      <c r="H994" s="42">
        <v>42.592947108376698</v>
      </c>
      <c r="I994" s="41">
        <v>3274485.55265659</v>
      </c>
      <c r="J994" s="41">
        <v>1360862.4892146001</v>
      </c>
      <c r="K994" s="43">
        <v>41.559581416095497</v>
      </c>
      <c r="L994" s="41">
        <v>114723.365225674</v>
      </c>
      <c r="M994" s="41">
        <v>160627.27811274701</v>
      </c>
      <c r="N994" s="41">
        <v>222993.91948565</v>
      </c>
      <c r="O994" s="41">
        <v>159499.57483727101</v>
      </c>
      <c r="P994" s="41">
        <v>226872.049258491</v>
      </c>
      <c r="Q994" s="41">
        <v>320350.60157221701</v>
      </c>
      <c r="R994" s="42">
        <v>3.4150263200810902</v>
      </c>
      <c r="S994" s="42">
        <v>4.7268034568711101</v>
      </c>
      <c r="T994" s="42">
        <v>6.6115026420202998</v>
      </c>
      <c r="U994" s="42">
        <v>4.8050093039656696</v>
      </c>
      <c r="V994" s="42">
        <v>6.7615094625730299</v>
      </c>
      <c r="W994" s="44">
        <v>9.5677443815808001</v>
      </c>
    </row>
    <row r="995" spans="1:23">
      <c r="A995" s="2">
        <v>12</v>
      </c>
      <c r="B995" s="39" t="s">
        <v>1773</v>
      </c>
      <c r="C995" s="40" t="s">
        <v>1772</v>
      </c>
      <c r="D995" s="41">
        <v>580341</v>
      </c>
      <c r="E995" s="41">
        <v>77835</v>
      </c>
      <c r="F995" s="41">
        <v>136598</v>
      </c>
      <c r="G995" s="42">
        <v>13.4119422891024</v>
      </c>
      <c r="H995" s="42">
        <v>23.537540859598099</v>
      </c>
      <c r="I995" s="41">
        <v>3573596.7305928799</v>
      </c>
      <c r="J995" s="41">
        <v>1424785.1755605801</v>
      </c>
      <c r="K995" s="43">
        <v>39.869780587251661</v>
      </c>
      <c r="L995" s="41">
        <v>23802.2266012568</v>
      </c>
      <c r="M995" s="41">
        <v>37548.490792482298</v>
      </c>
      <c r="N995" s="41">
        <v>54385.904957602499</v>
      </c>
      <c r="O995" s="41">
        <v>55899.530003911503</v>
      </c>
      <c r="P995" s="41">
        <v>95310.818551506803</v>
      </c>
      <c r="Q995" s="41">
        <v>137626.009265242</v>
      </c>
      <c r="R995" s="42">
        <v>0.62862716679342301</v>
      </c>
      <c r="S995" s="42">
        <v>1.0007777404778699</v>
      </c>
      <c r="T995" s="42">
        <v>1.4491409646235001</v>
      </c>
      <c r="U995" s="42">
        <v>1.4897395241019999</v>
      </c>
      <c r="V995" s="42">
        <v>2.57145072030074</v>
      </c>
      <c r="W995" s="44">
        <v>3.7154333364578198</v>
      </c>
    </row>
    <row r="996" spans="1:23">
      <c r="A996" s="2">
        <v>12</v>
      </c>
      <c r="B996" s="39" t="s">
        <v>1771</v>
      </c>
      <c r="C996" s="40" t="s">
        <v>1770</v>
      </c>
      <c r="D996" s="41">
        <v>394134</v>
      </c>
      <c r="E996" s="41">
        <v>155008</v>
      </c>
      <c r="F996" s="41">
        <v>237985</v>
      </c>
      <c r="G996" s="42">
        <v>39.328756209817001</v>
      </c>
      <c r="H996" s="42">
        <v>60.381748339397298</v>
      </c>
      <c r="I996" s="41">
        <v>3076489.0277164602</v>
      </c>
      <c r="J996" s="41">
        <v>1386307.7512318101</v>
      </c>
      <c r="K996" s="43">
        <v>45.061358540283955</v>
      </c>
      <c r="L996" s="41">
        <v>102781.672773727</v>
      </c>
      <c r="M996" s="41">
        <v>182299.313578631</v>
      </c>
      <c r="N996" s="41">
        <v>275826.52955086302</v>
      </c>
      <c r="O996" s="41">
        <v>173804.85322250801</v>
      </c>
      <c r="P996" s="41">
        <v>307454.20737870899</v>
      </c>
      <c r="Q996" s="41">
        <v>446861.45368072798</v>
      </c>
      <c r="R996" s="42">
        <v>3.54134355372166</v>
      </c>
      <c r="S996" s="42">
        <v>6.0792645669046497</v>
      </c>
      <c r="T996" s="42">
        <v>9.2064497462747408</v>
      </c>
      <c r="U996" s="42">
        <v>5.93586100662887</v>
      </c>
      <c r="V996" s="42">
        <v>10.1518594679975</v>
      </c>
      <c r="W996" s="44">
        <v>14.795075745254399</v>
      </c>
    </row>
    <row r="997" spans="1:23">
      <c r="A997" s="2">
        <v>12</v>
      </c>
      <c r="B997" s="39" t="s">
        <v>1769</v>
      </c>
      <c r="C997" s="40" t="s">
        <v>1768</v>
      </c>
      <c r="D997" s="41">
        <v>799077</v>
      </c>
      <c r="E997" s="41">
        <v>70587</v>
      </c>
      <c r="F997" s="41">
        <v>111952</v>
      </c>
      <c r="G997" s="42">
        <v>8.8335667276119807</v>
      </c>
      <c r="H997" s="42">
        <v>14.010164226976899</v>
      </c>
      <c r="I997" s="41">
        <v>1874581.4839020499</v>
      </c>
      <c r="J997" s="41">
        <v>1028902.22231399</v>
      </c>
      <c r="K997" s="43">
        <v>54.887036447851301</v>
      </c>
      <c r="L997" s="41">
        <v>13902.227456177599</v>
      </c>
      <c r="M997" s="41">
        <v>20576.690430334002</v>
      </c>
      <c r="N997" s="41">
        <v>31851.329656591301</v>
      </c>
      <c r="O997" s="41">
        <v>36009.631589946897</v>
      </c>
      <c r="P997" s="41">
        <v>56171.668531317999</v>
      </c>
      <c r="Q997" s="41">
        <v>80805.215937888293</v>
      </c>
      <c r="R997" s="42">
        <v>0.66662879633830496</v>
      </c>
      <c r="S997" s="42">
        <v>1.0051397088890399</v>
      </c>
      <c r="T997" s="42">
        <v>1.5558343288152701</v>
      </c>
      <c r="U997" s="42">
        <v>1.74459321819681</v>
      </c>
      <c r="V997" s="42">
        <v>2.7690008629134599</v>
      </c>
      <c r="W997" s="44">
        <v>3.97803351791545</v>
      </c>
    </row>
    <row r="998" spans="1:23">
      <c r="A998" s="2">
        <v>12</v>
      </c>
      <c r="B998" s="39" t="s">
        <v>1767</v>
      </c>
      <c r="C998" s="40" t="s">
        <v>1766</v>
      </c>
      <c r="D998" s="41">
        <v>625343</v>
      </c>
      <c r="E998" s="41">
        <v>147527</v>
      </c>
      <c r="F998" s="41">
        <v>273680</v>
      </c>
      <c r="G998" s="42">
        <v>23.591373054467699</v>
      </c>
      <c r="H998" s="42">
        <v>43.764781887700003</v>
      </c>
      <c r="I998" s="41">
        <v>4414094.15009523</v>
      </c>
      <c r="J998" s="41">
        <v>816626.42359792895</v>
      </c>
      <c r="K998" s="43">
        <v>18.500430571475484</v>
      </c>
      <c r="L998" s="41">
        <v>51467.450568727902</v>
      </c>
      <c r="M998" s="41">
        <v>106842.047605874</v>
      </c>
      <c r="N998" s="41">
        <v>139349.77832645399</v>
      </c>
      <c r="O998" s="41">
        <v>76191.489521750496</v>
      </c>
      <c r="P998" s="41">
        <v>159920.68830226001</v>
      </c>
      <c r="Q998" s="41">
        <v>229309.980437936</v>
      </c>
      <c r="R998" s="42">
        <v>1.1363798148544799</v>
      </c>
      <c r="S998" s="42">
        <v>2.2700556016926798</v>
      </c>
      <c r="T998" s="42">
        <v>3.05474594189474</v>
      </c>
      <c r="U998" s="42">
        <v>1.6387912053372899</v>
      </c>
      <c r="V998" s="42">
        <v>3.32543300859597</v>
      </c>
      <c r="W998" s="44">
        <v>4.84747094684466</v>
      </c>
    </row>
    <row r="999" spans="1:23">
      <c r="A999" s="2">
        <v>12</v>
      </c>
      <c r="B999" s="39" t="s">
        <v>1765</v>
      </c>
      <c r="C999" s="40" t="s">
        <v>1764</v>
      </c>
      <c r="D999" s="41">
        <v>1258161</v>
      </c>
      <c r="E999" s="41">
        <v>525250</v>
      </c>
      <c r="F999" s="41">
        <v>700650</v>
      </c>
      <c r="G999" s="42">
        <v>41.747439318179502</v>
      </c>
      <c r="H999" s="42">
        <v>55.6884214341408</v>
      </c>
      <c r="I999" s="41">
        <v>3470491.2608918902</v>
      </c>
      <c r="J999" s="41">
        <v>1779148.63391251</v>
      </c>
      <c r="K999" s="43">
        <v>51.265037142184944</v>
      </c>
      <c r="L999" s="41">
        <v>208230.400333503</v>
      </c>
      <c r="M999" s="41">
        <v>284649.71192875999</v>
      </c>
      <c r="N999" s="41">
        <v>387202.67843145702</v>
      </c>
      <c r="O999" s="41">
        <v>266543.34272322903</v>
      </c>
      <c r="P999" s="41">
        <v>358194.02873638598</v>
      </c>
      <c r="Q999" s="41">
        <v>497113.92391593801</v>
      </c>
      <c r="R999" s="42">
        <v>6.0975465802838897</v>
      </c>
      <c r="S999" s="42">
        <v>8.3235456376429102</v>
      </c>
      <c r="T999" s="42">
        <v>11.3238119130139</v>
      </c>
      <c r="U999" s="42">
        <v>7.8058895366249201</v>
      </c>
      <c r="V999" s="42">
        <v>10.4696868175199</v>
      </c>
      <c r="W999" s="44">
        <v>14.5292300651217</v>
      </c>
    </row>
    <row r="1000" spans="1:23">
      <c r="A1000" s="2">
        <v>12</v>
      </c>
      <c r="B1000" s="39" t="s">
        <v>1763</v>
      </c>
      <c r="C1000" s="40" t="s">
        <v>1762</v>
      </c>
      <c r="D1000" s="41">
        <v>391241</v>
      </c>
      <c r="E1000" s="41">
        <v>232526</v>
      </c>
      <c r="F1000" s="41">
        <v>263424</v>
      </c>
      <c r="G1000" s="42">
        <v>59.432932642540003</v>
      </c>
      <c r="H1000" s="42">
        <v>67.330366704921005</v>
      </c>
      <c r="I1000" s="41">
        <v>3437630.08190348</v>
      </c>
      <c r="J1000" s="41">
        <v>1443161.9298642001</v>
      </c>
      <c r="K1000" s="43">
        <v>41.98130384829232</v>
      </c>
      <c r="L1000" s="41">
        <v>267942.18040542799</v>
      </c>
      <c r="M1000" s="41">
        <v>294537.60956546001</v>
      </c>
      <c r="N1000" s="41">
        <v>415892.63121963199</v>
      </c>
      <c r="O1000" s="41">
        <v>339902.355619682</v>
      </c>
      <c r="P1000" s="41">
        <v>374188.73617028899</v>
      </c>
      <c r="Q1000" s="41">
        <v>530273.511733177</v>
      </c>
      <c r="R1000" s="42">
        <v>8.0498940127695295</v>
      </c>
      <c r="S1000" s="42">
        <v>8.8527509444312003</v>
      </c>
      <c r="T1000" s="42">
        <v>12.5116784553142</v>
      </c>
      <c r="U1000" s="42">
        <v>10.244546134088599</v>
      </c>
      <c r="V1000" s="42">
        <v>11.282954542928501</v>
      </c>
      <c r="W1000" s="44">
        <v>15.9886424310219</v>
      </c>
    </row>
    <row r="1001" spans="1:23">
      <c r="A1001" s="2">
        <v>12</v>
      </c>
      <c r="B1001" s="39" t="s">
        <v>1761</v>
      </c>
      <c r="C1001" s="40" t="s">
        <v>1760</v>
      </c>
      <c r="D1001" s="41">
        <v>567083</v>
      </c>
      <c r="E1001" s="41">
        <v>122757</v>
      </c>
      <c r="F1001" s="41">
        <v>181464</v>
      </c>
      <c r="G1001" s="42">
        <v>21.647095751415598</v>
      </c>
      <c r="H1001" s="42">
        <v>31.999548566964599</v>
      </c>
      <c r="I1001" s="41">
        <v>4611231.3366720602</v>
      </c>
      <c r="J1001" s="41">
        <v>817022.12346164498</v>
      </c>
      <c r="K1001" s="43">
        <v>17.718090111074158</v>
      </c>
      <c r="L1001" s="41">
        <v>13090.6494587212</v>
      </c>
      <c r="M1001" s="41">
        <v>18731.595119232999</v>
      </c>
      <c r="N1001" s="41">
        <v>27509.576208421</v>
      </c>
      <c r="O1001" s="41">
        <v>23009.083451628801</v>
      </c>
      <c r="P1001" s="41">
        <v>36619.201940456704</v>
      </c>
      <c r="Q1001" s="41">
        <v>58343.111022548699</v>
      </c>
      <c r="R1001" s="42">
        <v>0.23596875091515701</v>
      </c>
      <c r="S1001" s="42">
        <v>0.33679537324133202</v>
      </c>
      <c r="T1001" s="42">
        <v>0.489098813751291</v>
      </c>
      <c r="U1001" s="42">
        <v>0.41880698775208902</v>
      </c>
      <c r="V1001" s="42">
        <v>0.67605617703236498</v>
      </c>
      <c r="W1001" s="44">
        <v>1.07024231547002</v>
      </c>
    </row>
    <row r="1002" spans="1:23">
      <c r="A1002" s="2">
        <v>12</v>
      </c>
      <c r="B1002" s="39" t="s">
        <v>1759</v>
      </c>
      <c r="C1002" s="40" t="s">
        <v>1758</v>
      </c>
      <c r="D1002" s="41">
        <v>368152</v>
      </c>
      <c r="E1002" s="41">
        <v>97150</v>
      </c>
      <c r="F1002" s="41">
        <v>128232</v>
      </c>
      <c r="G1002" s="42">
        <v>26.388556900410698</v>
      </c>
      <c r="H1002" s="42">
        <v>34.831265346921903</v>
      </c>
      <c r="I1002" s="41">
        <v>5016557.9047458703</v>
      </c>
      <c r="J1002" s="41">
        <v>712511.22392652999</v>
      </c>
      <c r="K1002" s="43">
        <v>14.203189466874589</v>
      </c>
      <c r="L1002" s="41">
        <v>18566.655685695001</v>
      </c>
      <c r="M1002" s="41">
        <v>26411.530718290302</v>
      </c>
      <c r="N1002" s="41">
        <v>39060.3919359395</v>
      </c>
      <c r="O1002" s="41">
        <v>33280.166382363801</v>
      </c>
      <c r="P1002" s="41">
        <v>51841.972658032602</v>
      </c>
      <c r="Q1002" s="41">
        <v>83293.837871313997</v>
      </c>
      <c r="R1002" s="42">
        <v>0.32211787011464399</v>
      </c>
      <c r="S1002" s="42">
        <v>0.45594787675488502</v>
      </c>
      <c r="T1002" s="42">
        <v>0.66806870566938403</v>
      </c>
      <c r="U1002" s="42">
        <v>0.58932676319322197</v>
      </c>
      <c r="V1002" s="42">
        <v>0.92386138060296596</v>
      </c>
      <c r="W1002" s="44">
        <v>1.4793372752595799</v>
      </c>
    </row>
    <row r="1003" spans="1:23">
      <c r="A1003" s="2">
        <v>12</v>
      </c>
      <c r="B1003" s="39" t="s">
        <v>1757</v>
      </c>
      <c r="C1003" s="40" t="s">
        <v>1756</v>
      </c>
      <c r="D1003" s="41">
        <v>198931</v>
      </c>
      <c r="E1003" s="41">
        <v>25607</v>
      </c>
      <c r="F1003" s="41">
        <v>53232</v>
      </c>
      <c r="G1003" s="42">
        <v>12.872302456630701</v>
      </c>
      <c r="H1003" s="42">
        <v>26.759026999311299</v>
      </c>
      <c r="I1003" s="41">
        <v>3861113.0208263202</v>
      </c>
      <c r="J1003" s="41">
        <v>1010435.40085758</v>
      </c>
      <c r="K1003" s="43">
        <v>26.169537006749827</v>
      </c>
      <c r="L1003" s="41">
        <v>2956.4690420296502</v>
      </c>
      <c r="M1003" s="41">
        <v>4518.7089895491399</v>
      </c>
      <c r="N1003" s="41">
        <v>6133.0390587691199</v>
      </c>
      <c r="O1003" s="41">
        <v>4000.8860207810699</v>
      </c>
      <c r="P1003" s="41">
        <v>8447.1549230637793</v>
      </c>
      <c r="Q1003" s="41">
        <v>12168.005127406001</v>
      </c>
      <c r="R1003" s="42">
        <v>7.6536734127780795E-2</v>
      </c>
      <c r="S1003" s="42">
        <v>0.116285586061247</v>
      </c>
      <c r="T1003" s="42">
        <v>0.15788787302596499</v>
      </c>
      <c r="U1003" s="42">
        <v>0.103234269733259</v>
      </c>
      <c r="V1003" s="42">
        <v>0.217455047470237</v>
      </c>
      <c r="W1003" s="44">
        <v>0.31315001896294298</v>
      </c>
    </row>
    <row r="1004" spans="1:23">
      <c r="A1004" s="2">
        <v>12</v>
      </c>
      <c r="B1004" s="39" t="s">
        <v>1755</v>
      </c>
      <c r="C1004" s="40" t="s">
        <v>1754</v>
      </c>
      <c r="D1004" s="41">
        <v>1956939</v>
      </c>
      <c r="E1004" s="41">
        <v>623086</v>
      </c>
      <c r="F1004" s="41">
        <v>967963</v>
      </c>
      <c r="G1004" s="42">
        <v>31.839827403920101</v>
      </c>
      <c r="H1004" s="42">
        <v>49.463115610655201</v>
      </c>
      <c r="I1004" s="41">
        <v>1641556.04682926</v>
      </c>
      <c r="J1004" s="41">
        <v>718876.73996634502</v>
      </c>
      <c r="K1004" s="43">
        <v>43.792396936728913</v>
      </c>
      <c r="L1004" s="41">
        <v>34985.046423521599</v>
      </c>
      <c r="M1004" s="41">
        <v>53103.822017446597</v>
      </c>
      <c r="N1004" s="41">
        <v>82122.136484070303</v>
      </c>
      <c r="O1004" s="41">
        <v>56969.659095659103</v>
      </c>
      <c r="P1004" s="41">
        <v>87861.896565503601</v>
      </c>
      <c r="Q1004" s="41">
        <v>139286.87619849201</v>
      </c>
      <c r="R1004" s="42">
        <v>2.8519723080741799</v>
      </c>
      <c r="S1004" s="42">
        <v>4.2312059671874103</v>
      </c>
      <c r="T1004" s="42">
        <v>6.3448207593670798</v>
      </c>
      <c r="U1004" s="42">
        <v>4.4765410270941599</v>
      </c>
      <c r="V1004" s="42">
        <v>6.6833913454449698</v>
      </c>
      <c r="W1004" s="44">
        <v>10.242524039798999</v>
      </c>
    </row>
    <row r="1005" spans="1:23">
      <c r="A1005" s="2">
        <v>12</v>
      </c>
      <c r="B1005" s="39" t="s">
        <v>1753</v>
      </c>
      <c r="C1005" s="40" t="s">
        <v>1752</v>
      </c>
      <c r="D1005" s="41">
        <v>709052</v>
      </c>
      <c r="E1005" s="41">
        <v>187235</v>
      </c>
      <c r="F1005" s="41">
        <v>311108</v>
      </c>
      <c r="G1005" s="42">
        <v>26.4063848631694</v>
      </c>
      <c r="H1005" s="42">
        <v>43.876612716697799</v>
      </c>
      <c r="I1005" s="41">
        <v>1953729.43680294</v>
      </c>
      <c r="J1005" s="41">
        <v>767594.86364610796</v>
      </c>
      <c r="K1005" s="43">
        <v>39.288698280668342</v>
      </c>
      <c r="L1005" s="41">
        <v>17616.141933172701</v>
      </c>
      <c r="M1005" s="41">
        <v>29977.095347026701</v>
      </c>
      <c r="N1005" s="41">
        <v>53634.712466786601</v>
      </c>
      <c r="O1005" s="41">
        <v>29123.253037859002</v>
      </c>
      <c r="P1005" s="41">
        <v>49414.675992734003</v>
      </c>
      <c r="Q1005" s="41">
        <v>90996.620002482203</v>
      </c>
      <c r="R1005" s="42">
        <v>0.91400818486942303</v>
      </c>
      <c r="S1005" s="42">
        <v>1.5759747544809299</v>
      </c>
      <c r="T1005" s="42">
        <v>2.8409339402307601</v>
      </c>
      <c r="U1005" s="42">
        <v>1.5108579534776501</v>
      </c>
      <c r="V1005" s="42">
        <v>2.5966894396222999</v>
      </c>
      <c r="W1005" s="44">
        <v>4.7731271636657704</v>
      </c>
    </row>
    <row r="1006" spans="1:23">
      <c r="A1006" s="2">
        <v>12</v>
      </c>
      <c r="B1006" s="39" t="s">
        <v>1751</v>
      </c>
      <c r="C1006" s="40" t="s">
        <v>1750</v>
      </c>
      <c r="D1006" s="41">
        <v>175072</v>
      </c>
      <c r="E1006" s="41">
        <v>30783</v>
      </c>
      <c r="F1006" s="41">
        <v>75832</v>
      </c>
      <c r="G1006" s="42">
        <v>17.583051544507398</v>
      </c>
      <c r="H1006" s="42">
        <v>43.314750502650298</v>
      </c>
      <c r="I1006" s="41">
        <v>1487749.86806</v>
      </c>
      <c r="J1006" s="41">
        <v>496590.47079487302</v>
      </c>
      <c r="K1006" s="43">
        <v>33.378626438220991</v>
      </c>
      <c r="L1006" s="41">
        <v>9120.2618408426206</v>
      </c>
      <c r="M1006" s="41">
        <v>19789.942537927302</v>
      </c>
      <c r="N1006" s="41">
        <v>30939.879695211101</v>
      </c>
      <c r="O1006" s="41">
        <v>19144.676070416699</v>
      </c>
      <c r="P1006" s="41">
        <v>45757.018855099603</v>
      </c>
      <c r="Q1006" s="41">
        <v>72874.326511378196</v>
      </c>
      <c r="R1006" s="42">
        <v>0.623442560579612</v>
      </c>
      <c r="S1006" s="42">
        <v>1.37980458235371</v>
      </c>
      <c r="T1006" s="42">
        <v>2.1543647458555601</v>
      </c>
      <c r="U1006" s="42">
        <v>1.32175445419044</v>
      </c>
      <c r="V1006" s="42">
        <v>3.2046524644249899</v>
      </c>
      <c r="W1006" s="44">
        <v>5.1025164243735599</v>
      </c>
    </row>
    <row r="1007" spans="1:23">
      <c r="A1007" s="2">
        <v>12</v>
      </c>
      <c r="B1007" s="39" t="s">
        <v>1749</v>
      </c>
      <c r="C1007" s="40" t="s">
        <v>1748</v>
      </c>
      <c r="D1007" s="41">
        <v>360881</v>
      </c>
      <c r="E1007" s="41">
        <v>96555</v>
      </c>
      <c r="F1007" s="41">
        <v>167797</v>
      </c>
      <c r="G1007" s="42">
        <v>26.755357029048401</v>
      </c>
      <c r="H1007" s="42">
        <v>46.496490532890299</v>
      </c>
      <c r="I1007" s="41">
        <v>1781926.9275245899</v>
      </c>
      <c r="J1007" s="41">
        <v>870359.89828780096</v>
      </c>
      <c r="K1007" s="43">
        <v>48.843748014790037</v>
      </c>
      <c r="L1007" s="41">
        <v>22715.3169022476</v>
      </c>
      <c r="M1007" s="41">
        <v>38620.693838134997</v>
      </c>
      <c r="N1007" s="41">
        <v>67399.073303942307</v>
      </c>
      <c r="O1007" s="41">
        <v>46631.758424522202</v>
      </c>
      <c r="P1007" s="41">
        <v>80194.920186986797</v>
      </c>
      <c r="Q1007" s="41">
        <v>136738.92600053799</v>
      </c>
      <c r="R1007" s="42">
        <v>1.26326162001631</v>
      </c>
      <c r="S1007" s="42">
        <v>2.1460679851014901</v>
      </c>
      <c r="T1007" s="42">
        <v>3.7471841660579299</v>
      </c>
      <c r="U1007" s="42">
        <v>2.59253585976434</v>
      </c>
      <c r="V1007" s="42">
        <v>4.4534708035967103</v>
      </c>
      <c r="W1007" s="44">
        <v>7.5882590549716102</v>
      </c>
    </row>
    <row r="1008" spans="1:23">
      <c r="A1008" s="2">
        <v>12</v>
      </c>
      <c r="B1008" s="39" t="s">
        <v>1747</v>
      </c>
      <c r="C1008" s="40" t="s">
        <v>1746</v>
      </c>
      <c r="D1008" s="41">
        <v>160502</v>
      </c>
      <c r="E1008" s="41">
        <v>33735</v>
      </c>
      <c r="F1008" s="41">
        <v>61356</v>
      </c>
      <c r="G1008" s="42">
        <v>21.0184296768888</v>
      </c>
      <c r="H1008" s="42">
        <v>38.227561027276899</v>
      </c>
      <c r="I1008" s="41">
        <v>1718519.5238252501</v>
      </c>
      <c r="J1008" s="41">
        <v>793213.49505925202</v>
      </c>
      <c r="K1008" s="43">
        <v>46.156792754593752</v>
      </c>
      <c r="L1008" s="41">
        <v>12618.2630496816</v>
      </c>
      <c r="M1008" s="41">
        <v>30559.228171611601</v>
      </c>
      <c r="N1008" s="41">
        <v>51279.968237155903</v>
      </c>
      <c r="O1008" s="41">
        <v>34823.629493713503</v>
      </c>
      <c r="P1008" s="41">
        <v>81005.900898431195</v>
      </c>
      <c r="Q1008" s="41">
        <v>131481.67914418501</v>
      </c>
      <c r="R1008" s="42">
        <v>0.75728343643949703</v>
      </c>
      <c r="S1008" s="42">
        <v>1.8175689989525701</v>
      </c>
      <c r="T1008" s="42">
        <v>3.0598375808786602</v>
      </c>
      <c r="U1008" s="42">
        <v>2.0515778375104401</v>
      </c>
      <c r="V1008" s="42">
        <v>4.7632177689972997</v>
      </c>
      <c r="W1008" s="44">
        <v>7.7246317376815501</v>
      </c>
    </row>
    <row r="1009" spans="1:23">
      <c r="A1009" s="2">
        <v>12</v>
      </c>
      <c r="B1009" s="39" t="s">
        <v>1745</v>
      </c>
      <c r="C1009" s="40" t="s">
        <v>1744</v>
      </c>
      <c r="D1009" s="41">
        <v>551432</v>
      </c>
      <c r="E1009" s="41">
        <v>274778</v>
      </c>
      <c r="F1009" s="41">
        <v>351870</v>
      </c>
      <c r="G1009" s="42">
        <v>49.829897430689499</v>
      </c>
      <c r="H1009" s="42">
        <v>63.810225014144997</v>
      </c>
      <c r="I1009" s="41">
        <v>1174717.0041927199</v>
      </c>
      <c r="J1009" s="41">
        <v>606032.05043232895</v>
      </c>
      <c r="K1009" s="43">
        <v>51.589621012492429</v>
      </c>
      <c r="L1009" s="41">
        <v>80070.354779918503</v>
      </c>
      <c r="M1009" s="41">
        <v>109458.037023604</v>
      </c>
      <c r="N1009" s="41">
        <v>153614.44829462201</v>
      </c>
      <c r="O1009" s="41">
        <v>117996.003797386</v>
      </c>
      <c r="P1009" s="41">
        <v>157679.627330296</v>
      </c>
      <c r="Q1009" s="41">
        <v>226404.666221764</v>
      </c>
      <c r="R1009" s="42">
        <v>7.7008163224441599</v>
      </c>
      <c r="S1009" s="42">
        <v>10.6178099108583</v>
      </c>
      <c r="T1009" s="42">
        <v>14.8368080463281</v>
      </c>
      <c r="U1009" s="42">
        <v>11.2303228537764</v>
      </c>
      <c r="V1009" s="42">
        <v>15.060927628314101</v>
      </c>
      <c r="W1009" s="44">
        <v>21.377095046428401</v>
      </c>
    </row>
    <row r="1010" spans="1:23">
      <c r="A1010" s="2">
        <v>12</v>
      </c>
      <c r="B1010" s="39" t="s">
        <v>1743</v>
      </c>
      <c r="C1010" s="40" t="s">
        <v>1742</v>
      </c>
      <c r="D1010" s="41">
        <v>6675320</v>
      </c>
      <c r="E1010" s="41">
        <v>2217795</v>
      </c>
      <c r="F1010" s="41">
        <v>3544940</v>
      </c>
      <c r="G1010" s="42">
        <v>33.223800506941998</v>
      </c>
      <c r="H1010" s="42">
        <v>53.105169490001998</v>
      </c>
      <c r="I1010" s="41">
        <v>2271205.57954016</v>
      </c>
      <c r="J1010" s="41">
        <v>1007444.9225024401</v>
      </c>
      <c r="K1010" s="43">
        <v>44.357275782424438</v>
      </c>
      <c r="L1010" s="41">
        <v>83746.053659899495</v>
      </c>
      <c r="M1010" s="41">
        <v>128595.516449249</v>
      </c>
      <c r="N1010" s="41">
        <v>200883.41873018799</v>
      </c>
      <c r="O1010" s="41">
        <v>105583.67010929799</v>
      </c>
      <c r="P1010" s="41">
        <v>163641.304227213</v>
      </c>
      <c r="Q1010" s="41">
        <v>263801.08174035099</v>
      </c>
      <c r="R1010" s="42">
        <v>3.69176051444766</v>
      </c>
      <c r="S1010" s="42">
        <v>5.7177559450778599</v>
      </c>
      <c r="T1010" s="42">
        <v>8.8942161329876104</v>
      </c>
      <c r="U1010" s="42">
        <v>4.65169757578066</v>
      </c>
      <c r="V1010" s="42">
        <v>7.2612017968703304</v>
      </c>
      <c r="W1010" s="44">
        <v>11.6117168396063</v>
      </c>
    </row>
    <row r="1011" spans="1:23">
      <c r="A1011" s="2">
        <v>12</v>
      </c>
      <c r="B1011" s="39" t="s">
        <v>1741</v>
      </c>
      <c r="C1011" s="40" t="s">
        <v>1740</v>
      </c>
      <c r="D1011" s="41">
        <v>5027021</v>
      </c>
      <c r="E1011" s="41">
        <v>1890150</v>
      </c>
      <c r="F1011" s="41">
        <v>3026864</v>
      </c>
      <c r="G1011" s="42">
        <v>37.599803143850004</v>
      </c>
      <c r="H1011" s="42">
        <v>60.211882942203701</v>
      </c>
      <c r="I1011" s="41">
        <v>2672869.27466605</v>
      </c>
      <c r="J1011" s="41">
        <v>1162030.9337615699</v>
      </c>
      <c r="K1011" s="43">
        <v>43.475038034052552</v>
      </c>
      <c r="L1011" s="41">
        <v>105289.536682063</v>
      </c>
      <c r="M1011" s="41">
        <v>160953.55290797501</v>
      </c>
      <c r="N1011" s="41">
        <v>250690.704374619</v>
      </c>
      <c r="O1011" s="41">
        <v>132357.627512398</v>
      </c>
      <c r="P1011" s="41">
        <v>204546.46499427801</v>
      </c>
      <c r="Q1011" s="41">
        <v>330178.48104175401</v>
      </c>
      <c r="R1011" s="42">
        <v>4.3496895190920197</v>
      </c>
      <c r="S1011" s="42">
        <v>6.6660334196895699</v>
      </c>
      <c r="T1011" s="42">
        <v>10.3046276132293</v>
      </c>
      <c r="U1011" s="42">
        <v>5.4490744247870397</v>
      </c>
      <c r="V1011" s="42">
        <v>8.4416716239093006</v>
      </c>
      <c r="W1011" s="44">
        <v>13.5278934815975</v>
      </c>
    </row>
    <row r="1012" spans="1:23">
      <c r="A1012" s="2">
        <v>12</v>
      </c>
      <c r="B1012" s="39" t="s">
        <v>1739</v>
      </c>
      <c r="C1012" s="40" t="s">
        <v>1738</v>
      </c>
      <c r="D1012" s="41">
        <v>432365</v>
      </c>
      <c r="E1012" s="41">
        <v>141783</v>
      </c>
      <c r="F1012" s="41">
        <v>278787</v>
      </c>
      <c r="G1012" s="42">
        <v>32.792432319914901</v>
      </c>
      <c r="H1012" s="42">
        <v>64.479548529598802</v>
      </c>
      <c r="I1012" s="41">
        <v>1920643.5003897201</v>
      </c>
      <c r="J1012" s="41">
        <v>787951.18895377696</v>
      </c>
      <c r="K1012" s="43">
        <v>41.025374505674414</v>
      </c>
      <c r="L1012" s="41">
        <v>32177.961016733501</v>
      </c>
      <c r="M1012" s="41">
        <v>63585.2619545985</v>
      </c>
      <c r="N1012" s="41">
        <v>121468.573163878</v>
      </c>
      <c r="O1012" s="41">
        <v>41102.371746094199</v>
      </c>
      <c r="P1012" s="41">
        <v>83020.1446578701</v>
      </c>
      <c r="Q1012" s="41">
        <v>158844.38049102001</v>
      </c>
      <c r="R1012" s="42">
        <v>1.6741835827336999</v>
      </c>
      <c r="S1012" s="42">
        <v>3.3399258174819999</v>
      </c>
      <c r="T1012" s="42">
        <v>6.3999995524026803</v>
      </c>
      <c r="U1012" s="42">
        <v>2.11070754289825</v>
      </c>
      <c r="V1012" s="42">
        <v>4.3017101109658897</v>
      </c>
      <c r="W1012" s="44">
        <v>8.2336856561523195</v>
      </c>
    </row>
    <row r="1013" spans="1:23">
      <c r="A1013" s="2">
        <v>12</v>
      </c>
      <c r="B1013" s="39" t="s">
        <v>1737</v>
      </c>
      <c r="C1013" s="40" t="s">
        <v>1736</v>
      </c>
      <c r="D1013" s="41">
        <v>1260210</v>
      </c>
      <c r="E1013" s="41">
        <v>700625</v>
      </c>
      <c r="F1013" s="41">
        <v>946930</v>
      </c>
      <c r="G1013" s="42">
        <v>55.595892748034103</v>
      </c>
      <c r="H1013" s="42">
        <v>75.140651161314395</v>
      </c>
      <c r="I1013" s="41">
        <v>2504986.80850334</v>
      </c>
      <c r="J1013" s="41">
        <v>1357874.04301585</v>
      </c>
      <c r="K1013" s="43">
        <v>54.20683408018192</v>
      </c>
      <c r="L1013" s="41">
        <v>305235.735202863</v>
      </c>
      <c r="M1013" s="41">
        <v>419641.33526951901</v>
      </c>
      <c r="N1013" s="41">
        <v>571885.96557557897</v>
      </c>
      <c r="O1013" s="41">
        <v>343392.45107085299</v>
      </c>
      <c r="P1013" s="41">
        <v>463038.855881956</v>
      </c>
      <c r="Q1013" s="41">
        <v>624265.13895223802</v>
      </c>
      <c r="R1013" s="42">
        <v>12.682268551832101</v>
      </c>
      <c r="S1013" s="42">
        <v>17.476207234442601</v>
      </c>
      <c r="T1013" s="42">
        <v>23.7778262435221</v>
      </c>
      <c r="U1013" s="42">
        <v>14.2036908955345</v>
      </c>
      <c r="V1013" s="42">
        <v>19.199736745260001</v>
      </c>
      <c r="W1013" s="44">
        <v>25.870744423933701</v>
      </c>
    </row>
    <row r="1014" spans="1:23">
      <c r="A1014" s="2">
        <v>12</v>
      </c>
      <c r="B1014" s="39" t="s">
        <v>1735</v>
      </c>
      <c r="C1014" s="40" t="s">
        <v>1734</v>
      </c>
      <c r="D1014" s="41">
        <v>631194</v>
      </c>
      <c r="E1014" s="41">
        <v>281526</v>
      </c>
      <c r="F1014" s="41">
        <v>442707</v>
      </c>
      <c r="G1014" s="42">
        <v>44.602135001283301</v>
      </c>
      <c r="H1014" s="42">
        <v>70.138024125704604</v>
      </c>
      <c r="I1014" s="41">
        <v>2141848.6771864099</v>
      </c>
      <c r="J1014" s="41">
        <v>761663.61021967896</v>
      </c>
      <c r="K1014" s="43">
        <v>35.561037450144269</v>
      </c>
      <c r="L1014" s="41">
        <v>70534.782141465199</v>
      </c>
      <c r="M1014" s="41">
        <v>132077.89105726601</v>
      </c>
      <c r="N1014" s="41">
        <v>231733.90791896</v>
      </c>
      <c r="O1014" s="41">
        <v>124808.91032234101</v>
      </c>
      <c r="P1014" s="41">
        <v>219084.607363188</v>
      </c>
      <c r="Q1014" s="41">
        <v>395749.58294280397</v>
      </c>
      <c r="R1014" s="42">
        <v>3.4211895564831099</v>
      </c>
      <c r="S1014" s="42">
        <v>6.6922501655055902</v>
      </c>
      <c r="T1014" s="42">
        <v>11.715283384947099</v>
      </c>
      <c r="U1014" s="42">
        <v>5.9695001211174903</v>
      </c>
      <c r="V1014" s="42">
        <v>10.9932784117858</v>
      </c>
      <c r="W1014" s="44">
        <v>19.883448369994401</v>
      </c>
    </row>
    <row r="1015" spans="1:23">
      <c r="A1015" s="2">
        <v>12</v>
      </c>
      <c r="B1015" s="39" t="s">
        <v>1733</v>
      </c>
      <c r="C1015" s="40" t="s">
        <v>1732</v>
      </c>
      <c r="D1015" s="41">
        <v>438397</v>
      </c>
      <c r="E1015" s="41">
        <v>98576</v>
      </c>
      <c r="F1015" s="41">
        <v>151954</v>
      </c>
      <c r="G1015" s="42">
        <v>22.485555329986301</v>
      </c>
      <c r="H1015" s="42">
        <v>34.661277335383197</v>
      </c>
      <c r="I1015" s="41">
        <v>2941468.2038243902</v>
      </c>
      <c r="J1015" s="41">
        <v>784648.94572499394</v>
      </c>
      <c r="K1015" s="43">
        <v>26.675418238579695</v>
      </c>
      <c r="L1015" s="41">
        <v>10123.7746015598</v>
      </c>
      <c r="M1015" s="41">
        <v>17076.789788707501</v>
      </c>
      <c r="N1015" s="41">
        <v>23478.5554006985</v>
      </c>
      <c r="O1015" s="41">
        <v>13483.8604392822</v>
      </c>
      <c r="P1015" s="41">
        <v>21302.383875802101</v>
      </c>
      <c r="Q1015" s="41">
        <v>32269.343298425902</v>
      </c>
      <c r="R1015" s="42">
        <v>0.29802869588608999</v>
      </c>
      <c r="S1015" s="42">
        <v>0.49032476620550403</v>
      </c>
      <c r="T1015" s="42">
        <v>0.68043204486974196</v>
      </c>
      <c r="U1015" s="42">
        <v>0.40936608588458001</v>
      </c>
      <c r="V1015" s="42">
        <v>0.62946913976711705</v>
      </c>
      <c r="W1015" s="44">
        <v>0.95732221545080898</v>
      </c>
    </row>
    <row r="1016" spans="1:23">
      <c r="A1016" s="2">
        <v>12</v>
      </c>
      <c r="B1016" s="39" t="s">
        <v>1731</v>
      </c>
      <c r="C1016" s="40" t="s">
        <v>1730</v>
      </c>
      <c r="D1016" s="41">
        <v>266427</v>
      </c>
      <c r="E1016" s="41">
        <v>90853</v>
      </c>
      <c r="F1016" s="41">
        <v>136712</v>
      </c>
      <c r="G1016" s="42">
        <v>34.100522844906898</v>
      </c>
      <c r="H1016" s="42">
        <v>51.313117664501</v>
      </c>
      <c r="I1016" s="41">
        <v>3564405.2964977301</v>
      </c>
      <c r="J1016" s="41">
        <v>944307.914693331</v>
      </c>
      <c r="K1016" s="43">
        <v>26.492719995146945</v>
      </c>
      <c r="L1016" s="41">
        <v>24537.2642112098</v>
      </c>
      <c r="M1016" s="41">
        <v>37469.784023391003</v>
      </c>
      <c r="N1016" s="41">
        <v>59366.286877831502</v>
      </c>
      <c r="O1016" s="41">
        <v>37911.114485393802</v>
      </c>
      <c r="P1016" s="41">
        <v>60020.107170069103</v>
      </c>
      <c r="Q1016" s="41">
        <v>93763.266620875496</v>
      </c>
      <c r="R1016" s="42">
        <v>0.72237512079761401</v>
      </c>
      <c r="S1016" s="42">
        <v>1.1268121196620999</v>
      </c>
      <c r="T1016" s="42">
        <v>1.74165952344151</v>
      </c>
      <c r="U1016" s="42">
        <v>1.1641039607216599</v>
      </c>
      <c r="V1016" s="42">
        <v>1.8724490748849201</v>
      </c>
      <c r="W1016" s="44">
        <v>2.8903757853304302</v>
      </c>
    </row>
    <row r="1017" spans="1:23">
      <c r="A1017" s="2">
        <v>12</v>
      </c>
      <c r="B1017" s="39" t="s">
        <v>1729</v>
      </c>
      <c r="C1017" s="40" t="s">
        <v>1728</v>
      </c>
      <c r="D1017" s="41">
        <v>167349</v>
      </c>
      <c r="E1017" s="41">
        <v>6833</v>
      </c>
      <c r="F1017" s="41">
        <v>34844</v>
      </c>
      <c r="G1017" s="42">
        <v>4.0830838546988604</v>
      </c>
      <c r="H1017" s="42">
        <v>20.821158178417601</v>
      </c>
      <c r="I1017" s="41">
        <v>3978179.9300981802</v>
      </c>
      <c r="J1017" s="41">
        <v>1175343.30586977</v>
      </c>
      <c r="K1017" s="43">
        <v>29.544749773064261</v>
      </c>
      <c r="L1017" s="41">
        <v>5774.0460952859003</v>
      </c>
      <c r="M1017" s="41">
        <v>15727.056498694301</v>
      </c>
      <c r="N1017" s="41">
        <v>40789.099074389502</v>
      </c>
      <c r="O1017" s="41">
        <v>7309.9071461436897</v>
      </c>
      <c r="P1017" s="41">
        <v>28572.0365284525</v>
      </c>
      <c r="Q1017" s="41">
        <v>71326.7589169938</v>
      </c>
      <c r="R1017" s="42">
        <v>0.165278701557911</v>
      </c>
      <c r="S1017" s="42">
        <v>0.403211895725331</v>
      </c>
      <c r="T1017" s="42">
        <v>1.0307920978488101</v>
      </c>
      <c r="U1017" s="42">
        <v>0.20526917923575499</v>
      </c>
      <c r="V1017" s="42">
        <v>0.71275282935275197</v>
      </c>
      <c r="W1017" s="44">
        <v>1.76900963482222</v>
      </c>
    </row>
    <row r="1018" spans="1:23">
      <c r="A1018" s="2">
        <v>12</v>
      </c>
      <c r="B1018" s="39" t="s">
        <v>1727</v>
      </c>
      <c r="C1018" s="40" t="s">
        <v>1726</v>
      </c>
      <c r="D1018" s="41">
        <v>1108997</v>
      </c>
      <c r="E1018" s="41">
        <v>279538</v>
      </c>
      <c r="F1018" s="41">
        <v>544573</v>
      </c>
      <c r="G1018" s="42">
        <v>25.206380179567699</v>
      </c>
      <c r="H1018" s="42">
        <v>49.105002087471803</v>
      </c>
      <c r="I1018" s="41">
        <v>3019613.4888669699</v>
      </c>
      <c r="J1018" s="41">
        <v>1546684.32540575</v>
      </c>
      <c r="K1018" s="43">
        <v>51.221268255299201</v>
      </c>
      <c r="L1018" s="41">
        <v>46547.592672477898</v>
      </c>
      <c r="M1018" s="41">
        <v>100523.514558651</v>
      </c>
      <c r="N1018" s="41">
        <v>209596.36505508999</v>
      </c>
      <c r="O1018" s="41">
        <v>64795.363379702598</v>
      </c>
      <c r="P1018" s="41">
        <v>142277.80598053901</v>
      </c>
      <c r="Q1018" s="41">
        <v>312073.49438456597</v>
      </c>
      <c r="R1018" s="42">
        <v>1.5855894658379901</v>
      </c>
      <c r="S1018" s="42">
        <v>3.4053620082970801</v>
      </c>
      <c r="T1018" s="42">
        <v>7.0939405144769196</v>
      </c>
      <c r="U1018" s="42">
        <v>2.2046481569403098</v>
      </c>
      <c r="V1018" s="42">
        <v>4.8170790613287702</v>
      </c>
      <c r="W1018" s="44">
        <v>10.559936533771801</v>
      </c>
    </row>
    <row r="1019" spans="1:23">
      <c r="A1019" s="2">
        <v>12</v>
      </c>
      <c r="B1019" s="39" t="s">
        <v>1725</v>
      </c>
      <c r="C1019" s="40" t="s">
        <v>1724</v>
      </c>
      <c r="D1019" s="41">
        <v>321317</v>
      </c>
      <c r="E1019" s="41">
        <v>167244</v>
      </c>
      <c r="F1019" s="41">
        <v>241123</v>
      </c>
      <c r="G1019" s="42">
        <v>52.0495336381206</v>
      </c>
      <c r="H1019" s="42">
        <v>75.042092388513495</v>
      </c>
      <c r="I1019" s="41">
        <v>2562291.2090023202</v>
      </c>
      <c r="J1019" s="41">
        <v>888147.59844017006</v>
      </c>
      <c r="K1019" s="43">
        <v>34.662242734930516</v>
      </c>
      <c r="L1019" s="41">
        <v>39424.148037607702</v>
      </c>
      <c r="M1019" s="41">
        <v>56550.9685886523</v>
      </c>
      <c r="N1019" s="41">
        <v>85661.600351055196</v>
      </c>
      <c r="O1019" s="41">
        <v>93825.950634420195</v>
      </c>
      <c r="P1019" s="41">
        <v>139211.99106178599</v>
      </c>
      <c r="Q1019" s="41">
        <v>208904.713672168</v>
      </c>
      <c r="R1019" s="42">
        <v>1.56972104901529</v>
      </c>
      <c r="S1019" s="42">
        <v>2.2436487559133198</v>
      </c>
      <c r="T1019" s="42">
        <v>3.4037420179531801</v>
      </c>
      <c r="U1019" s="42">
        <v>3.6995287429175998</v>
      </c>
      <c r="V1019" s="42">
        <v>5.4810813127782101</v>
      </c>
      <c r="W1019" s="44">
        <v>8.2092077055038608</v>
      </c>
    </row>
    <row r="1020" spans="1:23">
      <c r="A1020" s="2">
        <v>12</v>
      </c>
      <c r="B1020" s="39" t="s">
        <v>1723</v>
      </c>
      <c r="C1020" s="40" t="s">
        <v>1722</v>
      </c>
      <c r="D1020" s="41">
        <v>400765</v>
      </c>
      <c r="E1020" s="41">
        <v>123172</v>
      </c>
      <c r="F1020" s="41">
        <v>249234</v>
      </c>
      <c r="G1020" s="42">
        <v>30.734220802714798</v>
      </c>
      <c r="H1020" s="42">
        <v>62.189562461791802</v>
      </c>
      <c r="I1020" s="41">
        <v>2546231.29051439</v>
      </c>
      <c r="J1020" s="41">
        <v>1287519.7386697901</v>
      </c>
      <c r="K1020" s="43">
        <v>50.565702474329633</v>
      </c>
      <c r="L1020" s="41">
        <v>24870.2810250396</v>
      </c>
      <c r="M1020" s="41">
        <v>49079.941691515</v>
      </c>
      <c r="N1020" s="41">
        <v>119374.73931855299</v>
      </c>
      <c r="O1020" s="41">
        <v>41987.7964692526</v>
      </c>
      <c r="P1020" s="41">
        <v>94631.678357640994</v>
      </c>
      <c r="Q1020" s="41">
        <v>225463.696969546</v>
      </c>
      <c r="R1020" s="42">
        <v>0.96515372227918395</v>
      </c>
      <c r="S1020" s="42">
        <v>1.8422710726494</v>
      </c>
      <c r="T1020" s="42">
        <v>4.4392778128228301</v>
      </c>
      <c r="U1020" s="42">
        <v>1.6339617564131199</v>
      </c>
      <c r="V1020" s="42">
        <v>3.60451222397427</v>
      </c>
      <c r="W1020" s="44">
        <v>8.6276589014016292</v>
      </c>
    </row>
    <row r="1021" spans="1:23">
      <c r="A1021" s="2">
        <v>12</v>
      </c>
      <c r="B1021" s="39" t="s">
        <v>1721</v>
      </c>
      <c r="C1021" s="40" t="s">
        <v>1720</v>
      </c>
      <c r="D1021" s="41">
        <v>1648299</v>
      </c>
      <c r="E1021" s="41">
        <v>327645</v>
      </c>
      <c r="F1021" s="41">
        <v>518076</v>
      </c>
      <c r="G1021" s="42">
        <v>19.877764895810799</v>
      </c>
      <c r="H1021" s="42">
        <v>31.430947904476099</v>
      </c>
      <c r="I1021" s="41">
        <v>1046202.20919566</v>
      </c>
      <c r="J1021" s="41">
        <v>535984.87495897303</v>
      </c>
      <c r="K1021" s="43">
        <v>51.231479942204317</v>
      </c>
      <c r="L1021" s="41">
        <v>18042.233196768299</v>
      </c>
      <c r="M1021" s="41">
        <v>29909.2169387957</v>
      </c>
      <c r="N1021" s="41">
        <v>48979.989262870396</v>
      </c>
      <c r="O1021" s="41">
        <v>23927.826043090499</v>
      </c>
      <c r="P1021" s="41">
        <v>38887.784274576399</v>
      </c>
      <c r="Q1021" s="41">
        <v>61361.730497925397</v>
      </c>
      <c r="R1021" s="42">
        <v>1.685193184821</v>
      </c>
      <c r="S1021" s="42">
        <v>2.8256770329993399</v>
      </c>
      <c r="T1021" s="42">
        <v>4.5927100774624998</v>
      </c>
      <c r="U1021" s="42">
        <v>2.2198389355285602</v>
      </c>
      <c r="V1021" s="42">
        <v>3.6609771953925199</v>
      </c>
      <c r="W1021" s="44">
        <v>5.7677163160363998</v>
      </c>
    </row>
    <row r="1022" spans="1:23">
      <c r="A1022" s="2">
        <v>12</v>
      </c>
      <c r="B1022" s="39" t="s">
        <v>5424</v>
      </c>
      <c r="C1022" s="40" t="s">
        <v>1718</v>
      </c>
      <c r="D1022" s="41">
        <v>492649</v>
      </c>
      <c r="E1022" s="41">
        <v>111959</v>
      </c>
      <c r="F1022" s="41">
        <v>184716</v>
      </c>
      <c r="G1022" s="42">
        <v>22.725916423254699</v>
      </c>
      <c r="H1022" s="42">
        <v>37.494443305477098</v>
      </c>
      <c r="I1022" s="41">
        <v>777004.80725628196</v>
      </c>
      <c r="J1022" s="41">
        <v>353382.60237410403</v>
      </c>
      <c r="K1022" s="43">
        <v>45.48010502302423</v>
      </c>
      <c r="L1022" s="41">
        <v>6130.0777632756799</v>
      </c>
      <c r="M1022" s="41">
        <v>9368.2803517311495</v>
      </c>
      <c r="N1022" s="41">
        <v>14022.1890717326</v>
      </c>
      <c r="O1022" s="41">
        <v>8555.4040341094806</v>
      </c>
      <c r="P1022" s="41">
        <v>13865.4518226973</v>
      </c>
      <c r="Q1022" s="41">
        <v>20682.139868344399</v>
      </c>
      <c r="R1022" s="42">
        <v>0.79612767377050897</v>
      </c>
      <c r="S1022" s="42">
        <v>1.20432608774552</v>
      </c>
      <c r="T1022" s="42">
        <v>1.80726262540551</v>
      </c>
      <c r="U1022" s="42">
        <v>1.0875792732665699</v>
      </c>
      <c r="V1022" s="42">
        <v>1.74439863217753</v>
      </c>
      <c r="W1022" s="44">
        <v>2.6119133792520999</v>
      </c>
    </row>
    <row r="1023" spans="1:23">
      <c r="A1023" s="2">
        <v>12</v>
      </c>
      <c r="B1023" s="39" t="s">
        <v>5425</v>
      </c>
      <c r="C1023" s="40" t="s">
        <v>1716</v>
      </c>
      <c r="D1023" s="41">
        <v>210580</v>
      </c>
      <c r="E1023" s="41">
        <v>10981</v>
      </c>
      <c r="F1023" s="41">
        <v>12573</v>
      </c>
      <c r="G1023" s="42">
        <v>5.2146452654573103</v>
      </c>
      <c r="H1023" s="42">
        <v>5.9706524836166803</v>
      </c>
      <c r="I1023" s="41">
        <v>1264805.0873634701</v>
      </c>
      <c r="J1023" s="41">
        <v>310331.98315604503</v>
      </c>
      <c r="K1023" s="43">
        <v>24.535953109023524</v>
      </c>
      <c r="L1023" s="41">
        <v>1282.6041979295301</v>
      </c>
      <c r="M1023" s="41">
        <v>1504.1084528445199</v>
      </c>
      <c r="N1023" s="41">
        <v>2004.82985088802</v>
      </c>
      <c r="O1023" s="41">
        <v>4057.2650774052599</v>
      </c>
      <c r="P1023" s="41">
        <v>4757.9500427391004</v>
      </c>
      <c r="Q1023" s="41">
        <v>7645.5232025833402</v>
      </c>
      <c r="R1023" s="42">
        <v>8.7938076385422101E-2</v>
      </c>
      <c r="S1023" s="42">
        <v>0.103234789318217</v>
      </c>
      <c r="T1023" s="42">
        <v>0.13760190422697599</v>
      </c>
      <c r="U1023" s="42">
        <v>0.27817473766944001</v>
      </c>
      <c r="V1023" s="42">
        <v>0.32656286806969098</v>
      </c>
      <c r="W1023" s="44">
        <v>0.52475203869346099</v>
      </c>
    </row>
    <row r="1024" spans="1:23">
      <c r="A1024" s="2">
        <v>12</v>
      </c>
      <c r="B1024" s="39" t="s">
        <v>5426</v>
      </c>
      <c r="C1024" s="40" t="s">
        <v>1714</v>
      </c>
      <c r="D1024" s="41">
        <v>431956</v>
      </c>
      <c r="E1024" s="41">
        <v>100493</v>
      </c>
      <c r="F1024" s="41">
        <v>174881</v>
      </c>
      <c r="G1024" s="42">
        <v>23.264638064988102</v>
      </c>
      <c r="H1024" s="42">
        <v>40.4858365203863</v>
      </c>
      <c r="I1024" s="41">
        <v>1061275.9952495201</v>
      </c>
      <c r="J1024" s="41">
        <v>753146.94702469697</v>
      </c>
      <c r="K1024" s="43">
        <v>70.966171890811694</v>
      </c>
      <c r="L1024" s="41">
        <v>35163.828063506502</v>
      </c>
      <c r="M1024" s="41">
        <v>67840.724823824698</v>
      </c>
      <c r="N1024" s="41">
        <v>107577.07105584801</v>
      </c>
      <c r="O1024" s="41">
        <v>42396.839349378199</v>
      </c>
      <c r="P1024" s="41">
        <v>79966.004604635702</v>
      </c>
      <c r="Q1024" s="41">
        <v>125229.28106103399</v>
      </c>
      <c r="R1024" s="42">
        <v>3.2917880811343498</v>
      </c>
      <c r="S1024" s="42">
        <v>6.3928589831702398</v>
      </c>
      <c r="T1024" s="42">
        <v>10.1390995945128</v>
      </c>
      <c r="U1024" s="42">
        <v>3.9743779835020501</v>
      </c>
      <c r="V1024" s="42">
        <v>7.5442382715763996</v>
      </c>
      <c r="W1024" s="44">
        <v>11.8163153940262</v>
      </c>
    </row>
    <row r="1025" spans="1:23">
      <c r="A1025" s="2">
        <v>12</v>
      </c>
      <c r="B1025" s="39" t="s">
        <v>5427</v>
      </c>
      <c r="C1025" s="40" t="s">
        <v>1712</v>
      </c>
      <c r="D1025" s="41">
        <v>159261</v>
      </c>
      <c r="E1025" s="41">
        <v>40086</v>
      </c>
      <c r="F1025" s="41">
        <v>57300</v>
      </c>
      <c r="G1025" s="42">
        <v>25.170003955770699</v>
      </c>
      <c r="H1025" s="42">
        <v>35.978676512140503</v>
      </c>
      <c r="I1025" s="41">
        <v>1459302.42857322</v>
      </c>
      <c r="J1025" s="41">
        <v>403009.114491307</v>
      </c>
      <c r="K1025" s="43">
        <v>27.61655888459903</v>
      </c>
      <c r="L1025" s="41">
        <v>22327.442939577199</v>
      </c>
      <c r="M1025" s="41">
        <v>29220.317767689499</v>
      </c>
      <c r="N1025" s="41">
        <v>58373.609665894299</v>
      </c>
      <c r="O1025" s="41">
        <v>34140.1513176484</v>
      </c>
      <c r="P1025" s="41">
        <v>45283.522155455503</v>
      </c>
      <c r="Q1025" s="41">
        <v>72910.109399036795</v>
      </c>
      <c r="R1025" s="42">
        <v>1.52199980481255</v>
      </c>
      <c r="S1025" s="42">
        <v>1.9913571292757799</v>
      </c>
      <c r="T1025" s="42">
        <v>3.9727143910920599</v>
      </c>
      <c r="U1025" s="42">
        <v>2.3138423600132598</v>
      </c>
      <c r="V1025" s="42">
        <v>3.0665505356626799</v>
      </c>
      <c r="W1025" s="44">
        <v>4.9269525139913402</v>
      </c>
    </row>
    <row r="1026" spans="1:23">
      <c r="A1026" s="2">
        <v>12</v>
      </c>
      <c r="B1026" s="39" t="s">
        <v>5428</v>
      </c>
      <c r="C1026" s="40" t="s">
        <v>5429</v>
      </c>
      <c r="D1026" s="41">
        <v>353853</v>
      </c>
      <c r="E1026" s="41">
        <v>64126</v>
      </c>
      <c r="F1026" s="41">
        <v>88606</v>
      </c>
      <c r="G1026" s="42">
        <v>18.122214591935101</v>
      </c>
      <c r="H1026" s="42">
        <v>25.040341610781901</v>
      </c>
      <c r="I1026" s="41">
        <v>1086570.58368023</v>
      </c>
      <c r="J1026" s="41">
        <v>719253.64908026799</v>
      </c>
      <c r="K1026" s="43">
        <v>66.194839054463046</v>
      </c>
      <c r="L1026" s="41">
        <v>21771.215897562</v>
      </c>
      <c r="M1026" s="41">
        <v>29417.464613836801</v>
      </c>
      <c r="N1026" s="41">
        <v>49846.326225862198</v>
      </c>
      <c r="O1026" s="41">
        <v>30013.191466512901</v>
      </c>
      <c r="P1026" s="41">
        <v>41012.147219325503</v>
      </c>
      <c r="Q1026" s="41">
        <v>66802.239786012797</v>
      </c>
      <c r="R1026" s="42">
        <v>1.98576786286381</v>
      </c>
      <c r="S1026" s="42">
        <v>2.7241031738590298</v>
      </c>
      <c r="T1026" s="42">
        <v>4.6304361493297002</v>
      </c>
      <c r="U1026" s="42">
        <v>2.76760167526959</v>
      </c>
      <c r="V1026" s="42">
        <v>3.8408048200504998</v>
      </c>
      <c r="W1026" s="44">
        <v>6.2762291704478104</v>
      </c>
    </row>
    <row r="1027" spans="1:23">
      <c r="A1027" s="2">
        <v>12</v>
      </c>
      <c r="B1027" s="39" t="s">
        <v>1703</v>
      </c>
      <c r="C1027" s="40" t="s">
        <v>969</v>
      </c>
      <c r="D1027" s="41">
        <v>11634218</v>
      </c>
      <c r="E1027" s="41">
        <v>3478002</v>
      </c>
      <c r="F1027" s="41">
        <v>6299703</v>
      </c>
      <c r="G1027" s="42">
        <v>29.894591969997499</v>
      </c>
      <c r="H1027" s="42">
        <v>54.148057050332</v>
      </c>
      <c r="I1027" s="41">
        <v>8230269.86452033</v>
      </c>
      <c r="J1027" s="41">
        <v>2414475.2669460899</v>
      </c>
      <c r="K1027" s="43">
        <v>29.336526100493892</v>
      </c>
      <c r="L1027" s="41">
        <v>141669.31956836299</v>
      </c>
      <c r="M1027" s="41">
        <v>278739.59222974803</v>
      </c>
      <c r="N1027" s="41">
        <v>551788.48790851305</v>
      </c>
      <c r="O1027" s="41">
        <v>278503.795667745</v>
      </c>
      <c r="P1027" s="41">
        <v>545781.90722298704</v>
      </c>
      <c r="Q1027" s="41">
        <v>1032929.21447956</v>
      </c>
      <c r="R1027" s="42">
        <v>1.74318466174716</v>
      </c>
      <c r="S1027" s="42">
        <v>3.4379229071292401</v>
      </c>
      <c r="T1027" s="42">
        <v>6.7881794717846304</v>
      </c>
      <c r="U1027" s="42">
        <v>3.3079967701159099</v>
      </c>
      <c r="V1027" s="42">
        <v>6.46772838619151</v>
      </c>
      <c r="W1027" s="44">
        <v>12.3061147663764</v>
      </c>
    </row>
    <row r="1028" spans="1:23">
      <c r="A1028" s="2">
        <v>12</v>
      </c>
      <c r="B1028" s="39" t="s">
        <v>1702</v>
      </c>
      <c r="C1028" s="40" t="s">
        <v>1701</v>
      </c>
      <c r="D1028" s="41">
        <v>527868</v>
      </c>
      <c r="E1028" s="41">
        <v>220515</v>
      </c>
      <c r="F1028" s="41">
        <v>333498</v>
      </c>
      <c r="G1028" s="42">
        <v>41.774648207506402</v>
      </c>
      <c r="H1028" s="42">
        <v>63.178294573643399</v>
      </c>
      <c r="I1028" s="41">
        <v>4095786.8630585698</v>
      </c>
      <c r="J1028" s="41">
        <v>734591.22463949304</v>
      </c>
      <c r="K1028" s="43">
        <v>17.935289340005589</v>
      </c>
      <c r="L1028" s="41">
        <v>63576.084769298403</v>
      </c>
      <c r="M1028" s="41">
        <v>111579.242403404</v>
      </c>
      <c r="N1028" s="41">
        <v>183139.551683375</v>
      </c>
      <c r="O1028" s="41">
        <v>101024.65670016001</v>
      </c>
      <c r="P1028" s="41">
        <v>168163.609432661</v>
      </c>
      <c r="Q1028" s="41">
        <v>280020.059609599</v>
      </c>
      <c r="R1028" s="42">
        <v>1.50233966621159</v>
      </c>
      <c r="S1028" s="42">
        <v>2.6235894628988601</v>
      </c>
      <c r="T1028" s="42">
        <v>4.2716615242625897</v>
      </c>
      <c r="U1028" s="42">
        <v>2.3994537068295601</v>
      </c>
      <c r="V1028" s="42">
        <v>3.9848116966043401</v>
      </c>
      <c r="W1028" s="44">
        <v>6.6239147797362001</v>
      </c>
    </row>
    <row r="1029" spans="1:23">
      <c r="A1029" s="2">
        <v>12</v>
      </c>
      <c r="B1029" s="39" t="s">
        <v>1700</v>
      </c>
      <c r="C1029" s="40" t="s">
        <v>1699</v>
      </c>
      <c r="D1029" s="41">
        <v>527868</v>
      </c>
      <c r="E1029" s="41">
        <v>220515</v>
      </c>
      <c r="F1029" s="41">
        <v>333498</v>
      </c>
      <c r="G1029" s="42">
        <v>41.774648207506402</v>
      </c>
      <c r="H1029" s="42">
        <v>63.178294573643399</v>
      </c>
      <c r="I1029" s="41">
        <v>4095786.8630585698</v>
      </c>
      <c r="J1029" s="41">
        <v>734591.22463949304</v>
      </c>
      <c r="K1029" s="43">
        <v>17.935289340005589</v>
      </c>
      <c r="L1029" s="41">
        <v>63576.084769298403</v>
      </c>
      <c r="M1029" s="41">
        <v>111579.242403404</v>
      </c>
      <c r="N1029" s="41">
        <v>183139.551683375</v>
      </c>
      <c r="O1029" s="41">
        <v>101024.65670016001</v>
      </c>
      <c r="P1029" s="41">
        <v>168163.609432661</v>
      </c>
      <c r="Q1029" s="41">
        <v>280020.059609599</v>
      </c>
      <c r="R1029" s="42">
        <v>1.50233966621159</v>
      </c>
      <c r="S1029" s="42">
        <v>2.6235894628988601</v>
      </c>
      <c r="T1029" s="42">
        <v>4.2716615242625897</v>
      </c>
      <c r="U1029" s="42">
        <v>2.3994537068295601</v>
      </c>
      <c r="V1029" s="42">
        <v>3.9848116966043401</v>
      </c>
      <c r="W1029" s="44">
        <v>6.6239147797362001</v>
      </c>
    </row>
    <row r="1030" spans="1:23">
      <c r="A1030" s="2">
        <v>12</v>
      </c>
      <c r="B1030" s="39" t="s">
        <v>1698</v>
      </c>
      <c r="C1030" s="40" t="s">
        <v>5430</v>
      </c>
      <c r="D1030" s="41">
        <v>539100</v>
      </c>
      <c r="E1030" s="41">
        <v>164092</v>
      </c>
      <c r="F1030" s="41">
        <v>253328</v>
      </c>
      <c r="G1030" s="42">
        <v>30.4381376368021</v>
      </c>
      <c r="H1030" s="42">
        <v>46.990910777221302</v>
      </c>
      <c r="I1030" s="41">
        <v>7882490.10740864</v>
      </c>
      <c r="J1030" s="41">
        <v>1499649.21756631</v>
      </c>
      <c r="K1030" s="43">
        <v>19.025069453075634</v>
      </c>
      <c r="L1030" s="41">
        <v>50028.695334817297</v>
      </c>
      <c r="M1030" s="41">
        <v>87768.015826377305</v>
      </c>
      <c r="N1030" s="41">
        <v>180500.47930068601</v>
      </c>
      <c r="O1030" s="41">
        <v>101381.039562233</v>
      </c>
      <c r="P1030" s="41">
        <v>165666.78643108901</v>
      </c>
      <c r="Q1030" s="41">
        <v>297324.938890744</v>
      </c>
      <c r="R1030" s="42">
        <v>0.616046199051136</v>
      </c>
      <c r="S1030" s="42">
        <v>1.08687560598392</v>
      </c>
      <c r="T1030" s="42">
        <v>2.2126266077565702</v>
      </c>
      <c r="U1030" s="42">
        <v>1.24218216058532</v>
      </c>
      <c r="V1030" s="42">
        <v>2.0371616414433702</v>
      </c>
      <c r="W1030" s="44">
        <v>3.6449992175911099</v>
      </c>
    </row>
    <row r="1031" spans="1:23">
      <c r="A1031" s="2">
        <v>12</v>
      </c>
      <c r="B1031" s="39" t="s">
        <v>1696</v>
      </c>
      <c r="C1031" s="40" t="s">
        <v>1695</v>
      </c>
      <c r="D1031" s="41">
        <v>539100</v>
      </c>
      <c r="E1031" s="41">
        <v>164092</v>
      </c>
      <c r="F1031" s="41">
        <v>253328</v>
      </c>
      <c r="G1031" s="42">
        <v>30.4381376368021</v>
      </c>
      <c r="H1031" s="42">
        <v>46.990910777221302</v>
      </c>
      <c r="I1031" s="41">
        <v>7882490.10740864</v>
      </c>
      <c r="J1031" s="41">
        <v>1499649.21756631</v>
      </c>
      <c r="K1031" s="43">
        <v>19.025069453075634</v>
      </c>
      <c r="L1031" s="41">
        <v>50028.695334817297</v>
      </c>
      <c r="M1031" s="41">
        <v>87768.015826377305</v>
      </c>
      <c r="N1031" s="41">
        <v>180500.47930068601</v>
      </c>
      <c r="O1031" s="41">
        <v>101381.039562233</v>
      </c>
      <c r="P1031" s="41">
        <v>165666.78643108901</v>
      </c>
      <c r="Q1031" s="41">
        <v>297324.938890744</v>
      </c>
      <c r="R1031" s="42">
        <v>0.616046199051136</v>
      </c>
      <c r="S1031" s="42">
        <v>1.08687560598392</v>
      </c>
      <c r="T1031" s="42">
        <v>2.2126266077565702</v>
      </c>
      <c r="U1031" s="42">
        <v>1.24218216058532</v>
      </c>
      <c r="V1031" s="42">
        <v>2.0371616414433702</v>
      </c>
      <c r="W1031" s="44">
        <v>3.6449992175911099</v>
      </c>
    </row>
    <row r="1032" spans="1:23">
      <c r="A1032" s="2">
        <v>12</v>
      </c>
      <c r="B1032" s="39" t="s">
        <v>1694</v>
      </c>
      <c r="C1032" s="40" t="s">
        <v>1693</v>
      </c>
      <c r="D1032" s="41">
        <v>4904313</v>
      </c>
      <c r="E1032" s="41">
        <v>1340378</v>
      </c>
      <c r="F1032" s="41">
        <v>2686994</v>
      </c>
      <c r="G1032" s="42">
        <v>27.330596558580201</v>
      </c>
      <c r="H1032" s="42">
        <v>54.7883872827856</v>
      </c>
      <c r="I1032" s="41">
        <v>8467162.7830199692</v>
      </c>
      <c r="J1032" s="41">
        <v>3075267.4029795802</v>
      </c>
      <c r="K1032" s="43">
        <v>36.319927722976047</v>
      </c>
      <c r="L1032" s="41">
        <v>136187.73443354899</v>
      </c>
      <c r="M1032" s="41">
        <v>296470.95821208798</v>
      </c>
      <c r="N1032" s="41">
        <v>632079.13606513303</v>
      </c>
      <c r="O1032" s="41">
        <v>242917.76098283299</v>
      </c>
      <c r="P1032" s="41">
        <v>523899.66904865199</v>
      </c>
      <c r="Q1032" s="41">
        <v>1090549.7347065699</v>
      </c>
      <c r="R1032" s="42">
        <v>1.7105120353327501</v>
      </c>
      <c r="S1032" s="42">
        <v>3.7106828198897199</v>
      </c>
      <c r="T1032" s="42">
        <v>7.8309015506437296</v>
      </c>
      <c r="U1032" s="42">
        <v>2.9716703480540501</v>
      </c>
      <c r="V1032" s="42">
        <v>6.3499189492180603</v>
      </c>
      <c r="W1032" s="44">
        <v>13.162743097560201</v>
      </c>
    </row>
    <row r="1033" spans="1:23">
      <c r="A1033" s="2">
        <v>12</v>
      </c>
      <c r="B1033" s="39" t="s">
        <v>1692</v>
      </c>
      <c r="C1033" s="40" t="s">
        <v>1691</v>
      </c>
      <c r="D1033" s="41">
        <v>921681</v>
      </c>
      <c r="E1033" s="41">
        <v>233901</v>
      </c>
      <c r="F1033" s="41">
        <v>484431</v>
      </c>
      <c r="G1033" s="42">
        <v>25.377652354773499</v>
      </c>
      <c r="H1033" s="42">
        <v>52.559508116148599</v>
      </c>
      <c r="I1033" s="41">
        <v>11260291.851058001</v>
      </c>
      <c r="J1033" s="41">
        <v>2960065.53983645</v>
      </c>
      <c r="K1033" s="43">
        <v>26.287644929543514</v>
      </c>
      <c r="L1033" s="41">
        <v>109525.86738687201</v>
      </c>
      <c r="M1033" s="41">
        <v>269945.201351661</v>
      </c>
      <c r="N1033" s="41">
        <v>591284.29370790999</v>
      </c>
      <c r="O1033" s="41">
        <v>269039.98516080901</v>
      </c>
      <c r="P1033" s="41">
        <v>646362.81068721204</v>
      </c>
      <c r="Q1033" s="41">
        <v>1351830.57292382</v>
      </c>
      <c r="R1033" s="42">
        <v>0.97409824962632696</v>
      </c>
      <c r="S1033" s="42">
        <v>2.3866753521014799</v>
      </c>
      <c r="T1033" s="42">
        <v>5.2319442958565103</v>
      </c>
      <c r="U1033" s="42">
        <v>2.3873918907332401</v>
      </c>
      <c r="V1033" s="42">
        <v>5.6988964952091301</v>
      </c>
      <c r="W1033" s="44">
        <v>11.922169646445401</v>
      </c>
    </row>
    <row r="1034" spans="1:23">
      <c r="A1034" s="2">
        <v>12</v>
      </c>
      <c r="B1034" s="39" t="s">
        <v>1690</v>
      </c>
      <c r="C1034" s="40" t="s">
        <v>1689</v>
      </c>
      <c r="D1034" s="41">
        <v>864393</v>
      </c>
      <c r="E1034" s="41">
        <v>193646</v>
      </c>
      <c r="F1034" s="41">
        <v>413030</v>
      </c>
      <c r="G1034" s="42">
        <v>22.4025414365919</v>
      </c>
      <c r="H1034" s="42">
        <v>47.782663672658202</v>
      </c>
      <c r="I1034" s="41">
        <v>8980987.4213800896</v>
      </c>
      <c r="J1034" s="41">
        <v>3554964.8216158599</v>
      </c>
      <c r="K1034" s="43">
        <v>39.583229046206327</v>
      </c>
      <c r="L1034" s="41">
        <v>97510.599434516495</v>
      </c>
      <c r="M1034" s="41">
        <v>221352.503803247</v>
      </c>
      <c r="N1034" s="41">
        <v>484168.819047586</v>
      </c>
      <c r="O1034" s="41">
        <v>175142.97117977601</v>
      </c>
      <c r="P1034" s="41">
        <v>389239.77526079002</v>
      </c>
      <c r="Q1034" s="41">
        <v>831286.117417656</v>
      </c>
      <c r="R1034" s="42">
        <v>1.1086905224199199</v>
      </c>
      <c r="S1034" s="42">
        <v>2.5047852314883499</v>
      </c>
      <c r="T1034" s="42">
        <v>5.4686362681259197</v>
      </c>
      <c r="U1034" s="42">
        <v>1.9885198708101</v>
      </c>
      <c r="V1034" s="42">
        <v>4.38964001237877</v>
      </c>
      <c r="W1034" s="44">
        <v>9.3686884093239797</v>
      </c>
    </row>
    <row r="1035" spans="1:23">
      <c r="A1035" s="2">
        <v>12</v>
      </c>
      <c r="B1035" s="39" t="s">
        <v>1688</v>
      </c>
      <c r="C1035" s="40" t="s">
        <v>1687</v>
      </c>
      <c r="D1035" s="41">
        <v>203597</v>
      </c>
      <c r="E1035" s="41">
        <v>46346</v>
      </c>
      <c r="F1035" s="41">
        <v>97790</v>
      </c>
      <c r="G1035" s="42">
        <v>22.763596713114602</v>
      </c>
      <c r="H1035" s="42">
        <v>48.031159594689498</v>
      </c>
      <c r="I1035" s="41">
        <v>6179199.87957092</v>
      </c>
      <c r="J1035" s="41">
        <v>1534543.7045094001</v>
      </c>
      <c r="K1035" s="43">
        <v>24.834019523834495</v>
      </c>
      <c r="L1035" s="41">
        <v>14989.068635588899</v>
      </c>
      <c r="M1035" s="41">
        <v>33424.685211471697</v>
      </c>
      <c r="N1035" s="41">
        <v>68178.386125532299</v>
      </c>
      <c r="O1035" s="41">
        <v>31577.661070644499</v>
      </c>
      <c r="P1035" s="41">
        <v>73445.3032215602</v>
      </c>
      <c r="Q1035" s="41">
        <v>154345.195999941</v>
      </c>
      <c r="R1035" s="42">
        <v>0.23765233550460099</v>
      </c>
      <c r="S1035" s="42">
        <v>0.52319944925933504</v>
      </c>
      <c r="T1035" s="42">
        <v>1.06234473958237</v>
      </c>
      <c r="U1035" s="42">
        <v>0.49610364256131501</v>
      </c>
      <c r="V1035" s="42">
        <v>1.13773351087526</v>
      </c>
      <c r="W1035" s="44">
        <v>2.3823187098806198</v>
      </c>
    </row>
    <row r="1036" spans="1:23">
      <c r="A1036" s="2">
        <v>12</v>
      </c>
      <c r="B1036" s="39" t="s">
        <v>1686</v>
      </c>
      <c r="C1036" s="40" t="s">
        <v>1685</v>
      </c>
      <c r="D1036" s="41">
        <v>886473</v>
      </c>
      <c r="E1036" s="41">
        <v>261516</v>
      </c>
      <c r="F1036" s="41">
        <v>534500</v>
      </c>
      <c r="G1036" s="42">
        <v>29.500729294631601</v>
      </c>
      <c r="H1036" s="42">
        <v>60.295124611804297</v>
      </c>
      <c r="I1036" s="41">
        <v>6966449.3036979102</v>
      </c>
      <c r="J1036" s="41">
        <v>3103558.3203334999</v>
      </c>
      <c r="K1036" s="43">
        <v>44.550074005219251</v>
      </c>
      <c r="L1036" s="41">
        <v>156751.03781728301</v>
      </c>
      <c r="M1036" s="41">
        <v>330465.73057385802</v>
      </c>
      <c r="N1036" s="41">
        <v>687758.79405464104</v>
      </c>
      <c r="O1036" s="41">
        <v>248885.102411467</v>
      </c>
      <c r="P1036" s="41">
        <v>519508.568987437</v>
      </c>
      <c r="Q1036" s="41">
        <v>1078173.6611391399</v>
      </c>
      <c r="R1036" s="42">
        <v>2.2486350021483301</v>
      </c>
      <c r="S1036" s="42">
        <v>4.72229470040919</v>
      </c>
      <c r="T1036" s="42">
        <v>9.8221608641185494</v>
      </c>
      <c r="U1036" s="42">
        <v>3.5833676624776301</v>
      </c>
      <c r="V1036" s="42">
        <v>7.4452749958661402</v>
      </c>
      <c r="W1036" s="44">
        <v>15.4453032683024</v>
      </c>
    </row>
    <row r="1037" spans="1:23">
      <c r="A1037" s="2">
        <v>12</v>
      </c>
      <c r="B1037" s="39" t="s">
        <v>1684</v>
      </c>
      <c r="C1037" s="40" t="s">
        <v>1683</v>
      </c>
      <c r="D1037" s="41">
        <v>854729</v>
      </c>
      <c r="E1037" s="41">
        <v>302908</v>
      </c>
      <c r="F1037" s="41">
        <v>547803</v>
      </c>
      <c r="G1037" s="42">
        <v>35.4390689914581</v>
      </c>
      <c r="H1037" s="42">
        <v>64.090840488622703</v>
      </c>
      <c r="I1037" s="41">
        <v>6751857.2720780503</v>
      </c>
      <c r="J1037" s="41">
        <v>2777308.84567974</v>
      </c>
      <c r="K1037" s="43">
        <v>41.133998154332353</v>
      </c>
      <c r="L1037" s="41">
        <v>213722.573605201</v>
      </c>
      <c r="M1037" s="41">
        <v>415471.26638150797</v>
      </c>
      <c r="N1037" s="41">
        <v>870464.43811079301</v>
      </c>
      <c r="O1037" s="41">
        <v>331530.69134193403</v>
      </c>
      <c r="P1037" s="41">
        <v>631459.00250839698</v>
      </c>
      <c r="Q1037" s="41">
        <v>1316388.0739977199</v>
      </c>
      <c r="R1037" s="42">
        <v>3.05914130352995</v>
      </c>
      <c r="S1037" s="42">
        <v>6.1877225313886397</v>
      </c>
      <c r="T1037" s="42">
        <v>12.6780722361942</v>
      </c>
      <c r="U1037" s="42">
        <v>4.7576854290715698</v>
      </c>
      <c r="V1037" s="42">
        <v>9.3139290551540501</v>
      </c>
      <c r="W1037" s="44">
        <v>19.132712956123399</v>
      </c>
    </row>
    <row r="1038" spans="1:23">
      <c r="A1038" s="2">
        <v>12</v>
      </c>
      <c r="B1038" s="39" t="s">
        <v>1682</v>
      </c>
      <c r="C1038" s="40" t="s">
        <v>1681</v>
      </c>
      <c r="D1038" s="41">
        <v>936391</v>
      </c>
      <c r="E1038" s="41">
        <v>224250</v>
      </c>
      <c r="F1038" s="41">
        <v>487325</v>
      </c>
      <c r="G1038" s="42">
        <v>23.948329276979401</v>
      </c>
      <c r="H1038" s="42">
        <v>52.042896610497102</v>
      </c>
      <c r="I1038" s="41">
        <v>8585388.4138698503</v>
      </c>
      <c r="J1038" s="41">
        <v>3496528.3618958299</v>
      </c>
      <c r="K1038" s="43">
        <v>40.726501741576712</v>
      </c>
      <c r="L1038" s="41">
        <v>152316.97477549399</v>
      </c>
      <c r="M1038" s="41">
        <v>355966.04691950302</v>
      </c>
      <c r="N1038" s="41">
        <v>762677.47502485604</v>
      </c>
      <c r="O1038" s="41">
        <v>259443.951906842</v>
      </c>
      <c r="P1038" s="41">
        <v>593952.13919719402</v>
      </c>
      <c r="Q1038" s="41">
        <v>1220964.22592272</v>
      </c>
      <c r="R1038" s="42">
        <v>1.8256934686766</v>
      </c>
      <c r="S1038" s="42">
        <v>4.2432142527922103</v>
      </c>
      <c r="T1038" s="42">
        <v>9.0809903569896395</v>
      </c>
      <c r="U1038" s="42">
        <v>3.089229436473</v>
      </c>
      <c r="V1038" s="42">
        <v>7.0371512416732802</v>
      </c>
      <c r="W1038" s="44">
        <v>14.469660302786</v>
      </c>
    </row>
    <row r="1039" spans="1:23">
      <c r="A1039" s="2">
        <v>12</v>
      </c>
      <c r="B1039" s="39" t="s">
        <v>1680</v>
      </c>
      <c r="C1039" s="40" t="s">
        <v>1679</v>
      </c>
      <c r="D1039" s="41">
        <v>237049</v>
      </c>
      <c r="E1039" s="41">
        <v>77811</v>
      </c>
      <c r="F1039" s="41">
        <v>122115</v>
      </c>
      <c r="G1039" s="42">
        <v>32.824858995397598</v>
      </c>
      <c r="H1039" s="42">
        <v>51.514665744213197</v>
      </c>
      <c r="I1039" s="41">
        <v>9028480.8969495799</v>
      </c>
      <c r="J1039" s="41">
        <v>2401772.5358259301</v>
      </c>
      <c r="K1039" s="43">
        <v>26.602177744402255</v>
      </c>
      <c r="L1039" s="41">
        <v>64802.921636454899</v>
      </c>
      <c r="M1039" s="41">
        <v>108224.884462706</v>
      </c>
      <c r="N1039" s="41">
        <v>230712.84148425001</v>
      </c>
      <c r="O1039" s="41">
        <v>162896.33775295399</v>
      </c>
      <c r="P1039" s="41">
        <v>277538.29980721301</v>
      </c>
      <c r="Q1039" s="41">
        <v>540950.40491628298</v>
      </c>
      <c r="R1039" s="42">
        <v>0.70320902899956905</v>
      </c>
      <c r="S1039" s="42">
        <v>1.1754351611492799</v>
      </c>
      <c r="T1039" s="42">
        <v>2.5012274293262302</v>
      </c>
      <c r="U1039" s="42">
        <v>1.7629387688476901</v>
      </c>
      <c r="V1039" s="42">
        <v>3.0076759869348701</v>
      </c>
      <c r="W1039" s="44">
        <v>5.8558551502867404</v>
      </c>
    </row>
    <row r="1040" spans="1:23">
      <c r="A1040" s="2">
        <v>12</v>
      </c>
      <c r="B1040" s="39" t="s">
        <v>1678</v>
      </c>
      <c r="C1040" s="40" t="s">
        <v>1677</v>
      </c>
      <c r="D1040" s="41">
        <v>1214992</v>
      </c>
      <c r="E1040" s="41">
        <v>343159</v>
      </c>
      <c r="F1040" s="41">
        <v>658720</v>
      </c>
      <c r="G1040" s="42">
        <v>28.243725061564199</v>
      </c>
      <c r="H1040" s="42">
        <v>54.215994837826102</v>
      </c>
      <c r="I1040" s="41">
        <v>4946219.4917258704</v>
      </c>
      <c r="J1040" s="41">
        <v>1407211.83547711</v>
      </c>
      <c r="K1040" s="43">
        <v>28.45025049598225</v>
      </c>
      <c r="L1040" s="41">
        <v>62691.956393128501</v>
      </c>
      <c r="M1040" s="41">
        <v>127886.70536843</v>
      </c>
      <c r="N1040" s="41">
        <v>265492.55420447199</v>
      </c>
      <c r="O1040" s="41">
        <v>108932.988854248</v>
      </c>
      <c r="P1040" s="41">
        <v>219506.163308071</v>
      </c>
      <c r="Q1040" s="41">
        <v>448012.22468131501</v>
      </c>
      <c r="R1040" s="42">
        <v>1.2556860080705301</v>
      </c>
      <c r="S1040" s="42">
        <v>2.5796118824900902</v>
      </c>
      <c r="T1040" s="42">
        <v>5.3483374233632297</v>
      </c>
      <c r="U1040" s="42">
        <v>2.13824326551042</v>
      </c>
      <c r="V1040" s="42">
        <v>4.3403976862725502</v>
      </c>
      <c r="W1040" s="44">
        <v>8.8561115729155109</v>
      </c>
    </row>
    <row r="1041" spans="1:23">
      <c r="A1041" s="2">
        <v>12</v>
      </c>
      <c r="B1041" s="39" t="s">
        <v>1676</v>
      </c>
      <c r="C1041" s="40" t="s">
        <v>1675</v>
      </c>
      <c r="D1041" s="41">
        <v>312143</v>
      </c>
      <c r="E1041" s="41">
        <v>86048</v>
      </c>
      <c r="F1041" s="41">
        <v>165151</v>
      </c>
      <c r="G1041" s="42">
        <v>27.566852372149899</v>
      </c>
      <c r="H1041" s="42">
        <v>52.908762970817897</v>
      </c>
      <c r="I1041" s="41">
        <v>5881988.35234812</v>
      </c>
      <c r="J1041" s="41">
        <v>1952906.9063506101</v>
      </c>
      <c r="K1041" s="43">
        <v>33.201475238743029</v>
      </c>
      <c r="L1041" s="41">
        <v>71751.062513014898</v>
      </c>
      <c r="M1041" s="41">
        <v>148183.18932668699</v>
      </c>
      <c r="N1041" s="41">
        <v>313041.80347148603</v>
      </c>
      <c r="O1041" s="41">
        <v>157671.230525753</v>
      </c>
      <c r="P1041" s="41">
        <v>319007.47892152</v>
      </c>
      <c r="Q1041" s="41">
        <v>652295.31758520904</v>
      </c>
      <c r="R1041" s="42">
        <v>1.1939873905414999</v>
      </c>
      <c r="S1041" s="42">
        <v>2.4660916688160301</v>
      </c>
      <c r="T1041" s="42">
        <v>5.2121074087685502</v>
      </c>
      <c r="U1041" s="42">
        <v>2.6340073276214002</v>
      </c>
      <c r="V1041" s="42">
        <v>5.3268266504731701</v>
      </c>
      <c r="W1041" s="44">
        <v>10.886919037070699</v>
      </c>
    </row>
    <row r="1042" spans="1:23">
      <c r="A1042" s="2">
        <v>12</v>
      </c>
      <c r="B1042" s="39" t="s">
        <v>1674</v>
      </c>
      <c r="C1042" s="40" t="s">
        <v>1673</v>
      </c>
      <c r="D1042" s="41">
        <v>530368</v>
      </c>
      <c r="E1042" s="41">
        <v>103533</v>
      </c>
      <c r="F1042" s="41">
        <v>213226</v>
      </c>
      <c r="G1042" s="42">
        <v>19.520974116085402</v>
      </c>
      <c r="H1042" s="42">
        <v>40.203405937009798</v>
      </c>
      <c r="I1042" s="41">
        <v>4950580.0311840102</v>
      </c>
      <c r="J1042" s="41">
        <v>1274026.4172706499</v>
      </c>
      <c r="K1042" s="43">
        <v>25.734891856014418</v>
      </c>
      <c r="L1042" s="41">
        <v>51832.890549580698</v>
      </c>
      <c r="M1042" s="41">
        <v>105601.133571407</v>
      </c>
      <c r="N1042" s="41">
        <v>218719.598552326</v>
      </c>
      <c r="O1042" s="41">
        <v>84163.997937281296</v>
      </c>
      <c r="P1042" s="41">
        <v>168300.28027709099</v>
      </c>
      <c r="Q1042" s="41">
        <v>344117.901211989</v>
      </c>
      <c r="R1042" s="42">
        <v>1.0232161936773601</v>
      </c>
      <c r="S1042" s="42">
        <v>2.1095517285346701</v>
      </c>
      <c r="T1042" s="42">
        <v>4.3690106638925599</v>
      </c>
      <c r="U1042" s="42">
        <v>1.65653982791823</v>
      </c>
      <c r="V1042" s="42">
        <v>3.3591021095452001</v>
      </c>
      <c r="W1042" s="44">
        <v>6.86806551235565</v>
      </c>
    </row>
    <row r="1043" spans="1:23">
      <c r="A1043" s="2">
        <v>12</v>
      </c>
      <c r="B1043" s="39" t="s">
        <v>1672</v>
      </c>
      <c r="C1043" s="40" t="s">
        <v>1671</v>
      </c>
      <c r="D1043" s="41">
        <v>137983</v>
      </c>
      <c r="E1043" s="41">
        <v>67192</v>
      </c>
      <c r="F1043" s="41">
        <v>107429</v>
      </c>
      <c r="G1043" s="42">
        <v>48.695853837066899</v>
      </c>
      <c r="H1043" s="42">
        <v>77.856692491103999</v>
      </c>
      <c r="I1043" s="41">
        <v>4656940.9919772698</v>
      </c>
      <c r="J1043" s="41">
        <v>1285430.1496633601</v>
      </c>
      <c r="K1043" s="43">
        <v>27.602457318609591</v>
      </c>
      <c r="L1043" s="41">
        <v>109090.763492604</v>
      </c>
      <c r="M1043" s="41">
        <v>207504.10076603599</v>
      </c>
      <c r="N1043" s="41">
        <v>421844.985425741</v>
      </c>
      <c r="O1043" s="41">
        <v>154635.13506736301</v>
      </c>
      <c r="P1043" s="41">
        <v>298759.62517846399</v>
      </c>
      <c r="Q1043" s="41">
        <v>604627.84700289206</v>
      </c>
      <c r="R1043" s="42">
        <v>2.3542130051478098</v>
      </c>
      <c r="S1043" s="42">
        <v>4.4849212728007704</v>
      </c>
      <c r="T1043" s="42">
        <v>9.1126677366101791</v>
      </c>
      <c r="U1043" s="42">
        <v>3.3348995315726802</v>
      </c>
      <c r="V1043" s="42">
        <v>6.4488963917805702</v>
      </c>
      <c r="W1043" s="44">
        <v>13.053454490602901</v>
      </c>
    </row>
    <row r="1044" spans="1:23">
      <c r="A1044" s="2">
        <v>12</v>
      </c>
      <c r="B1044" s="39" t="s">
        <v>1670</v>
      </c>
      <c r="C1044" s="40" t="s">
        <v>1669</v>
      </c>
      <c r="D1044" s="41">
        <v>234498</v>
      </c>
      <c r="E1044" s="41">
        <v>86386</v>
      </c>
      <c r="F1044" s="41">
        <v>172914</v>
      </c>
      <c r="G1044" s="42">
        <v>36.838693720202301</v>
      </c>
      <c r="H1044" s="42">
        <v>73.737942327866307</v>
      </c>
      <c r="I1044" s="41">
        <v>3860961.3026507702</v>
      </c>
      <c r="J1044" s="41">
        <v>1053717.09236326</v>
      </c>
      <c r="K1044" s="43">
        <v>27.291573516673768</v>
      </c>
      <c r="L1044" s="41">
        <v>47891.479935862997</v>
      </c>
      <c r="M1044" s="41">
        <v>104425.105190663</v>
      </c>
      <c r="N1044" s="41">
        <v>215985.67615928501</v>
      </c>
      <c r="O1044" s="41">
        <v>73185.391704833295</v>
      </c>
      <c r="P1044" s="41">
        <v>156237.78653122799</v>
      </c>
      <c r="Q1044" s="41">
        <v>318912.58914788201</v>
      </c>
      <c r="R1044" s="42">
        <v>1.2172007819864401</v>
      </c>
      <c r="S1044" s="42">
        <v>2.6727431594589701</v>
      </c>
      <c r="T1044" s="42">
        <v>5.5296320638284504</v>
      </c>
      <c r="U1044" s="42">
        <v>1.86366772793366</v>
      </c>
      <c r="V1044" s="42">
        <v>4.0060831052660797</v>
      </c>
      <c r="W1044" s="44">
        <v>8.1794819681936897</v>
      </c>
    </row>
    <row r="1045" spans="1:23">
      <c r="A1045" s="2">
        <v>12</v>
      </c>
      <c r="B1045" s="39" t="s">
        <v>1668</v>
      </c>
      <c r="C1045" s="40" t="s">
        <v>1667</v>
      </c>
      <c r="D1045" s="41">
        <v>4447945</v>
      </c>
      <c r="E1045" s="41">
        <v>1409858</v>
      </c>
      <c r="F1045" s="41">
        <v>2367163</v>
      </c>
      <c r="G1045" s="42">
        <v>31.696839776571</v>
      </c>
      <c r="H1045" s="42">
        <v>53.219250687677103</v>
      </c>
      <c r="I1045" s="41">
        <v>9398955.0103148799</v>
      </c>
      <c r="J1045" s="41">
        <v>2271268.7526896098</v>
      </c>
      <c r="K1045" s="43">
        <v>24.165119954260945</v>
      </c>
      <c r="L1045" s="41">
        <v>189661.51683417801</v>
      </c>
      <c r="M1045" s="41">
        <v>343379.83809601999</v>
      </c>
      <c r="N1045" s="41">
        <v>630214.84921868402</v>
      </c>
      <c r="O1045" s="41">
        <v>406590.96000557602</v>
      </c>
      <c r="P1045" s="41">
        <v>749919.42264528899</v>
      </c>
      <c r="Q1045" s="41">
        <v>1307681.1081261099</v>
      </c>
      <c r="R1045" s="42">
        <v>2.0775679470708401</v>
      </c>
      <c r="S1045" s="42">
        <v>3.7532260884870898</v>
      </c>
      <c r="T1045" s="42">
        <v>6.8849951851714</v>
      </c>
      <c r="U1045" s="42">
        <v>4.3565624919847696</v>
      </c>
      <c r="V1045" s="42">
        <v>8.0103812144572597</v>
      </c>
      <c r="W1045" s="44">
        <v>14.028081147286001</v>
      </c>
    </row>
    <row r="1046" spans="1:23">
      <c r="A1046" s="2">
        <v>12</v>
      </c>
      <c r="B1046" s="39" t="s">
        <v>1666</v>
      </c>
      <c r="C1046" s="40" t="s">
        <v>1665</v>
      </c>
      <c r="D1046" s="41">
        <v>286682</v>
      </c>
      <c r="E1046" s="41">
        <v>105766</v>
      </c>
      <c r="F1046" s="41">
        <v>155179</v>
      </c>
      <c r="G1046" s="42">
        <v>36.893142924913299</v>
      </c>
      <c r="H1046" s="42">
        <v>54.129314013436499</v>
      </c>
      <c r="I1046" s="41">
        <v>14285925.2137386</v>
      </c>
      <c r="J1046" s="41">
        <v>2590468.2336002998</v>
      </c>
      <c r="K1046" s="43">
        <v>18.133009902005355</v>
      </c>
      <c r="L1046" s="41">
        <v>411124.850447534</v>
      </c>
      <c r="M1046" s="41">
        <v>655211.87356025097</v>
      </c>
      <c r="N1046" s="41">
        <v>1081629.7053948301</v>
      </c>
      <c r="O1046" s="41">
        <v>773510.92694344302</v>
      </c>
      <c r="P1046" s="41">
        <v>1194816.1799868799</v>
      </c>
      <c r="Q1046" s="41">
        <v>1974980.82735923</v>
      </c>
      <c r="R1046" s="42">
        <v>2.8357881081444898</v>
      </c>
      <c r="S1046" s="42">
        <v>4.51779367611105</v>
      </c>
      <c r="T1046" s="42">
        <v>7.4605267671678899</v>
      </c>
      <c r="U1046" s="42">
        <v>5.3418773608025703</v>
      </c>
      <c r="V1046" s="42">
        <v>8.2450307940672491</v>
      </c>
      <c r="W1046" s="44">
        <v>13.628467838268</v>
      </c>
    </row>
    <row r="1047" spans="1:23">
      <c r="A1047" s="2">
        <v>12</v>
      </c>
      <c r="B1047" s="39" t="s">
        <v>1664</v>
      </c>
      <c r="C1047" s="40" t="s">
        <v>1663</v>
      </c>
      <c r="D1047" s="41">
        <v>450115</v>
      </c>
      <c r="E1047" s="41">
        <v>119524</v>
      </c>
      <c r="F1047" s="41">
        <v>243613</v>
      </c>
      <c r="G1047" s="42">
        <v>26.554102840385202</v>
      </c>
      <c r="H1047" s="42">
        <v>54.122390944536399</v>
      </c>
      <c r="I1047" s="41">
        <v>12257542.0594981</v>
      </c>
      <c r="J1047" s="41">
        <v>2055522.2418915201</v>
      </c>
      <c r="K1047" s="43">
        <v>16.769448817014183</v>
      </c>
      <c r="L1047" s="41">
        <v>103947.70839674299</v>
      </c>
      <c r="M1047" s="41">
        <v>230379.78839852</v>
      </c>
      <c r="N1047" s="41">
        <v>473899.84273352398</v>
      </c>
      <c r="O1047" s="41">
        <v>281350.58852737601</v>
      </c>
      <c r="P1047" s="41">
        <v>649937.49931239802</v>
      </c>
      <c r="Q1047" s="41">
        <v>1104184.8308698901</v>
      </c>
      <c r="R1047" s="42">
        <v>0.80030376793798796</v>
      </c>
      <c r="S1047" s="42">
        <v>1.8121945248070099</v>
      </c>
      <c r="T1047" s="42">
        <v>3.7268893605947699</v>
      </c>
      <c r="U1047" s="42">
        <v>2.1823538846205399</v>
      </c>
      <c r="V1047" s="42">
        <v>5.1447372912405003</v>
      </c>
      <c r="W1047" s="44">
        <v>8.7319228161078808</v>
      </c>
    </row>
    <row r="1048" spans="1:23">
      <c r="A1048" s="2">
        <v>12</v>
      </c>
      <c r="B1048" s="39" t="s">
        <v>1662</v>
      </c>
      <c r="C1048" s="40" t="s">
        <v>5431</v>
      </c>
      <c r="D1048" s="41">
        <v>530477</v>
      </c>
      <c r="E1048" s="41">
        <v>70602</v>
      </c>
      <c r="F1048" s="41">
        <v>147792</v>
      </c>
      <c r="G1048" s="42">
        <v>13.3091538370184</v>
      </c>
      <c r="H1048" s="42">
        <v>27.860208830920101</v>
      </c>
      <c r="I1048" s="41">
        <v>10189527.3566055</v>
      </c>
      <c r="J1048" s="41">
        <v>2493721.2512173001</v>
      </c>
      <c r="K1048" s="43">
        <v>24.473375103122045</v>
      </c>
      <c r="L1048" s="41">
        <v>64432.496964053098</v>
      </c>
      <c r="M1048" s="41">
        <v>163544.15981277201</v>
      </c>
      <c r="N1048" s="41">
        <v>322048.83607960399</v>
      </c>
      <c r="O1048" s="41">
        <v>158747.25041802</v>
      </c>
      <c r="P1048" s="41">
        <v>470200.70397208497</v>
      </c>
      <c r="Q1048" s="41">
        <v>815692.05258474895</v>
      </c>
      <c r="R1048" s="42">
        <v>0.62580053962128301</v>
      </c>
      <c r="S1048" s="42">
        <v>1.59134765357359</v>
      </c>
      <c r="T1048" s="42">
        <v>3.13220131486923</v>
      </c>
      <c r="U1048" s="42">
        <v>1.5402602682248701</v>
      </c>
      <c r="V1048" s="42">
        <v>4.5710391767507303</v>
      </c>
      <c r="W1048" s="44">
        <v>7.93068275455001</v>
      </c>
    </row>
    <row r="1049" spans="1:23">
      <c r="A1049" s="2">
        <v>12</v>
      </c>
      <c r="B1049" s="39" t="s">
        <v>1660</v>
      </c>
      <c r="C1049" s="40" t="s">
        <v>1659</v>
      </c>
      <c r="D1049" s="41">
        <v>702984</v>
      </c>
      <c r="E1049" s="41">
        <v>111911</v>
      </c>
      <c r="F1049" s="41">
        <v>243254</v>
      </c>
      <c r="G1049" s="42">
        <v>15.919423486167499</v>
      </c>
      <c r="H1049" s="42">
        <v>34.603063512114097</v>
      </c>
      <c r="I1049" s="41">
        <v>10125414.3499297</v>
      </c>
      <c r="J1049" s="41">
        <v>2866503.9077518098</v>
      </c>
      <c r="K1049" s="43">
        <v>28.309991163687158</v>
      </c>
      <c r="L1049" s="41">
        <v>94693.088559625801</v>
      </c>
      <c r="M1049" s="41">
        <v>214018.37425460599</v>
      </c>
      <c r="N1049" s="41">
        <v>405669.438439566</v>
      </c>
      <c r="O1049" s="41">
        <v>194657.42957450001</v>
      </c>
      <c r="P1049" s="41">
        <v>436972.61715771601</v>
      </c>
      <c r="Q1049" s="41">
        <v>763998.96476449003</v>
      </c>
      <c r="R1049" s="42">
        <v>0.89473527298765998</v>
      </c>
      <c r="S1049" s="42">
        <v>2.03227064457863</v>
      </c>
      <c r="T1049" s="42">
        <v>3.8519798193752699</v>
      </c>
      <c r="U1049" s="42">
        <v>1.8361248420357199</v>
      </c>
      <c r="V1049" s="42">
        <v>4.14541177371275</v>
      </c>
      <c r="W1049" s="44">
        <v>7.2471979122919103</v>
      </c>
    </row>
    <row r="1050" spans="1:23">
      <c r="A1050" s="2">
        <v>12</v>
      </c>
      <c r="B1050" s="39" t="s">
        <v>1658</v>
      </c>
      <c r="C1050" s="40" t="s">
        <v>1657</v>
      </c>
      <c r="D1050" s="41">
        <v>1012725</v>
      </c>
      <c r="E1050" s="41">
        <v>506976</v>
      </c>
      <c r="F1050" s="41">
        <v>725520</v>
      </c>
      <c r="G1050" s="42">
        <v>50.060579130563603</v>
      </c>
      <c r="H1050" s="42">
        <v>71.640376212693496</v>
      </c>
      <c r="I1050" s="41">
        <v>9431517.8179999497</v>
      </c>
      <c r="J1050" s="41">
        <v>2572930.10746451</v>
      </c>
      <c r="K1050" s="43">
        <v>27.280127728265548</v>
      </c>
      <c r="L1050" s="41">
        <v>391633.988556617</v>
      </c>
      <c r="M1050" s="41">
        <v>661628.53904465702</v>
      </c>
      <c r="N1050" s="41">
        <v>1217428.0310173</v>
      </c>
      <c r="O1050" s="41">
        <v>875608.32730010594</v>
      </c>
      <c r="P1050" s="41">
        <v>1476493.0326534801</v>
      </c>
      <c r="Q1050" s="41">
        <v>2593721.3272724599</v>
      </c>
      <c r="R1050" s="42">
        <v>4.1058967359168603</v>
      </c>
      <c r="S1050" s="42">
        <v>6.9321908201593097</v>
      </c>
      <c r="T1050" s="42">
        <v>12.7412736722025</v>
      </c>
      <c r="U1050" s="42">
        <v>9.1681281052491208</v>
      </c>
      <c r="V1050" s="42">
        <v>15.448907213908701</v>
      </c>
      <c r="W1050" s="44">
        <v>27.1234729743848</v>
      </c>
    </row>
    <row r="1051" spans="1:23">
      <c r="A1051" s="2">
        <v>12</v>
      </c>
      <c r="B1051" s="39" t="s">
        <v>1656</v>
      </c>
      <c r="C1051" s="40" t="s">
        <v>1655</v>
      </c>
      <c r="D1051" s="41">
        <v>343805</v>
      </c>
      <c r="E1051" s="41">
        <v>58664</v>
      </c>
      <c r="F1051" s="41">
        <v>119190</v>
      </c>
      <c r="G1051" s="42">
        <v>17.0631608033624</v>
      </c>
      <c r="H1051" s="42">
        <v>34.667907680225703</v>
      </c>
      <c r="I1051" s="41">
        <v>9237055.8989950698</v>
      </c>
      <c r="J1051" s="41">
        <v>2297097.2558572399</v>
      </c>
      <c r="K1051" s="43">
        <v>24.868283584893632</v>
      </c>
      <c r="L1051" s="41">
        <v>49414.7201204171</v>
      </c>
      <c r="M1051" s="41">
        <v>117127.731083027</v>
      </c>
      <c r="N1051" s="41">
        <v>215237.178304562</v>
      </c>
      <c r="O1051" s="41">
        <v>139510.63305652901</v>
      </c>
      <c r="P1051" s="41">
        <v>324744.93247335003</v>
      </c>
      <c r="Q1051" s="41">
        <v>601717.43626183399</v>
      </c>
      <c r="R1051" s="42">
        <v>0.51632985789591901</v>
      </c>
      <c r="S1051" s="42">
        <v>1.22341957930895</v>
      </c>
      <c r="T1051" s="42">
        <v>2.2487740268160601</v>
      </c>
      <c r="U1051" s="42">
        <v>1.4568438589185499</v>
      </c>
      <c r="V1051" s="42">
        <v>3.3901591824846098</v>
      </c>
      <c r="W1051" s="44">
        <v>6.2826090829069798</v>
      </c>
    </row>
    <row r="1052" spans="1:23">
      <c r="A1052" s="2">
        <v>12</v>
      </c>
      <c r="B1052" s="39" t="s">
        <v>1654</v>
      </c>
      <c r="C1052" s="40" t="s">
        <v>1653</v>
      </c>
      <c r="D1052" s="41">
        <v>391394</v>
      </c>
      <c r="E1052" s="41">
        <v>183380</v>
      </c>
      <c r="F1052" s="41">
        <v>281361</v>
      </c>
      <c r="G1052" s="42">
        <v>46.853043224985598</v>
      </c>
      <c r="H1052" s="42">
        <v>71.886896579916893</v>
      </c>
      <c r="I1052" s="41">
        <v>7078428.9556712704</v>
      </c>
      <c r="J1052" s="41">
        <v>1710537.8562267199</v>
      </c>
      <c r="K1052" s="43">
        <v>24.165501510843434</v>
      </c>
      <c r="L1052" s="41">
        <v>149933.61977700199</v>
      </c>
      <c r="M1052" s="41">
        <v>216655.29413583199</v>
      </c>
      <c r="N1052" s="41">
        <v>382157.55110451399</v>
      </c>
      <c r="O1052" s="41">
        <v>331116.66312207101</v>
      </c>
      <c r="P1052" s="41">
        <v>506915.40469194698</v>
      </c>
      <c r="Q1052" s="41">
        <v>876307.26844049699</v>
      </c>
      <c r="R1052" s="42">
        <v>2.0666449330163901</v>
      </c>
      <c r="S1052" s="42">
        <v>3.0132467552356101</v>
      </c>
      <c r="T1052" s="42">
        <v>5.3068825485176401</v>
      </c>
      <c r="U1052" s="42">
        <v>4.6151081340831297</v>
      </c>
      <c r="V1052" s="42">
        <v>7.1490349477173503</v>
      </c>
      <c r="W1052" s="44">
        <v>12.3566518558574</v>
      </c>
    </row>
    <row r="1053" spans="1:23">
      <c r="A1053" s="2">
        <v>12</v>
      </c>
      <c r="B1053" s="39" t="s">
        <v>1652</v>
      </c>
      <c r="C1053" s="40" t="s">
        <v>1651</v>
      </c>
      <c r="D1053" s="41">
        <v>395524</v>
      </c>
      <c r="E1053" s="41">
        <v>108384</v>
      </c>
      <c r="F1053" s="41">
        <v>221011</v>
      </c>
      <c r="G1053" s="42">
        <v>27.402635491145901</v>
      </c>
      <c r="H1053" s="42">
        <v>55.878025100878801</v>
      </c>
      <c r="I1053" s="41">
        <v>6287213.1264727302</v>
      </c>
      <c r="J1053" s="41">
        <v>1497250.3103958301</v>
      </c>
      <c r="K1053" s="43">
        <v>23.814212756548013</v>
      </c>
      <c r="L1053" s="41">
        <v>123490.801637827</v>
      </c>
      <c r="M1053" s="41">
        <v>263578.27622596902</v>
      </c>
      <c r="N1053" s="41">
        <v>462724.13417137798</v>
      </c>
      <c r="O1053" s="41">
        <v>241814.071977933</v>
      </c>
      <c r="P1053" s="41">
        <v>515847.12757759303</v>
      </c>
      <c r="Q1053" s="41">
        <v>896245.525477594</v>
      </c>
      <c r="R1053" s="42">
        <v>1.97715504696736</v>
      </c>
      <c r="S1053" s="42">
        <v>4.1976425689917196</v>
      </c>
      <c r="T1053" s="42">
        <v>7.3685210084205304</v>
      </c>
      <c r="U1053" s="42">
        <v>3.8794949136036299</v>
      </c>
      <c r="V1053" s="42">
        <v>8.2353884115197005</v>
      </c>
      <c r="W1053" s="44">
        <v>14.2924498836024</v>
      </c>
    </row>
    <row r="1054" spans="1:23">
      <c r="A1054" s="2">
        <v>12</v>
      </c>
      <c r="B1054" s="39" t="s">
        <v>1650</v>
      </c>
      <c r="C1054" s="40" t="s">
        <v>1649</v>
      </c>
      <c r="D1054" s="41">
        <v>334239</v>
      </c>
      <c r="E1054" s="41">
        <v>144651</v>
      </c>
      <c r="F1054" s="41">
        <v>230243</v>
      </c>
      <c r="G1054" s="42">
        <v>43.277714449839799</v>
      </c>
      <c r="H1054" s="42">
        <v>68.885737451344696</v>
      </c>
      <c r="I1054" s="41">
        <v>5042563.5826429604</v>
      </c>
      <c r="J1054" s="41">
        <v>1315021.5332681099</v>
      </c>
      <c r="K1054" s="43">
        <v>26.078432363144689</v>
      </c>
      <c r="L1054" s="41">
        <v>170753.68396865699</v>
      </c>
      <c r="M1054" s="41">
        <v>296871.09819320898</v>
      </c>
      <c r="N1054" s="41">
        <v>551213.57431358995</v>
      </c>
      <c r="O1054" s="41">
        <v>236640.199207753</v>
      </c>
      <c r="P1054" s="41">
        <v>402532.66198139702</v>
      </c>
      <c r="Q1054" s="41">
        <v>755265.54347039096</v>
      </c>
      <c r="R1054" s="42">
        <v>3.53102628066098</v>
      </c>
      <c r="S1054" s="42">
        <v>6.0728828058585398</v>
      </c>
      <c r="T1054" s="42">
        <v>11.2801211287325</v>
      </c>
      <c r="U1054" s="42">
        <v>4.8760297250812599</v>
      </c>
      <c r="V1054" s="42">
        <v>8.2123541565946301</v>
      </c>
      <c r="W1054" s="44">
        <v>15.375466785013399</v>
      </c>
    </row>
    <row r="1055" spans="1:23">
      <c r="A1055" s="2">
        <v>12</v>
      </c>
      <c r="B1055" s="39" t="s">
        <v>1648</v>
      </c>
      <c r="C1055" s="40" t="s">
        <v>5432</v>
      </c>
      <c r="D1055" s="41">
        <v>12054143</v>
      </c>
      <c r="E1055" s="41">
        <v>4362683</v>
      </c>
      <c r="F1055" s="41">
        <v>7402506</v>
      </c>
      <c r="G1055" s="42">
        <v>36.192394598272102</v>
      </c>
      <c r="H1055" s="42">
        <v>61.410471072062101</v>
      </c>
      <c r="I1055" s="41">
        <v>6196152.7112385305</v>
      </c>
      <c r="J1055" s="41">
        <v>2835256.40903555</v>
      </c>
      <c r="K1055" s="43">
        <v>45.758336522161329</v>
      </c>
      <c r="L1055" s="41">
        <v>282688.74850472598</v>
      </c>
      <c r="M1055" s="41">
        <v>511844.15929801099</v>
      </c>
      <c r="N1055" s="41">
        <v>916843.00811015803</v>
      </c>
      <c r="O1055" s="41">
        <v>418728.77393133601</v>
      </c>
      <c r="P1055" s="41">
        <v>753811.98325803794</v>
      </c>
      <c r="Q1055" s="41">
        <v>1363524.4821629401</v>
      </c>
      <c r="R1055" s="42">
        <v>4.4861407933260704</v>
      </c>
      <c r="S1055" s="42">
        <v>8.1139161508092599</v>
      </c>
      <c r="T1055" s="42">
        <v>14.5192722110198</v>
      </c>
      <c r="U1055" s="42">
        <v>6.7059688601451599</v>
      </c>
      <c r="V1055" s="42">
        <v>12.051645395879</v>
      </c>
      <c r="W1055" s="44">
        <v>21.7332008023402</v>
      </c>
    </row>
    <row r="1056" spans="1:23">
      <c r="A1056" s="2">
        <v>12</v>
      </c>
      <c r="B1056" s="39" t="s">
        <v>1647</v>
      </c>
      <c r="C1056" s="40" t="s">
        <v>1646</v>
      </c>
      <c r="D1056" s="41">
        <v>3738666</v>
      </c>
      <c r="E1056" s="41">
        <v>1512896</v>
      </c>
      <c r="F1056" s="41">
        <v>2534552</v>
      </c>
      <c r="G1056" s="42">
        <v>40.466198371290702</v>
      </c>
      <c r="H1056" s="42">
        <v>67.792950747673103</v>
      </c>
      <c r="I1056" s="41">
        <v>6128510.9362746002</v>
      </c>
      <c r="J1056" s="41">
        <v>1937745.0857551901</v>
      </c>
      <c r="K1056" s="43">
        <v>31.61853027438843</v>
      </c>
      <c r="L1056" s="41">
        <v>235805.12031911901</v>
      </c>
      <c r="M1056" s="41">
        <v>406797.479149247</v>
      </c>
      <c r="N1056" s="41">
        <v>696658.05644339498</v>
      </c>
      <c r="O1056" s="41">
        <v>409147.84715216601</v>
      </c>
      <c r="P1056" s="41">
        <v>694160.83353420696</v>
      </c>
      <c r="Q1056" s="41">
        <v>1213930.78818942</v>
      </c>
      <c r="R1056" s="42">
        <v>3.5385300509816702</v>
      </c>
      <c r="S1056" s="42">
        <v>6.1894660500136203</v>
      </c>
      <c r="T1056" s="42">
        <v>10.6751584747597</v>
      </c>
      <c r="U1056" s="42">
        <v>6.2370365496412701</v>
      </c>
      <c r="V1056" s="42">
        <v>10.7400462994769</v>
      </c>
      <c r="W1056" s="44">
        <v>18.873411980165798</v>
      </c>
    </row>
    <row r="1057" spans="1:23">
      <c r="A1057" s="2">
        <v>12</v>
      </c>
      <c r="B1057" s="39" t="s">
        <v>1645</v>
      </c>
      <c r="C1057" s="40" t="s">
        <v>1644</v>
      </c>
      <c r="D1057" s="41">
        <v>196705</v>
      </c>
      <c r="E1057" s="41">
        <v>63115</v>
      </c>
      <c r="F1057" s="41">
        <v>156082</v>
      </c>
      <c r="G1057" s="42">
        <v>32.086118807351099</v>
      </c>
      <c r="H1057" s="42">
        <v>79.348262626776105</v>
      </c>
      <c r="I1057" s="41">
        <v>6858030.4719300503</v>
      </c>
      <c r="J1057" s="41">
        <v>1269162.8000610101</v>
      </c>
      <c r="K1057" s="43">
        <v>18.506228650568108</v>
      </c>
      <c r="L1057" s="41">
        <v>106430.297501334</v>
      </c>
      <c r="M1057" s="41">
        <v>284413.09316997498</v>
      </c>
      <c r="N1057" s="41">
        <v>512421.35965023801</v>
      </c>
      <c r="O1057" s="41">
        <v>174035.53095244101</v>
      </c>
      <c r="P1057" s="41">
        <v>455568.40014742903</v>
      </c>
      <c r="Q1057" s="41">
        <v>839226.24879387894</v>
      </c>
      <c r="R1057" s="42">
        <v>1.5816951271394599</v>
      </c>
      <c r="S1057" s="42">
        <v>4.2414561220529903</v>
      </c>
      <c r="T1057" s="42">
        <v>7.6497077373675202</v>
      </c>
      <c r="U1057" s="42">
        <v>2.5749481024176499</v>
      </c>
      <c r="V1057" s="42">
        <v>6.7733417344191302</v>
      </c>
      <c r="W1057" s="44">
        <v>12.485376858125001</v>
      </c>
    </row>
    <row r="1058" spans="1:23">
      <c r="A1058" s="2">
        <v>12</v>
      </c>
      <c r="B1058" s="39" t="s">
        <v>1643</v>
      </c>
      <c r="C1058" s="40" t="s">
        <v>1642</v>
      </c>
      <c r="D1058" s="41">
        <v>387377</v>
      </c>
      <c r="E1058" s="41">
        <v>176818</v>
      </c>
      <c r="F1058" s="41">
        <v>308034</v>
      </c>
      <c r="G1058" s="42">
        <v>45.644940200373298</v>
      </c>
      <c r="H1058" s="42">
        <v>79.517885677260097</v>
      </c>
      <c r="I1058" s="41">
        <v>6417809.9779129904</v>
      </c>
      <c r="J1058" s="41">
        <v>2145694.5996768</v>
      </c>
      <c r="K1058" s="43">
        <v>33.433439242689438</v>
      </c>
      <c r="L1058" s="41">
        <v>185261.69767177699</v>
      </c>
      <c r="M1058" s="41">
        <v>327539.84511470702</v>
      </c>
      <c r="N1058" s="41">
        <v>624673.91502851201</v>
      </c>
      <c r="O1058" s="41">
        <v>333190.63065437501</v>
      </c>
      <c r="P1058" s="41">
        <v>592556.24632334895</v>
      </c>
      <c r="Q1058" s="41">
        <v>1106414.2797610599</v>
      </c>
      <c r="R1058" s="42">
        <v>2.9610009717891899</v>
      </c>
      <c r="S1058" s="42">
        <v>5.1984117660909401</v>
      </c>
      <c r="T1058" s="42">
        <v>9.9167992123879891</v>
      </c>
      <c r="U1058" s="42">
        <v>5.3188919583234702</v>
      </c>
      <c r="V1058" s="42">
        <v>9.3924055792389698</v>
      </c>
      <c r="W1058" s="44">
        <v>17.543841241264001</v>
      </c>
    </row>
    <row r="1059" spans="1:23">
      <c r="A1059" s="2">
        <v>12</v>
      </c>
      <c r="B1059" s="39" t="s">
        <v>1641</v>
      </c>
      <c r="C1059" s="40" t="s">
        <v>1640</v>
      </c>
      <c r="D1059" s="41">
        <v>292443</v>
      </c>
      <c r="E1059" s="41">
        <v>95054</v>
      </c>
      <c r="F1059" s="41">
        <v>182465</v>
      </c>
      <c r="G1059" s="42">
        <v>32.503428018451501</v>
      </c>
      <c r="H1059" s="42">
        <v>62.393355286329303</v>
      </c>
      <c r="I1059" s="41">
        <v>7189011.2446596399</v>
      </c>
      <c r="J1059" s="41">
        <v>2661819.4618472699</v>
      </c>
      <c r="K1059" s="43">
        <v>37.026224765256885</v>
      </c>
      <c r="L1059" s="41">
        <v>188789.26023532799</v>
      </c>
      <c r="M1059" s="41">
        <v>379832.82945394499</v>
      </c>
      <c r="N1059" s="41">
        <v>622924.49070759094</v>
      </c>
      <c r="O1059" s="41">
        <v>316695.62325991702</v>
      </c>
      <c r="P1059" s="41">
        <v>631042.84110749804</v>
      </c>
      <c r="Q1059" s="41">
        <v>1026241.25222009</v>
      </c>
      <c r="R1059" s="42">
        <v>2.63191172999045</v>
      </c>
      <c r="S1059" s="42">
        <v>5.2822341030184301</v>
      </c>
      <c r="T1059" s="42">
        <v>8.6729212727986003</v>
      </c>
      <c r="U1059" s="42">
        <v>4.4005541933170704</v>
      </c>
      <c r="V1059" s="42">
        <v>8.7469132875515996</v>
      </c>
      <c r="W1059" s="44">
        <v>14.2362584836963</v>
      </c>
    </row>
    <row r="1060" spans="1:23">
      <c r="A1060" s="2">
        <v>12</v>
      </c>
      <c r="B1060" s="39" t="s">
        <v>1639</v>
      </c>
      <c r="C1060" s="40" t="s">
        <v>1638</v>
      </c>
      <c r="D1060" s="41">
        <v>1018733</v>
      </c>
      <c r="E1060" s="41">
        <v>544913</v>
      </c>
      <c r="F1060" s="41">
        <v>773282</v>
      </c>
      <c r="G1060" s="42">
        <v>53.489285219974199</v>
      </c>
      <c r="H1060" s="42">
        <v>75.906248251504607</v>
      </c>
      <c r="I1060" s="41">
        <v>7194765.2065192703</v>
      </c>
      <c r="J1060" s="41">
        <v>2408064.94498264</v>
      </c>
      <c r="K1060" s="43">
        <v>33.469680745115369</v>
      </c>
      <c r="L1060" s="41">
        <v>460234.581784432</v>
      </c>
      <c r="M1060" s="41">
        <v>704628.25017742603</v>
      </c>
      <c r="N1060" s="41">
        <v>1188428.2471344301</v>
      </c>
      <c r="O1060" s="41">
        <v>751124.06538710301</v>
      </c>
      <c r="P1060" s="41">
        <v>1126359.50274508</v>
      </c>
      <c r="Q1060" s="41">
        <v>1969463.5035019</v>
      </c>
      <c r="R1060" s="42">
        <v>6.28913846264492</v>
      </c>
      <c r="S1060" s="42">
        <v>9.6404074523272403</v>
      </c>
      <c r="T1060" s="42">
        <v>16.278615447857199</v>
      </c>
      <c r="U1060" s="42">
        <v>10.279207456992401</v>
      </c>
      <c r="V1060" s="42">
        <v>15.4355028422777</v>
      </c>
      <c r="W1060" s="44">
        <v>26.988836309038</v>
      </c>
    </row>
    <row r="1061" spans="1:23">
      <c r="A1061" s="2">
        <v>12</v>
      </c>
      <c r="B1061" s="39" t="s">
        <v>1637</v>
      </c>
      <c r="C1061" s="40" t="s">
        <v>1636</v>
      </c>
      <c r="D1061" s="41">
        <v>250844</v>
      </c>
      <c r="E1061" s="41">
        <v>115264</v>
      </c>
      <c r="F1061" s="41">
        <v>201527</v>
      </c>
      <c r="G1061" s="42">
        <v>45.950471209197701</v>
      </c>
      <c r="H1061" s="42">
        <v>80.339573599527995</v>
      </c>
      <c r="I1061" s="41">
        <v>7510321.6606496498</v>
      </c>
      <c r="J1061" s="41">
        <v>2485307.4039004301</v>
      </c>
      <c r="K1061" s="43">
        <v>33.091890283770468</v>
      </c>
      <c r="L1061" s="41">
        <v>367279.70995519101</v>
      </c>
      <c r="M1061" s="41">
        <v>701845.65173175395</v>
      </c>
      <c r="N1061" s="41">
        <v>1127306.2281497701</v>
      </c>
      <c r="O1061" s="41">
        <v>594944.08022516</v>
      </c>
      <c r="P1061" s="41">
        <v>1098902.94300442</v>
      </c>
      <c r="Q1061" s="41">
        <v>1812816.82881392</v>
      </c>
      <c r="R1061" s="42">
        <v>4.8587106843771197</v>
      </c>
      <c r="S1061" s="42">
        <v>9.2979774154080008</v>
      </c>
      <c r="T1061" s="42">
        <v>14.9354194842428</v>
      </c>
      <c r="U1061" s="42">
        <v>7.8725104904281098</v>
      </c>
      <c r="V1061" s="42">
        <v>14.560527474160899</v>
      </c>
      <c r="W1061" s="44">
        <v>24.021884728046601</v>
      </c>
    </row>
    <row r="1062" spans="1:23">
      <c r="A1062" s="2">
        <v>12</v>
      </c>
      <c r="B1062" s="39" t="s">
        <v>1635</v>
      </c>
      <c r="C1062" s="40" t="s">
        <v>1634</v>
      </c>
      <c r="D1062" s="41">
        <v>337261</v>
      </c>
      <c r="E1062" s="41">
        <v>125976</v>
      </c>
      <c r="F1062" s="41">
        <v>260712</v>
      </c>
      <c r="G1062" s="42">
        <v>37.352673448753301</v>
      </c>
      <c r="H1062" s="42">
        <v>77.302741793447794</v>
      </c>
      <c r="I1062" s="41">
        <v>3508948.3329083398</v>
      </c>
      <c r="J1062" s="41">
        <v>1064727.9523217899</v>
      </c>
      <c r="K1062" s="43">
        <v>30.343221139403497</v>
      </c>
      <c r="L1062" s="41">
        <v>107391.692982586</v>
      </c>
      <c r="M1062" s="41">
        <v>255801.765866792</v>
      </c>
      <c r="N1062" s="41">
        <v>473077.61699395999</v>
      </c>
      <c r="O1062" s="41">
        <v>203096.339585662</v>
      </c>
      <c r="P1062" s="41">
        <v>486730.543288432</v>
      </c>
      <c r="Q1062" s="41">
        <v>888007.20271540398</v>
      </c>
      <c r="R1062" s="42">
        <v>2.7774883769466898</v>
      </c>
      <c r="S1062" s="42">
        <v>6.5339261758797198</v>
      </c>
      <c r="T1062" s="42">
        <v>12.10574774336</v>
      </c>
      <c r="U1062" s="42">
        <v>5.2123471125116101</v>
      </c>
      <c r="V1062" s="42">
        <v>12.3825987644409</v>
      </c>
      <c r="W1062" s="44">
        <v>22.613862183343699</v>
      </c>
    </row>
    <row r="1063" spans="1:23">
      <c r="A1063" s="2">
        <v>12</v>
      </c>
      <c r="B1063" s="39" t="s">
        <v>1633</v>
      </c>
      <c r="C1063" s="40" t="s">
        <v>1632</v>
      </c>
      <c r="D1063" s="41">
        <v>421395</v>
      </c>
      <c r="E1063" s="41">
        <v>138248</v>
      </c>
      <c r="F1063" s="41">
        <v>259075</v>
      </c>
      <c r="G1063" s="42">
        <v>32.807223626288902</v>
      </c>
      <c r="H1063" s="42">
        <v>61.4803213137318</v>
      </c>
      <c r="I1063" s="41">
        <v>5521195.3955837199</v>
      </c>
      <c r="J1063" s="41">
        <v>2313270.0250952202</v>
      </c>
      <c r="K1063" s="43">
        <v>41.897992361320028</v>
      </c>
      <c r="L1063" s="41">
        <v>186371.636647326</v>
      </c>
      <c r="M1063" s="41">
        <v>373218.87906358601</v>
      </c>
      <c r="N1063" s="41">
        <v>683587.34403113497</v>
      </c>
      <c r="O1063" s="41">
        <v>346655.89026210603</v>
      </c>
      <c r="P1063" s="41">
        <v>667618.17655643797</v>
      </c>
      <c r="Q1063" s="41">
        <v>1157052.9741715</v>
      </c>
      <c r="R1063" s="42">
        <v>3.3022148134397198</v>
      </c>
      <c r="S1063" s="42">
        <v>6.5714275200753196</v>
      </c>
      <c r="T1063" s="42">
        <v>12.0510534990952</v>
      </c>
      <c r="U1063" s="42">
        <v>6.1357158664580496</v>
      </c>
      <c r="V1063" s="42">
        <v>11.7362945156711</v>
      </c>
      <c r="W1063" s="44">
        <v>20.3368833269347</v>
      </c>
    </row>
    <row r="1064" spans="1:23">
      <c r="A1064" s="2">
        <v>12</v>
      </c>
      <c r="B1064" s="39" t="s">
        <v>1631</v>
      </c>
      <c r="C1064" s="40" t="s">
        <v>1630</v>
      </c>
      <c r="D1064" s="41">
        <v>343608</v>
      </c>
      <c r="E1064" s="41">
        <v>96834</v>
      </c>
      <c r="F1064" s="41">
        <v>151045</v>
      </c>
      <c r="G1064" s="42">
        <v>28.181532443947798</v>
      </c>
      <c r="H1064" s="42">
        <v>43.958522502386401</v>
      </c>
      <c r="I1064" s="41">
        <v>6235142.7342087496</v>
      </c>
      <c r="J1064" s="41">
        <v>1424012.80545273</v>
      </c>
      <c r="K1064" s="43">
        <v>22.838495703393704</v>
      </c>
      <c r="L1064" s="41">
        <v>120000.66661137099</v>
      </c>
      <c r="M1064" s="41">
        <v>186423.44005378199</v>
      </c>
      <c r="N1064" s="41">
        <v>275884.57667458302</v>
      </c>
      <c r="O1064" s="41">
        <v>288992.54079357901</v>
      </c>
      <c r="P1064" s="41">
        <v>450118.458711671</v>
      </c>
      <c r="Q1064" s="41">
        <v>785382.45645037398</v>
      </c>
      <c r="R1064" s="42">
        <v>1.9166831159828801</v>
      </c>
      <c r="S1064" s="42">
        <v>2.97737366460415</v>
      </c>
      <c r="T1064" s="42">
        <v>4.4094821999740903</v>
      </c>
      <c r="U1064" s="42">
        <v>4.6753092368543898</v>
      </c>
      <c r="V1064" s="42">
        <v>7.2827138784788099</v>
      </c>
      <c r="W1064" s="44">
        <v>12.71136781465</v>
      </c>
    </row>
    <row r="1065" spans="1:23">
      <c r="A1065" s="2">
        <v>12</v>
      </c>
      <c r="B1065" s="39" t="s">
        <v>1629</v>
      </c>
      <c r="C1065" s="40" t="s">
        <v>1628</v>
      </c>
      <c r="D1065" s="41">
        <v>268001</v>
      </c>
      <c r="E1065" s="41">
        <v>87362</v>
      </c>
      <c r="F1065" s="41">
        <v>136288</v>
      </c>
      <c r="G1065" s="42">
        <v>32.5976395610464</v>
      </c>
      <c r="H1065" s="42">
        <v>50.853541591262697</v>
      </c>
      <c r="I1065" s="41">
        <v>4952809.1269547502</v>
      </c>
      <c r="J1065" s="41">
        <v>1485930.5272555</v>
      </c>
      <c r="K1065" s="43">
        <v>30.001772512665532</v>
      </c>
      <c r="L1065" s="41">
        <v>38688.181991858197</v>
      </c>
      <c r="M1065" s="41">
        <v>58823.405856694597</v>
      </c>
      <c r="N1065" s="41">
        <v>100404.51856522899</v>
      </c>
      <c r="O1065" s="41">
        <v>106556.22892078799</v>
      </c>
      <c r="P1065" s="41">
        <v>156964.08959668101</v>
      </c>
      <c r="Q1065" s="41">
        <v>274509.850146082</v>
      </c>
      <c r="R1065" s="42">
        <v>0.73785659432367601</v>
      </c>
      <c r="S1065" s="42">
        <v>1.135602867494</v>
      </c>
      <c r="T1065" s="42">
        <v>1.9182306250060801</v>
      </c>
      <c r="U1065" s="42">
        <v>2.0900607785936001</v>
      </c>
      <c r="V1065" s="42">
        <v>3.1007845377827499</v>
      </c>
      <c r="W1065" s="44">
        <v>5.43749922994808</v>
      </c>
    </row>
    <row r="1066" spans="1:23">
      <c r="A1066" s="2">
        <v>12</v>
      </c>
      <c r="B1066" s="39" t="s">
        <v>1627</v>
      </c>
      <c r="C1066" s="40" t="s">
        <v>1626</v>
      </c>
      <c r="D1066" s="41">
        <v>222299</v>
      </c>
      <c r="E1066" s="41">
        <v>69312</v>
      </c>
      <c r="F1066" s="41">
        <v>106042</v>
      </c>
      <c r="G1066" s="42">
        <v>31.179627438719901</v>
      </c>
      <c r="H1066" s="42">
        <v>47.702418814299698</v>
      </c>
      <c r="I1066" s="41">
        <v>3516239.1293168198</v>
      </c>
      <c r="J1066" s="41">
        <v>392639.74605823698</v>
      </c>
      <c r="K1066" s="43">
        <v>11.166468821320581</v>
      </c>
      <c r="L1066" s="41">
        <v>28529.872500551101</v>
      </c>
      <c r="M1066" s="41">
        <v>43751.4529035218</v>
      </c>
      <c r="N1066" s="41">
        <v>75740.676638221499</v>
      </c>
      <c r="O1066" s="41">
        <v>75941.849630452707</v>
      </c>
      <c r="P1066" s="41">
        <v>117887.931790067</v>
      </c>
      <c r="Q1066" s="41">
        <v>238842.35782887001</v>
      </c>
      <c r="R1066" s="42">
        <v>0.86013083127094003</v>
      </c>
      <c r="S1066" s="42">
        <v>1.3225105302470199</v>
      </c>
      <c r="T1066" s="42">
        <v>2.2849709124464899</v>
      </c>
      <c r="U1066" s="42">
        <v>2.2839974472865698</v>
      </c>
      <c r="V1066" s="42">
        <v>3.56478277656913</v>
      </c>
      <c r="W1066" s="44">
        <v>7.2168180343008599</v>
      </c>
    </row>
    <row r="1067" spans="1:23">
      <c r="A1067" s="2">
        <v>12</v>
      </c>
      <c r="B1067" s="39" t="s">
        <v>1625</v>
      </c>
      <c r="C1067" s="40" t="s">
        <v>1624</v>
      </c>
      <c r="D1067" s="41">
        <v>884180</v>
      </c>
      <c r="E1067" s="41">
        <v>256457</v>
      </c>
      <c r="F1067" s="41">
        <v>431328</v>
      </c>
      <c r="G1067" s="42">
        <v>29.005066841593301</v>
      </c>
      <c r="H1067" s="42">
        <v>48.782827026171098</v>
      </c>
      <c r="I1067" s="41">
        <v>6069201.8166391496</v>
      </c>
      <c r="J1067" s="41">
        <v>1097164.2841084399</v>
      </c>
      <c r="K1067" s="43">
        <v>18.077571273054158</v>
      </c>
      <c r="L1067" s="41">
        <v>56403.686607930496</v>
      </c>
      <c r="M1067" s="41">
        <v>101968.830379561</v>
      </c>
      <c r="N1067" s="41">
        <v>201701.802655568</v>
      </c>
      <c r="O1067" s="41">
        <v>146274.614392997</v>
      </c>
      <c r="P1067" s="41">
        <v>274085.62624465598</v>
      </c>
      <c r="Q1067" s="41">
        <v>494121.52961387997</v>
      </c>
      <c r="R1067" s="42">
        <v>0.91879156917731397</v>
      </c>
      <c r="S1067" s="42">
        <v>1.6353974092514101</v>
      </c>
      <c r="T1067" s="42">
        <v>3.1402280105627001</v>
      </c>
      <c r="U1067" s="42">
        <v>2.2401558264269301</v>
      </c>
      <c r="V1067" s="42">
        <v>4.1047069062854398</v>
      </c>
      <c r="W1067" s="44">
        <v>7.3981845545829801</v>
      </c>
    </row>
    <row r="1068" spans="1:23">
      <c r="A1068" s="2">
        <v>12</v>
      </c>
      <c r="B1068" s="39" t="s">
        <v>1623</v>
      </c>
      <c r="C1068" s="40" t="s">
        <v>1622</v>
      </c>
      <c r="D1068" s="41">
        <v>657316</v>
      </c>
      <c r="E1068" s="41">
        <v>191977</v>
      </c>
      <c r="F1068" s="41">
        <v>303707</v>
      </c>
      <c r="G1068" s="42">
        <v>29.206196106591001</v>
      </c>
      <c r="H1068" s="42">
        <v>46.204108830456001</v>
      </c>
      <c r="I1068" s="41">
        <v>5613825.99431476</v>
      </c>
      <c r="J1068" s="41">
        <v>1056282.6568986599</v>
      </c>
      <c r="K1068" s="43">
        <v>18.815735613615022</v>
      </c>
      <c r="L1068" s="41">
        <v>43265.926847969597</v>
      </c>
      <c r="M1068" s="41">
        <v>72863.038547669596</v>
      </c>
      <c r="N1068" s="41">
        <v>121945.71689111499</v>
      </c>
      <c r="O1068" s="41">
        <v>81818.442557308794</v>
      </c>
      <c r="P1068" s="41">
        <v>134258.835328822</v>
      </c>
      <c r="Q1068" s="41">
        <v>253997.568390242</v>
      </c>
      <c r="R1068" s="42">
        <v>0.79736150614341395</v>
      </c>
      <c r="S1068" s="42">
        <v>1.34150744198603</v>
      </c>
      <c r="T1068" s="42">
        <v>2.2305595718263298</v>
      </c>
      <c r="U1068" s="42">
        <v>1.4693289949531601</v>
      </c>
      <c r="V1068" s="42">
        <v>2.4019259057500002</v>
      </c>
      <c r="W1068" s="44">
        <v>4.4652153713888003</v>
      </c>
    </row>
    <row r="1069" spans="1:23">
      <c r="A1069" s="2">
        <v>12</v>
      </c>
      <c r="B1069" s="39" t="s">
        <v>1621</v>
      </c>
      <c r="C1069" s="40" t="s">
        <v>1620</v>
      </c>
      <c r="D1069" s="41">
        <v>226864</v>
      </c>
      <c r="E1069" s="41">
        <v>64480</v>
      </c>
      <c r="F1069" s="41">
        <v>127621</v>
      </c>
      <c r="G1069" s="42">
        <v>28.4223146907398</v>
      </c>
      <c r="H1069" s="42">
        <v>56.254407927216299</v>
      </c>
      <c r="I1069" s="41">
        <v>7388608.2188315503</v>
      </c>
      <c r="J1069" s="41">
        <v>1215614.7551881301</v>
      </c>
      <c r="K1069" s="43">
        <v>16.45255397477781</v>
      </c>
      <c r="L1069" s="41">
        <v>94469.046005536395</v>
      </c>
      <c r="M1069" s="41">
        <v>186299.98324546899</v>
      </c>
      <c r="N1069" s="41">
        <v>432787.17217363702</v>
      </c>
      <c r="O1069" s="41">
        <v>333029.996676423</v>
      </c>
      <c r="P1069" s="41">
        <v>679219.92211192602</v>
      </c>
      <c r="Q1069" s="41">
        <v>1189856.9556650701</v>
      </c>
      <c r="R1069" s="42">
        <v>1.2706231656985401</v>
      </c>
      <c r="S1069" s="42">
        <v>2.4869145196039</v>
      </c>
      <c r="T1069" s="42">
        <v>5.7759023329604302</v>
      </c>
      <c r="U1069" s="42">
        <v>4.4735503251442896</v>
      </c>
      <c r="V1069" s="42">
        <v>9.0383464266498592</v>
      </c>
      <c r="W1069" s="44">
        <v>15.8961726515065</v>
      </c>
    </row>
    <row r="1070" spans="1:23">
      <c r="A1070" s="2">
        <v>12</v>
      </c>
      <c r="B1070" s="39" t="s">
        <v>1619</v>
      </c>
      <c r="C1070" s="40" t="s">
        <v>1618</v>
      </c>
      <c r="D1070" s="41">
        <v>1534897</v>
      </c>
      <c r="E1070" s="41">
        <v>533270</v>
      </c>
      <c r="F1070" s="41">
        <v>834147</v>
      </c>
      <c r="G1070" s="42">
        <v>34.743047904843102</v>
      </c>
      <c r="H1070" s="42">
        <v>54.345470738427402</v>
      </c>
      <c r="I1070" s="41">
        <v>3532286.3212313298</v>
      </c>
      <c r="J1070" s="41">
        <v>1215405.9064315101</v>
      </c>
      <c r="K1070" s="43">
        <v>34.40847643426109</v>
      </c>
      <c r="L1070" s="41">
        <v>84670.726439624297</v>
      </c>
      <c r="M1070" s="41">
        <v>139945.363491492</v>
      </c>
      <c r="N1070" s="41">
        <v>240470.028072894</v>
      </c>
      <c r="O1070" s="41">
        <v>156110.082511074</v>
      </c>
      <c r="P1070" s="41">
        <v>256800.94810987299</v>
      </c>
      <c r="Q1070" s="41">
        <v>435598.20120959298</v>
      </c>
      <c r="R1070" s="42">
        <v>2.5866565071597298</v>
      </c>
      <c r="S1070" s="42">
        <v>4.2874985749361096</v>
      </c>
      <c r="T1070" s="42">
        <v>7.3821421516302204</v>
      </c>
      <c r="U1070" s="42">
        <v>4.77441559760498</v>
      </c>
      <c r="V1070" s="42">
        <v>7.8897463619013104</v>
      </c>
      <c r="W1070" s="44">
        <v>13.376203610272601</v>
      </c>
    </row>
    <row r="1071" spans="1:23">
      <c r="A1071" s="2">
        <v>12</v>
      </c>
      <c r="B1071" s="39" t="s">
        <v>1617</v>
      </c>
      <c r="C1071" s="40" t="s">
        <v>1616</v>
      </c>
      <c r="D1071" s="41">
        <v>363098</v>
      </c>
      <c r="E1071" s="41">
        <v>80972</v>
      </c>
      <c r="F1071" s="41">
        <v>131005</v>
      </c>
      <c r="G1071" s="42">
        <v>22.300315617271401</v>
      </c>
      <c r="H1071" s="42">
        <v>36.079791130769102</v>
      </c>
      <c r="I1071" s="41">
        <v>3957907.8171237502</v>
      </c>
      <c r="J1071" s="41">
        <v>1261550.3443698401</v>
      </c>
      <c r="K1071" s="43">
        <v>31.874171978230176</v>
      </c>
      <c r="L1071" s="41">
        <v>71922.8453337666</v>
      </c>
      <c r="M1071" s="41">
        <v>119075.35969077201</v>
      </c>
      <c r="N1071" s="41">
        <v>212762.59677001799</v>
      </c>
      <c r="O1071" s="41">
        <v>118722.461313475</v>
      </c>
      <c r="P1071" s="41">
        <v>195056.76855559699</v>
      </c>
      <c r="Q1071" s="41">
        <v>353588.88933290698</v>
      </c>
      <c r="R1071" s="42">
        <v>2.0138229876073401</v>
      </c>
      <c r="S1071" s="42">
        <v>3.3278178321538201</v>
      </c>
      <c r="T1071" s="42">
        <v>5.9457608741394496</v>
      </c>
      <c r="U1071" s="42">
        <v>3.33909825632673</v>
      </c>
      <c r="V1071" s="42">
        <v>5.4729297803058596</v>
      </c>
      <c r="W1071" s="44">
        <v>9.9175573172955893</v>
      </c>
    </row>
    <row r="1072" spans="1:23">
      <c r="A1072" s="2">
        <v>12</v>
      </c>
      <c r="B1072" s="39" t="s">
        <v>1615</v>
      </c>
      <c r="C1072" s="40" t="s">
        <v>1614</v>
      </c>
      <c r="D1072" s="41">
        <v>473265</v>
      </c>
      <c r="E1072" s="41">
        <v>166367</v>
      </c>
      <c r="F1072" s="41">
        <v>312328</v>
      </c>
      <c r="G1072" s="42">
        <v>35.153032656122903</v>
      </c>
      <c r="H1072" s="42">
        <v>65.994316080842694</v>
      </c>
      <c r="I1072" s="41">
        <v>3297052.0935501298</v>
      </c>
      <c r="J1072" s="41">
        <v>1214212.84447191</v>
      </c>
      <c r="K1072" s="43">
        <v>36.827226565428504</v>
      </c>
      <c r="L1072" s="41">
        <v>80970.350833042801</v>
      </c>
      <c r="M1072" s="41">
        <v>159206.71732116301</v>
      </c>
      <c r="N1072" s="41">
        <v>283108.83934159501</v>
      </c>
      <c r="O1072" s="41">
        <v>160259.267537215</v>
      </c>
      <c r="P1072" s="41">
        <v>314692.09129768697</v>
      </c>
      <c r="Q1072" s="41">
        <v>539634.68913610803</v>
      </c>
      <c r="R1072" s="42">
        <v>2.56095386160586</v>
      </c>
      <c r="S1072" s="42">
        <v>5.07651890599805</v>
      </c>
      <c r="T1072" s="42">
        <v>9.0385022251056597</v>
      </c>
      <c r="U1072" s="42">
        <v>5.0685104835572998</v>
      </c>
      <c r="V1072" s="42">
        <v>10.038083704341901</v>
      </c>
      <c r="W1072" s="44">
        <v>17.202777966044799</v>
      </c>
    </row>
    <row r="1073" spans="1:23">
      <c r="A1073" s="2">
        <v>12</v>
      </c>
      <c r="B1073" s="39" t="s">
        <v>1613</v>
      </c>
      <c r="C1073" s="40" t="s">
        <v>1612</v>
      </c>
      <c r="D1073" s="41">
        <v>315651</v>
      </c>
      <c r="E1073" s="41">
        <v>123589</v>
      </c>
      <c r="F1073" s="41">
        <v>168926</v>
      </c>
      <c r="G1073" s="42">
        <v>39.153685557783803</v>
      </c>
      <c r="H1073" s="42">
        <v>53.516700406461602</v>
      </c>
      <c r="I1073" s="41">
        <v>3555574.39170476</v>
      </c>
      <c r="J1073" s="41">
        <v>1241714.39494252</v>
      </c>
      <c r="K1073" s="43">
        <v>34.923032347163634</v>
      </c>
      <c r="L1073" s="41">
        <v>62856.675980750901</v>
      </c>
      <c r="M1073" s="41">
        <v>97980.129478443007</v>
      </c>
      <c r="N1073" s="41">
        <v>161997.535414112</v>
      </c>
      <c r="O1073" s="41">
        <v>134843.939993854</v>
      </c>
      <c r="P1073" s="41">
        <v>198754.81266018501</v>
      </c>
      <c r="Q1073" s="41">
        <v>332387.39121371403</v>
      </c>
      <c r="R1073" s="42">
        <v>1.90459470293269</v>
      </c>
      <c r="S1073" s="42">
        <v>2.95757424688522</v>
      </c>
      <c r="T1073" s="42">
        <v>4.9167789825397099</v>
      </c>
      <c r="U1073" s="42">
        <v>4.1235494499577303</v>
      </c>
      <c r="V1073" s="42">
        <v>6.0707876375267</v>
      </c>
      <c r="W1073" s="44">
        <v>10.1706392299612</v>
      </c>
    </row>
    <row r="1074" spans="1:23">
      <c r="A1074" s="2">
        <v>12</v>
      </c>
      <c r="B1074" s="39" t="s">
        <v>1611</v>
      </c>
      <c r="C1074" s="40" t="s">
        <v>1610</v>
      </c>
      <c r="D1074" s="41">
        <v>208483</v>
      </c>
      <c r="E1074" s="41">
        <v>131587</v>
      </c>
      <c r="F1074" s="41">
        <v>163273</v>
      </c>
      <c r="G1074" s="42">
        <v>63.116417165907997</v>
      </c>
      <c r="H1074" s="42">
        <v>78.314778663008497</v>
      </c>
      <c r="I1074" s="41">
        <v>3462292.9908481701</v>
      </c>
      <c r="J1074" s="41">
        <v>1119184.2391226101</v>
      </c>
      <c r="K1074" s="43">
        <v>32.324943096408475</v>
      </c>
      <c r="L1074" s="41">
        <v>173463.26694262799</v>
      </c>
      <c r="M1074" s="41">
        <v>227495.870905541</v>
      </c>
      <c r="N1074" s="41">
        <v>366495.61752277199</v>
      </c>
      <c r="O1074" s="41">
        <v>285527.88431670697</v>
      </c>
      <c r="P1074" s="41">
        <v>366814.41877754999</v>
      </c>
      <c r="Q1074" s="41">
        <v>584591.68942791503</v>
      </c>
      <c r="R1074" s="42">
        <v>5.3807306257382601</v>
      </c>
      <c r="S1074" s="42">
        <v>7.0432477146353403</v>
      </c>
      <c r="T1074" s="42">
        <v>11.407538964937199</v>
      </c>
      <c r="U1074" s="42">
        <v>8.7398282797608999</v>
      </c>
      <c r="V1074" s="42">
        <v>11.203664738537499</v>
      </c>
      <c r="W1074" s="44">
        <v>17.8985372102306</v>
      </c>
    </row>
    <row r="1075" spans="1:23">
      <c r="A1075" s="2">
        <v>12</v>
      </c>
      <c r="B1075" s="39" t="s">
        <v>1609</v>
      </c>
      <c r="C1075" s="40" t="s">
        <v>1608</v>
      </c>
      <c r="D1075" s="41">
        <v>174400</v>
      </c>
      <c r="E1075" s="41">
        <v>30755</v>
      </c>
      <c r="F1075" s="41">
        <v>58615</v>
      </c>
      <c r="G1075" s="42">
        <v>17.634747706422001</v>
      </c>
      <c r="H1075" s="42">
        <v>33.609518348623901</v>
      </c>
      <c r="I1075" s="41">
        <v>3326021.0093807299</v>
      </c>
      <c r="J1075" s="41">
        <v>1189981.3794839401</v>
      </c>
      <c r="K1075" s="43">
        <v>35.777927322999744</v>
      </c>
      <c r="L1075" s="41">
        <v>54589.7632224771</v>
      </c>
      <c r="M1075" s="41">
        <v>102420.751473624</v>
      </c>
      <c r="N1075" s="41">
        <v>173823.14556766101</v>
      </c>
      <c r="O1075" s="41">
        <v>106471.172006881</v>
      </c>
      <c r="P1075" s="41">
        <v>201799.33413417399</v>
      </c>
      <c r="Q1075" s="41">
        <v>332711.58794724802</v>
      </c>
      <c r="R1075" s="42">
        <v>1.74339620861014</v>
      </c>
      <c r="S1075" s="42">
        <v>3.25715194388339</v>
      </c>
      <c r="T1075" s="42">
        <v>5.5278844955457798</v>
      </c>
      <c r="U1075" s="42">
        <v>3.4022909298315702</v>
      </c>
      <c r="V1075" s="42">
        <v>6.4222514660601</v>
      </c>
      <c r="W1075" s="44">
        <v>10.58866786195</v>
      </c>
    </row>
    <row r="1076" spans="1:23">
      <c r="A1076" s="2">
        <v>12</v>
      </c>
      <c r="B1076" s="39" t="s">
        <v>1607</v>
      </c>
      <c r="C1076" s="40" t="s">
        <v>1606</v>
      </c>
      <c r="D1076" s="41">
        <v>5896400</v>
      </c>
      <c r="E1076" s="41">
        <v>2060060</v>
      </c>
      <c r="F1076" s="41">
        <v>3602479</v>
      </c>
      <c r="G1076" s="42">
        <v>34.9375890373787</v>
      </c>
      <c r="H1076" s="42">
        <v>61.096245166542303</v>
      </c>
      <c r="I1076" s="41">
        <v>6951511.57031307</v>
      </c>
      <c r="J1076" s="41">
        <v>4086627.5916006402</v>
      </c>
      <c r="K1076" s="43">
        <v>58.787611158598615</v>
      </c>
      <c r="L1076" s="41">
        <v>397893.99589223898</v>
      </c>
      <c r="M1076" s="41">
        <v>736721.09535988094</v>
      </c>
      <c r="N1076" s="41">
        <v>1339757.73599281</v>
      </c>
      <c r="O1076" s="41">
        <v>534021.33304931805</v>
      </c>
      <c r="P1076" s="41">
        <v>992947.88355199795</v>
      </c>
      <c r="Q1076" s="41">
        <v>1830294.17636863</v>
      </c>
      <c r="R1076" s="42">
        <v>6.1163713802994</v>
      </c>
      <c r="S1076" s="42">
        <v>11.301659472057199</v>
      </c>
      <c r="T1076" s="42">
        <v>20.520856252776799</v>
      </c>
      <c r="U1076" s="42">
        <v>8.1757638472132701</v>
      </c>
      <c r="V1076" s="42">
        <v>15.1583276702554</v>
      </c>
      <c r="W1076" s="44">
        <v>27.871464797608201</v>
      </c>
    </row>
    <row r="1077" spans="1:23">
      <c r="A1077" s="2">
        <v>12</v>
      </c>
      <c r="B1077" s="39" t="s">
        <v>1605</v>
      </c>
      <c r="C1077" s="40" t="s">
        <v>1604</v>
      </c>
      <c r="D1077" s="41">
        <v>318211</v>
      </c>
      <c r="E1077" s="41">
        <v>74401</v>
      </c>
      <c r="F1077" s="41">
        <v>112864</v>
      </c>
      <c r="G1077" s="42">
        <v>23.381027054375899</v>
      </c>
      <c r="H1077" s="42">
        <v>35.468289908268403</v>
      </c>
      <c r="I1077" s="41">
        <v>6565871.5222163899</v>
      </c>
      <c r="J1077" s="41">
        <v>2156513.6577365301</v>
      </c>
      <c r="K1077" s="43">
        <v>32.844286557233346</v>
      </c>
      <c r="L1077" s="41">
        <v>45593.228185072199</v>
      </c>
      <c r="M1077" s="41">
        <v>91433.789623865901</v>
      </c>
      <c r="N1077" s="41">
        <v>198543.08569156899</v>
      </c>
      <c r="O1077" s="41">
        <v>120552.976144759</v>
      </c>
      <c r="P1077" s="41">
        <v>231801.884155482</v>
      </c>
      <c r="Q1077" s="41">
        <v>501694.24491296703</v>
      </c>
      <c r="R1077" s="42">
        <v>0.67786822454209705</v>
      </c>
      <c r="S1077" s="42">
        <v>1.3686469847286</v>
      </c>
      <c r="T1077" s="42">
        <v>2.9904148440973701</v>
      </c>
      <c r="U1077" s="42">
        <v>1.8128740552124201</v>
      </c>
      <c r="V1077" s="42">
        <v>3.52131360641771</v>
      </c>
      <c r="W1077" s="44">
        <v>7.6192635066094496</v>
      </c>
    </row>
    <row r="1078" spans="1:23">
      <c r="A1078" s="2">
        <v>12</v>
      </c>
      <c r="B1078" s="39" t="s">
        <v>1603</v>
      </c>
      <c r="C1078" s="40" t="s">
        <v>1602</v>
      </c>
      <c r="D1078" s="41">
        <v>155723</v>
      </c>
      <c r="E1078" s="41">
        <v>39163</v>
      </c>
      <c r="F1078" s="41">
        <v>67275</v>
      </c>
      <c r="G1078" s="42">
        <v>25.1491430296103</v>
      </c>
      <c r="H1078" s="42">
        <v>43.201710729950001</v>
      </c>
      <c r="I1078" s="41">
        <v>7939631.12495906</v>
      </c>
      <c r="J1078" s="41">
        <v>2687269.5338582001</v>
      </c>
      <c r="K1078" s="43">
        <v>33.846276880678843</v>
      </c>
      <c r="L1078" s="41">
        <v>55438.945358103803</v>
      </c>
      <c r="M1078" s="41">
        <v>80718.096286354601</v>
      </c>
      <c r="N1078" s="41">
        <v>156643.910013293</v>
      </c>
      <c r="O1078" s="41">
        <v>86738.337580190506</v>
      </c>
      <c r="P1078" s="41">
        <v>143236.03355959</v>
      </c>
      <c r="Q1078" s="41">
        <v>271635.004713498</v>
      </c>
      <c r="R1078" s="42">
        <v>0.75211183595970799</v>
      </c>
      <c r="S1078" s="42">
        <v>1.0854685749572699</v>
      </c>
      <c r="T1078" s="42">
        <v>2.0969729142657698</v>
      </c>
      <c r="U1078" s="42">
        <v>1.1725141498691001</v>
      </c>
      <c r="V1078" s="42">
        <v>1.9279674229089401</v>
      </c>
      <c r="W1078" s="44">
        <v>3.6378104861563099</v>
      </c>
    </row>
    <row r="1079" spans="1:23">
      <c r="A1079" s="2">
        <v>12</v>
      </c>
      <c r="B1079" s="39" t="s">
        <v>1601</v>
      </c>
      <c r="C1079" s="40" t="s">
        <v>1600</v>
      </c>
      <c r="D1079" s="41">
        <v>4358007</v>
      </c>
      <c r="E1079" s="41">
        <v>1763571</v>
      </c>
      <c r="F1079" s="41">
        <v>3015624</v>
      </c>
      <c r="G1079" s="42">
        <v>40.467374191918502</v>
      </c>
      <c r="H1079" s="42">
        <v>69.197318866169795</v>
      </c>
      <c r="I1079" s="41">
        <v>6511806.36187826</v>
      </c>
      <c r="J1079" s="41">
        <v>4707668.2600656701</v>
      </c>
      <c r="K1079" s="43">
        <v>72.294352725620584</v>
      </c>
      <c r="L1079" s="41">
        <v>517536.72276432801</v>
      </c>
      <c r="M1079" s="41">
        <v>956965.02596003201</v>
      </c>
      <c r="N1079" s="41">
        <v>1723625.8402434899</v>
      </c>
      <c r="O1079" s="41">
        <v>676302.08729173697</v>
      </c>
      <c r="P1079" s="41">
        <v>1251977.9698956399</v>
      </c>
      <c r="Q1079" s="41">
        <v>2282676.5677159298</v>
      </c>
      <c r="R1079" s="42">
        <v>7.9889370226137597</v>
      </c>
      <c r="S1079" s="42">
        <v>14.7486315518677</v>
      </c>
      <c r="T1079" s="42">
        <v>26.563815365519101</v>
      </c>
      <c r="U1079" s="42">
        <v>10.435059987329099</v>
      </c>
      <c r="V1079" s="42">
        <v>19.286479771301</v>
      </c>
      <c r="W1079" s="44">
        <v>35.170252298316299</v>
      </c>
    </row>
    <row r="1080" spans="1:23">
      <c r="A1080" s="2">
        <v>12</v>
      </c>
      <c r="B1080" s="39" t="s">
        <v>1599</v>
      </c>
      <c r="C1080" s="40" t="s">
        <v>1598</v>
      </c>
      <c r="D1080" s="41">
        <v>573710</v>
      </c>
      <c r="E1080" s="41">
        <v>90011</v>
      </c>
      <c r="F1080" s="41">
        <v>198189</v>
      </c>
      <c r="G1080" s="42">
        <v>15.6892855275313</v>
      </c>
      <c r="H1080" s="42">
        <v>34.545153474752098</v>
      </c>
      <c r="I1080" s="41">
        <v>7890658.97942515</v>
      </c>
      <c r="J1080" s="41">
        <v>2774646.1438897699</v>
      </c>
      <c r="K1080" s="43">
        <v>35.163680893124955</v>
      </c>
      <c r="L1080" s="41">
        <v>100148.68863885901</v>
      </c>
      <c r="M1080" s="41">
        <v>186654.08868243499</v>
      </c>
      <c r="N1080" s="41">
        <v>405900.34222167998</v>
      </c>
      <c r="O1080" s="41">
        <v>222621.531172544</v>
      </c>
      <c r="P1080" s="41">
        <v>438332.30090463802</v>
      </c>
      <c r="Q1080" s="41">
        <v>873715.53330776899</v>
      </c>
      <c r="R1080" s="42">
        <v>1.4169877905331201</v>
      </c>
      <c r="S1080" s="42">
        <v>2.6230000119491801</v>
      </c>
      <c r="T1080" s="42">
        <v>5.6671057956846704</v>
      </c>
      <c r="U1080" s="42">
        <v>3.04713599728787</v>
      </c>
      <c r="V1080" s="42">
        <v>5.8867902753427401</v>
      </c>
      <c r="W1080" s="44">
        <v>11.5283866572041</v>
      </c>
    </row>
    <row r="1081" spans="1:23">
      <c r="A1081" s="2">
        <v>12</v>
      </c>
      <c r="B1081" s="39" t="s">
        <v>1597</v>
      </c>
      <c r="C1081" s="40" t="s">
        <v>1596</v>
      </c>
      <c r="D1081" s="41">
        <v>490749</v>
      </c>
      <c r="E1081" s="41">
        <v>92914</v>
      </c>
      <c r="F1081" s="41">
        <v>208527</v>
      </c>
      <c r="G1081" s="42">
        <v>18.933100220275499</v>
      </c>
      <c r="H1081" s="42">
        <v>42.4915791983275</v>
      </c>
      <c r="I1081" s="41">
        <v>9694832.6573665999</v>
      </c>
      <c r="J1081" s="41">
        <v>1800923.5264789099</v>
      </c>
      <c r="K1081" s="43">
        <v>18.576117712671209</v>
      </c>
      <c r="L1081" s="41">
        <v>20612.995714713601</v>
      </c>
      <c r="M1081" s="41">
        <v>50518.219772225697</v>
      </c>
      <c r="N1081" s="41">
        <v>138020.24776413199</v>
      </c>
      <c r="O1081" s="41">
        <v>44596.161736447801</v>
      </c>
      <c r="P1081" s="41">
        <v>104221.23195360599</v>
      </c>
      <c r="Q1081" s="41">
        <v>287361.435024829</v>
      </c>
      <c r="R1081" s="42">
        <v>0.209806718607323</v>
      </c>
      <c r="S1081" s="42">
        <v>0.51976281595444496</v>
      </c>
      <c r="T1081" s="42">
        <v>1.4355167755979601</v>
      </c>
      <c r="U1081" s="42">
        <v>0.45618676464111402</v>
      </c>
      <c r="V1081" s="42">
        <v>1.0817941194574801</v>
      </c>
      <c r="W1081" s="44">
        <v>2.9834485524110299</v>
      </c>
    </row>
    <row r="1082" spans="1:23">
      <c r="A1082" s="2">
        <v>13</v>
      </c>
      <c r="B1082" s="39" t="s">
        <v>1595</v>
      </c>
      <c r="C1082" s="40" t="s">
        <v>1591</v>
      </c>
      <c r="D1082" s="41">
        <v>864235</v>
      </c>
      <c r="E1082" s="41">
        <v>0</v>
      </c>
      <c r="F1082" s="41">
        <v>0</v>
      </c>
      <c r="G1082" s="42">
        <v>0</v>
      </c>
      <c r="H1082" s="42">
        <v>0</v>
      </c>
      <c r="I1082" s="41">
        <v>844546.31364848698</v>
      </c>
      <c r="J1082" s="41">
        <v>593654.06440262205</v>
      </c>
      <c r="K1082" s="43">
        <v>70.292659479857704</v>
      </c>
      <c r="L1082" s="41">
        <v>0</v>
      </c>
      <c r="M1082" s="41">
        <v>0</v>
      </c>
      <c r="N1082" s="41">
        <v>0</v>
      </c>
      <c r="O1082" s="41">
        <v>0</v>
      </c>
      <c r="P1082" s="41">
        <v>0</v>
      </c>
      <c r="Q1082" s="41">
        <v>0</v>
      </c>
      <c r="R1082" s="42">
        <v>0</v>
      </c>
      <c r="S1082" s="42">
        <v>0</v>
      </c>
      <c r="T1082" s="42">
        <v>0</v>
      </c>
      <c r="U1082" s="42">
        <v>0</v>
      </c>
      <c r="V1082" s="42">
        <v>0</v>
      </c>
      <c r="W1082" s="44">
        <v>0</v>
      </c>
    </row>
    <row r="1083" spans="1:23">
      <c r="A1083" s="2">
        <v>13</v>
      </c>
      <c r="B1083" s="39" t="s">
        <v>1594</v>
      </c>
      <c r="C1083" s="40" t="s">
        <v>1591</v>
      </c>
      <c r="D1083" s="41">
        <v>864235</v>
      </c>
      <c r="E1083" s="41">
        <v>0</v>
      </c>
      <c r="F1083" s="41">
        <v>0</v>
      </c>
      <c r="G1083" s="42">
        <v>0</v>
      </c>
      <c r="H1083" s="42">
        <v>0</v>
      </c>
      <c r="I1083" s="41">
        <v>844546.31364848698</v>
      </c>
      <c r="J1083" s="41">
        <v>593654.06440262205</v>
      </c>
      <c r="K1083" s="43">
        <v>70.292659479857704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2">
        <v>0</v>
      </c>
      <c r="S1083" s="42">
        <v>0</v>
      </c>
      <c r="T1083" s="42">
        <v>0</v>
      </c>
      <c r="U1083" s="42">
        <v>0</v>
      </c>
      <c r="V1083" s="42">
        <v>0</v>
      </c>
      <c r="W1083" s="44">
        <v>0</v>
      </c>
    </row>
    <row r="1084" spans="1:23">
      <c r="A1084" s="2">
        <v>13</v>
      </c>
      <c r="B1084" s="39" t="s">
        <v>1593</v>
      </c>
      <c r="C1084" s="40" t="s">
        <v>1591</v>
      </c>
      <c r="D1084" s="41">
        <v>864235</v>
      </c>
      <c r="E1084" s="41">
        <v>0</v>
      </c>
      <c r="F1084" s="41">
        <v>0</v>
      </c>
      <c r="G1084" s="42">
        <v>0</v>
      </c>
      <c r="H1084" s="42">
        <v>0</v>
      </c>
      <c r="I1084" s="41">
        <v>844546.31364848698</v>
      </c>
      <c r="J1084" s="41">
        <v>593654.06440262205</v>
      </c>
      <c r="K1084" s="43">
        <v>70.292659479857704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2">
        <v>0</v>
      </c>
      <c r="S1084" s="42">
        <v>0</v>
      </c>
      <c r="T1084" s="42">
        <v>0</v>
      </c>
      <c r="U1084" s="42">
        <v>0</v>
      </c>
      <c r="V1084" s="42">
        <v>0</v>
      </c>
      <c r="W1084" s="44">
        <v>0</v>
      </c>
    </row>
    <row r="1085" spans="1:23">
      <c r="A1085" s="2">
        <v>13</v>
      </c>
      <c r="B1085" s="39" t="s">
        <v>1592</v>
      </c>
      <c r="C1085" s="40" t="s">
        <v>1591</v>
      </c>
      <c r="D1085" s="41">
        <v>864235</v>
      </c>
      <c r="E1085" s="41">
        <v>0</v>
      </c>
      <c r="F1085" s="41">
        <v>0</v>
      </c>
      <c r="G1085" s="42">
        <v>0</v>
      </c>
      <c r="H1085" s="42">
        <v>0</v>
      </c>
      <c r="I1085" s="41">
        <v>844546.31364848698</v>
      </c>
      <c r="J1085" s="41">
        <v>593654.06440262205</v>
      </c>
      <c r="K1085" s="43">
        <v>70.292659479857704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2">
        <v>0</v>
      </c>
      <c r="S1085" s="42">
        <v>0</v>
      </c>
      <c r="T1085" s="42">
        <v>0</v>
      </c>
      <c r="U1085" s="42">
        <v>0</v>
      </c>
      <c r="V1085" s="42">
        <v>0</v>
      </c>
      <c r="W1085" s="44">
        <v>0</v>
      </c>
    </row>
    <row r="1086" spans="1:23">
      <c r="A1086" s="2">
        <v>14</v>
      </c>
      <c r="B1086" s="39" t="s">
        <v>1590</v>
      </c>
      <c r="C1086" s="40" t="s">
        <v>1587</v>
      </c>
      <c r="D1086" s="41">
        <v>1930387</v>
      </c>
      <c r="E1086" s="41">
        <v>704883</v>
      </c>
      <c r="F1086" s="41">
        <v>1087862</v>
      </c>
      <c r="G1086" s="42">
        <v>36.515113290754698</v>
      </c>
      <c r="H1086" s="42">
        <v>56.354606615150203</v>
      </c>
      <c r="I1086" s="41">
        <v>1248446.7653900499</v>
      </c>
      <c r="J1086" s="41">
        <v>644303.00328897801</v>
      </c>
      <c r="K1086" s="43">
        <v>51.608368186021906</v>
      </c>
      <c r="L1086" s="41">
        <v>143634.90802155199</v>
      </c>
      <c r="M1086" s="41">
        <v>221596.70622419199</v>
      </c>
      <c r="N1086" s="41">
        <v>337146.63293629698</v>
      </c>
      <c r="O1086" s="41">
        <v>167287.533002968</v>
      </c>
      <c r="P1086" s="41">
        <v>254260.88891398499</v>
      </c>
      <c r="Q1086" s="41">
        <v>383627.11272558302</v>
      </c>
      <c r="R1086" s="42">
        <v>9.5119343927375493</v>
      </c>
      <c r="S1086" s="42">
        <v>14.670149809357699</v>
      </c>
      <c r="T1086" s="42">
        <v>22.291731697721101</v>
      </c>
      <c r="U1086" s="42">
        <v>11.0635436015796</v>
      </c>
      <c r="V1086" s="42">
        <v>16.7995599577667</v>
      </c>
      <c r="W1086" s="44">
        <v>25.393736688930701</v>
      </c>
    </row>
    <row r="1087" spans="1:23">
      <c r="A1087" s="2">
        <v>14</v>
      </c>
      <c r="B1087" s="39" t="s">
        <v>1589</v>
      </c>
      <c r="C1087" s="40" t="s">
        <v>1587</v>
      </c>
      <c r="D1087" s="41">
        <v>1930387</v>
      </c>
      <c r="E1087" s="41">
        <v>704883</v>
      </c>
      <c r="F1087" s="41">
        <v>1087862</v>
      </c>
      <c r="G1087" s="42">
        <v>36.515113290754698</v>
      </c>
      <c r="H1087" s="42">
        <v>56.354606615150203</v>
      </c>
      <c r="I1087" s="41">
        <v>1248446.7653900499</v>
      </c>
      <c r="J1087" s="41">
        <v>644303.00328897801</v>
      </c>
      <c r="K1087" s="43">
        <v>51.608368186021906</v>
      </c>
      <c r="L1087" s="41">
        <v>143634.90802155199</v>
      </c>
      <c r="M1087" s="41">
        <v>221596.70622419199</v>
      </c>
      <c r="N1087" s="41">
        <v>337146.63293629698</v>
      </c>
      <c r="O1087" s="41">
        <v>167287.533002968</v>
      </c>
      <c r="P1087" s="41">
        <v>254260.88891398499</v>
      </c>
      <c r="Q1087" s="41">
        <v>383627.11272558302</v>
      </c>
      <c r="R1087" s="42">
        <v>9.5119343927375493</v>
      </c>
      <c r="S1087" s="42">
        <v>14.670149809357699</v>
      </c>
      <c r="T1087" s="42">
        <v>22.291731697721101</v>
      </c>
      <c r="U1087" s="42">
        <v>11.0635436015796</v>
      </c>
      <c r="V1087" s="42">
        <v>16.7995599577667</v>
      </c>
      <c r="W1087" s="44">
        <v>25.393736688930701</v>
      </c>
    </row>
    <row r="1088" spans="1:23">
      <c r="A1088" s="2">
        <v>14</v>
      </c>
      <c r="B1088" s="39" t="s">
        <v>1588</v>
      </c>
      <c r="C1088" s="40" t="s">
        <v>1587</v>
      </c>
      <c r="D1088" s="41">
        <v>1930387</v>
      </c>
      <c r="E1088" s="41">
        <v>704883</v>
      </c>
      <c r="F1088" s="41">
        <v>1087862</v>
      </c>
      <c r="G1088" s="42">
        <v>36.515113290754698</v>
      </c>
      <c r="H1088" s="42">
        <v>56.354606615150203</v>
      </c>
      <c r="I1088" s="41">
        <v>1248446.7653900499</v>
      </c>
      <c r="J1088" s="41">
        <v>644303.00328897801</v>
      </c>
      <c r="K1088" s="43">
        <v>51.608368186021906</v>
      </c>
      <c r="L1088" s="41">
        <v>143634.90802155199</v>
      </c>
      <c r="M1088" s="41">
        <v>221596.70622419199</v>
      </c>
      <c r="N1088" s="41">
        <v>337146.63293629698</v>
      </c>
      <c r="O1088" s="41">
        <v>167287.533002968</v>
      </c>
      <c r="P1088" s="41">
        <v>254260.88891398499</v>
      </c>
      <c r="Q1088" s="41">
        <v>383627.11272558302</v>
      </c>
      <c r="R1088" s="42">
        <v>9.5119343927375493</v>
      </c>
      <c r="S1088" s="42">
        <v>14.670149809357699</v>
      </c>
      <c r="T1088" s="42">
        <v>22.291731697721101</v>
      </c>
      <c r="U1088" s="42">
        <v>11.0635436015796</v>
      </c>
      <c r="V1088" s="42">
        <v>16.7995599577667</v>
      </c>
      <c r="W1088" s="44">
        <v>25.393736688930701</v>
      </c>
    </row>
    <row r="1089" spans="1:23">
      <c r="A1089" s="2">
        <v>14</v>
      </c>
      <c r="B1089" s="39" t="s">
        <v>1586</v>
      </c>
      <c r="C1089" s="40" t="s">
        <v>1585</v>
      </c>
      <c r="D1089" s="41">
        <v>241872</v>
      </c>
      <c r="E1089" s="41">
        <v>0</v>
      </c>
      <c r="F1089" s="41">
        <v>0</v>
      </c>
      <c r="G1089" s="42">
        <v>0</v>
      </c>
      <c r="H1089" s="42">
        <v>0</v>
      </c>
      <c r="I1089" s="41">
        <v>788355.93052110204</v>
      </c>
      <c r="J1089" s="41">
        <v>136145.684022954</v>
      </c>
      <c r="K1089" s="43">
        <v>17.269570602831884</v>
      </c>
      <c r="L1089" s="41">
        <v>0</v>
      </c>
      <c r="M1089" s="41">
        <v>0</v>
      </c>
      <c r="N1089" s="41">
        <v>0</v>
      </c>
      <c r="O1089" s="41">
        <v>0</v>
      </c>
      <c r="P1089" s="41">
        <v>0</v>
      </c>
      <c r="Q1089" s="41">
        <v>0</v>
      </c>
      <c r="R1089" s="42">
        <v>0</v>
      </c>
      <c r="S1089" s="42">
        <v>0</v>
      </c>
      <c r="T1089" s="42">
        <v>0</v>
      </c>
      <c r="U1089" s="42">
        <v>0</v>
      </c>
      <c r="V1089" s="42">
        <v>0</v>
      </c>
      <c r="W1089" s="44">
        <v>0</v>
      </c>
    </row>
    <row r="1090" spans="1:23">
      <c r="A1090" s="2">
        <v>14</v>
      </c>
      <c r="B1090" s="39" t="s">
        <v>1584</v>
      </c>
      <c r="C1090" s="40" t="s">
        <v>1583</v>
      </c>
      <c r="D1090" s="41">
        <v>264763</v>
      </c>
      <c r="E1090" s="41">
        <v>72457</v>
      </c>
      <c r="F1090" s="41">
        <v>123784</v>
      </c>
      <c r="G1090" s="42">
        <v>27.366739310251099</v>
      </c>
      <c r="H1090" s="42">
        <v>46.752756238598302</v>
      </c>
      <c r="I1090" s="41">
        <v>487764.75992113701</v>
      </c>
      <c r="J1090" s="41">
        <v>169966.54401483599</v>
      </c>
      <c r="K1090" s="43">
        <v>34.846007334010068</v>
      </c>
      <c r="L1090" s="41">
        <v>961.57949940135097</v>
      </c>
      <c r="M1090" s="41">
        <v>2004.50885886623</v>
      </c>
      <c r="N1090" s="41">
        <v>2985.8104531222298</v>
      </c>
      <c r="O1090" s="41">
        <v>1496.4782994602699</v>
      </c>
      <c r="P1090" s="41">
        <v>3045.6122985462498</v>
      </c>
      <c r="Q1090" s="41">
        <v>7748.9475304328798</v>
      </c>
      <c r="R1090" s="42">
        <v>0.16760981247705101</v>
      </c>
      <c r="S1090" s="42">
        <v>0.35392928937401702</v>
      </c>
      <c r="T1090" s="42">
        <v>0.51472672515989604</v>
      </c>
      <c r="U1090" s="42">
        <v>0.25824394569361298</v>
      </c>
      <c r="V1090" s="42">
        <v>0.53433647102295301</v>
      </c>
      <c r="W1090" s="44">
        <v>1.3547347063919899</v>
      </c>
    </row>
    <row r="1091" spans="1:23">
      <c r="A1091" s="2">
        <v>14</v>
      </c>
      <c r="B1091" s="39" t="s">
        <v>1582</v>
      </c>
      <c r="C1091" s="40" t="s">
        <v>1581</v>
      </c>
      <c r="D1091" s="41">
        <v>626431</v>
      </c>
      <c r="E1091" s="41">
        <v>391416</v>
      </c>
      <c r="F1091" s="41">
        <v>585056</v>
      </c>
      <c r="G1091" s="42">
        <v>62.483497783475002</v>
      </c>
      <c r="H1091" s="42">
        <v>93.395122527461098</v>
      </c>
      <c r="I1091" s="41">
        <v>1488852.3597810499</v>
      </c>
      <c r="J1091" s="41">
        <v>1051805.20997045</v>
      </c>
      <c r="K1091" s="43">
        <v>70.645366752491711</v>
      </c>
      <c r="L1091" s="41">
        <v>323860.37375385303</v>
      </c>
      <c r="M1091" s="41">
        <v>503476.84461177699</v>
      </c>
      <c r="N1091" s="41">
        <v>749649.40375077201</v>
      </c>
      <c r="O1091" s="41">
        <v>352397.78360106703</v>
      </c>
      <c r="P1091" s="41">
        <v>539281.69502307498</v>
      </c>
      <c r="Q1091" s="41">
        <v>802111.990045193</v>
      </c>
      <c r="R1091" s="42">
        <v>21.7376798888737</v>
      </c>
      <c r="S1091" s="42">
        <v>33.7859045859622</v>
      </c>
      <c r="T1091" s="42">
        <v>50.3063006891987</v>
      </c>
      <c r="U1091" s="42">
        <v>23.659305186280701</v>
      </c>
      <c r="V1091" s="42">
        <v>36.194711348786697</v>
      </c>
      <c r="W1091" s="44">
        <v>53.833759425836298</v>
      </c>
    </row>
    <row r="1092" spans="1:23">
      <c r="A1092" s="2">
        <v>14</v>
      </c>
      <c r="B1092" s="39" t="s">
        <v>1580</v>
      </c>
      <c r="C1092" s="40" t="s">
        <v>1579</v>
      </c>
      <c r="D1092" s="41">
        <v>373934</v>
      </c>
      <c r="E1092" s="41">
        <v>166967</v>
      </c>
      <c r="F1092" s="41">
        <v>218580</v>
      </c>
      <c r="G1092" s="42">
        <v>44.651462557563597</v>
      </c>
      <c r="H1092" s="42">
        <v>58.454165708387002</v>
      </c>
      <c r="I1092" s="41">
        <v>1527652.7517369399</v>
      </c>
      <c r="J1092" s="41">
        <v>891208.20101675706</v>
      </c>
      <c r="K1092" s="43">
        <v>58.338401839256605</v>
      </c>
      <c r="L1092" s="41">
        <v>165611.57412270599</v>
      </c>
      <c r="M1092" s="41">
        <v>227133.561706076</v>
      </c>
      <c r="N1092" s="41">
        <v>357631.01496788202</v>
      </c>
      <c r="O1092" s="41">
        <v>217848.87330919399</v>
      </c>
      <c r="P1092" s="41">
        <v>293282.18619595998</v>
      </c>
      <c r="Q1092" s="41">
        <v>448341.769702675</v>
      </c>
      <c r="R1092" s="42">
        <v>10.696678122846199</v>
      </c>
      <c r="S1092" s="42">
        <v>14.685062372082401</v>
      </c>
      <c r="T1092" s="42">
        <v>23.142632727758102</v>
      </c>
      <c r="U1092" s="42">
        <v>14.1038220985003</v>
      </c>
      <c r="V1092" s="42">
        <v>19.019189241036901</v>
      </c>
      <c r="W1092" s="44">
        <v>29.0801080975384</v>
      </c>
    </row>
    <row r="1093" spans="1:23">
      <c r="A1093" s="2">
        <v>14</v>
      </c>
      <c r="B1093" s="39" t="s">
        <v>1578</v>
      </c>
      <c r="C1093" s="40" t="s">
        <v>1577</v>
      </c>
      <c r="D1093" s="41">
        <v>191784</v>
      </c>
      <c r="E1093" s="41">
        <v>28479</v>
      </c>
      <c r="F1093" s="41">
        <v>55875</v>
      </c>
      <c r="G1093" s="42">
        <v>14.849518207984</v>
      </c>
      <c r="H1093" s="42">
        <v>29.1343386309598</v>
      </c>
      <c r="I1093" s="41">
        <v>1037032.5690725</v>
      </c>
      <c r="J1093" s="41">
        <v>161434.800045885</v>
      </c>
      <c r="K1093" s="43">
        <v>15.566994216032084</v>
      </c>
      <c r="L1093" s="41">
        <v>4382.7995244650201</v>
      </c>
      <c r="M1093" s="41">
        <v>8907.7536864389094</v>
      </c>
      <c r="N1093" s="41">
        <v>15095.922824636</v>
      </c>
      <c r="O1093" s="41">
        <v>15319.9275904142</v>
      </c>
      <c r="P1093" s="41">
        <v>22825.999436866499</v>
      </c>
      <c r="Q1093" s="41">
        <v>45993.438227380801</v>
      </c>
      <c r="R1093" s="42">
        <v>0.31427930092280798</v>
      </c>
      <c r="S1093" s="42">
        <v>0.78048785310931501</v>
      </c>
      <c r="T1093" s="42">
        <v>1.3281463329210399</v>
      </c>
      <c r="U1093" s="42">
        <v>1.0970972001330801</v>
      </c>
      <c r="V1093" s="42">
        <v>1.7762341704155</v>
      </c>
      <c r="W1093" s="44">
        <v>3.5407702074117999</v>
      </c>
    </row>
    <row r="1094" spans="1:23">
      <c r="A1094" s="2">
        <v>14</v>
      </c>
      <c r="B1094" s="39" t="s">
        <v>1576</v>
      </c>
      <c r="C1094" s="40" t="s">
        <v>1575</v>
      </c>
      <c r="D1094" s="41">
        <v>231603</v>
      </c>
      <c r="E1094" s="41">
        <v>45564</v>
      </c>
      <c r="F1094" s="41">
        <v>104567</v>
      </c>
      <c r="G1094" s="42">
        <v>19.673320293778598</v>
      </c>
      <c r="H1094" s="42">
        <v>45.149242453681502</v>
      </c>
      <c r="I1094" s="41">
        <v>1672565.9359248399</v>
      </c>
      <c r="J1094" s="41">
        <v>616254.59088612802</v>
      </c>
      <c r="K1094" s="43">
        <v>36.844860800382854</v>
      </c>
      <c r="L1094" s="41">
        <v>49100.579634115304</v>
      </c>
      <c r="M1094" s="41">
        <v>108814.877251158</v>
      </c>
      <c r="N1094" s="41">
        <v>189132.98673160499</v>
      </c>
      <c r="O1094" s="41">
        <v>75048.049131487904</v>
      </c>
      <c r="P1094" s="41">
        <v>164708.29451691001</v>
      </c>
      <c r="Q1094" s="41">
        <v>257156.87513978701</v>
      </c>
      <c r="R1094" s="42">
        <v>2.7635898097566098</v>
      </c>
      <c r="S1094" s="42">
        <v>6.1307146645002</v>
      </c>
      <c r="T1094" s="42">
        <v>10.6796017109678</v>
      </c>
      <c r="U1094" s="42">
        <v>4.2457169875644896</v>
      </c>
      <c r="V1094" s="42">
        <v>9.3354386272507899</v>
      </c>
      <c r="W1094" s="44">
        <v>14.6147312209993</v>
      </c>
    </row>
    <row r="1095" spans="1:23">
      <c r="A1095" s="2">
        <v>15</v>
      </c>
      <c r="B1095" s="39" t="s">
        <v>1574</v>
      </c>
      <c r="C1095" s="40" t="s">
        <v>1572</v>
      </c>
      <c r="D1095" s="41">
        <v>2808998</v>
      </c>
      <c r="E1095" s="41">
        <v>413146</v>
      </c>
      <c r="F1095" s="41">
        <v>940565</v>
      </c>
      <c r="G1095" s="42">
        <v>14.7079492402629</v>
      </c>
      <c r="H1095" s="42">
        <v>33.484003904595198</v>
      </c>
      <c r="I1095" s="41">
        <v>1559457.32005541</v>
      </c>
      <c r="J1095" s="41">
        <v>537659.89067631902</v>
      </c>
      <c r="K1095" s="43">
        <v>34.47737131127225</v>
      </c>
      <c r="L1095" s="41">
        <v>7371.5437682760903</v>
      </c>
      <c r="M1095" s="41">
        <v>15944.002550019601</v>
      </c>
      <c r="N1095" s="41">
        <v>35646.528636901799</v>
      </c>
      <c r="O1095" s="41">
        <v>11398.968113540799</v>
      </c>
      <c r="P1095" s="41">
        <v>26656.608209760201</v>
      </c>
      <c r="Q1095" s="41">
        <v>61974.383401127401</v>
      </c>
      <c r="R1095" s="42">
        <v>0.50202481531041998</v>
      </c>
      <c r="S1095" s="42">
        <v>1.08637752823259</v>
      </c>
      <c r="T1095" s="42">
        <v>2.44830238012293</v>
      </c>
      <c r="U1095" s="42">
        <v>0.78109130596870702</v>
      </c>
      <c r="V1095" s="42">
        <v>1.8193630409324599</v>
      </c>
      <c r="W1095" s="44">
        <v>4.3051334485269201</v>
      </c>
    </row>
    <row r="1096" spans="1:23">
      <c r="A1096" s="2">
        <v>15</v>
      </c>
      <c r="B1096" s="39" t="s">
        <v>1573</v>
      </c>
      <c r="C1096" s="40" t="s">
        <v>1572</v>
      </c>
      <c r="D1096" s="41">
        <v>2808998</v>
      </c>
      <c r="E1096" s="41">
        <v>413146</v>
      </c>
      <c r="F1096" s="41">
        <v>940565</v>
      </c>
      <c r="G1096" s="42">
        <v>14.7079492402629</v>
      </c>
      <c r="H1096" s="42">
        <v>33.484003904595198</v>
      </c>
      <c r="I1096" s="41">
        <v>1559457.32005541</v>
      </c>
      <c r="J1096" s="41">
        <v>537659.89067631902</v>
      </c>
      <c r="K1096" s="43">
        <v>34.47737131127225</v>
      </c>
      <c r="L1096" s="41">
        <v>7371.5437682760903</v>
      </c>
      <c r="M1096" s="41">
        <v>15944.002550019601</v>
      </c>
      <c r="N1096" s="41">
        <v>35646.528636901799</v>
      </c>
      <c r="O1096" s="41">
        <v>11398.968113540799</v>
      </c>
      <c r="P1096" s="41">
        <v>26656.608209760201</v>
      </c>
      <c r="Q1096" s="41">
        <v>61974.383401127401</v>
      </c>
      <c r="R1096" s="42">
        <v>0.50202481531041998</v>
      </c>
      <c r="S1096" s="42">
        <v>1.08637752823259</v>
      </c>
      <c r="T1096" s="42">
        <v>2.44830238012293</v>
      </c>
      <c r="U1096" s="42">
        <v>0.78109130596870702</v>
      </c>
      <c r="V1096" s="42">
        <v>1.8193630409324599</v>
      </c>
      <c r="W1096" s="44">
        <v>4.3051334485269201</v>
      </c>
    </row>
    <row r="1097" spans="1:23">
      <c r="A1097" s="2">
        <v>15</v>
      </c>
      <c r="B1097" s="39" t="s">
        <v>1571</v>
      </c>
      <c r="C1097" s="40" t="s">
        <v>1570</v>
      </c>
      <c r="D1097" s="41">
        <v>805507</v>
      </c>
      <c r="E1097" s="41">
        <v>134209</v>
      </c>
      <c r="F1097" s="41">
        <v>248972</v>
      </c>
      <c r="G1097" s="42">
        <v>16.661431868376098</v>
      </c>
      <c r="H1097" s="42">
        <v>30.908732015984999</v>
      </c>
      <c r="I1097" s="41">
        <v>1609145.7126815801</v>
      </c>
      <c r="J1097" s="41">
        <v>767538.50289569201</v>
      </c>
      <c r="K1097" s="43">
        <v>47.69850839776457</v>
      </c>
      <c r="L1097" s="41">
        <v>15694.922140962201</v>
      </c>
      <c r="M1097" s="41">
        <v>32006.984682938801</v>
      </c>
      <c r="N1097" s="41">
        <v>65772.000286775903</v>
      </c>
      <c r="O1097" s="41">
        <v>21031.810568995701</v>
      </c>
      <c r="P1097" s="41">
        <v>42549.0020161215</v>
      </c>
      <c r="Q1097" s="41">
        <v>91950.393472682394</v>
      </c>
      <c r="R1097" s="42">
        <v>0.99608479334399802</v>
      </c>
      <c r="S1097" s="42">
        <v>2.0306715037636902</v>
      </c>
      <c r="T1097" s="42">
        <v>4.1701518535929498</v>
      </c>
      <c r="U1097" s="42">
        <v>1.3325800095164</v>
      </c>
      <c r="V1097" s="42">
        <v>2.6963856286625099</v>
      </c>
      <c r="W1097" s="44">
        <v>5.81998387943898</v>
      </c>
    </row>
    <row r="1098" spans="1:23">
      <c r="A1098" s="2">
        <v>15</v>
      </c>
      <c r="B1098" s="39" t="s">
        <v>1569</v>
      </c>
      <c r="C1098" s="40" t="s">
        <v>1568</v>
      </c>
      <c r="D1098" s="41">
        <v>805507</v>
      </c>
      <c r="E1098" s="41">
        <v>134209</v>
      </c>
      <c r="F1098" s="41">
        <v>248972</v>
      </c>
      <c r="G1098" s="42">
        <v>16.661431868376098</v>
      </c>
      <c r="H1098" s="42">
        <v>30.908732015984999</v>
      </c>
      <c r="I1098" s="41">
        <v>1609145.7126815801</v>
      </c>
      <c r="J1098" s="41">
        <v>767538.50289569201</v>
      </c>
      <c r="K1098" s="43">
        <v>47.69850839776457</v>
      </c>
      <c r="L1098" s="41">
        <v>15694.922140962201</v>
      </c>
      <c r="M1098" s="41">
        <v>32006.984682938801</v>
      </c>
      <c r="N1098" s="41">
        <v>65772.000286775903</v>
      </c>
      <c r="O1098" s="41">
        <v>21031.810568995701</v>
      </c>
      <c r="P1098" s="41">
        <v>42549.0020161215</v>
      </c>
      <c r="Q1098" s="41">
        <v>91950.393472682394</v>
      </c>
      <c r="R1098" s="42">
        <v>0.99608479334399802</v>
      </c>
      <c r="S1098" s="42">
        <v>2.0306715037636902</v>
      </c>
      <c r="T1098" s="42">
        <v>4.1701518535929498</v>
      </c>
      <c r="U1098" s="42">
        <v>1.3325800095164</v>
      </c>
      <c r="V1098" s="42">
        <v>2.6963856286625099</v>
      </c>
      <c r="W1098" s="44">
        <v>5.81998387943898</v>
      </c>
    </row>
    <row r="1099" spans="1:23">
      <c r="A1099" s="2">
        <v>15</v>
      </c>
      <c r="B1099" s="39" t="s">
        <v>1567</v>
      </c>
      <c r="C1099" s="40" t="s">
        <v>1566</v>
      </c>
      <c r="D1099" s="41">
        <v>2003491</v>
      </c>
      <c r="E1099" s="41">
        <v>278937</v>
      </c>
      <c r="F1099" s="41">
        <v>691593</v>
      </c>
      <c r="G1099" s="42">
        <v>13.9225481921306</v>
      </c>
      <c r="H1099" s="42">
        <v>34.519396393595002</v>
      </c>
      <c r="I1099" s="41">
        <v>1539480.01639937</v>
      </c>
      <c r="J1099" s="41">
        <v>445236.799535411</v>
      </c>
      <c r="K1099" s="43">
        <v>28.921245796795596</v>
      </c>
      <c r="L1099" s="41">
        <v>4025.1151879394502</v>
      </c>
      <c r="M1099" s="41">
        <v>9485.85297563104</v>
      </c>
      <c r="N1099" s="41">
        <v>23534.530982669701</v>
      </c>
      <c r="O1099" s="41">
        <v>7526.0672481184101</v>
      </c>
      <c r="P1099" s="41">
        <v>20267.043965258599</v>
      </c>
      <c r="Q1099" s="41">
        <v>49922.477031341798</v>
      </c>
      <c r="R1099" s="42">
        <v>0.30338715198880201</v>
      </c>
      <c r="S1099" s="42">
        <v>0.706722512388677</v>
      </c>
      <c r="T1099" s="42">
        <v>1.7560298399286201</v>
      </c>
      <c r="U1099" s="42">
        <v>0.55936432484995302</v>
      </c>
      <c r="V1099" s="42">
        <v>1.46675460217498</v>
      </c>
      <c r="W1099" s="44">
        <v>3.6960852291674899</v>
      </c>
    </row>
    <row r="1100" spans="1:23">
      <c r="A1100" s="2">
        <v>15</v>
      </c>
      <c r="B1100" s="39" t="s">
        <v>1565</v>
      </c>
      <c r="C1100" s="40" t="s">
        <v>1564</v>
      </c>
      <c r="D1100" s="41">
        <v>138278</v>
      </c>
      <c r="E1100" s="41">
        <v>9600</v>
      </c>
      <c r="F1100" s="41">
        <v>10075</v>
      </c>
      <c r="G1100" s="42">
        <v>6.9425360505647999</v>
      </c>
      <c r="H1100" s="42">
        <v>7.2860469489000401</v>
      </c>
      <c r="I1100" s="41">
        <v>1927961.67630426</v>
      </c>
      <c r="J1100" s="41">
        <v>446376.57984639599</v>
      </c>
      <c r="K1100" s="43">
        <v>23.15277245043907</v>
      </c>
      <c r="L1100" s="41">
        <v>263.34376401162899</v>
      </c>
      <c r="M1100" s="41">
        <v>299.41892419618398</v>
      </c>
      <c r="N1100" s="41">
        <v>465.20786386843901</v>
      </c>
      <c r="O1100" s="41">
        <v>613.44591330508104</v>
      </c>
      <c r="P1100" s="41">
        <v>668.02274403737397</v>
      </c>
      <c r="Q1100" s="41">
        <v>950.76275329408895</v>
      </c>
      <c r="R1100" s="42">
        <v>1.54984173297155E-2</v>
      </c>
      <c r="S1100" s="42">
        <v>1.7627103753970599E-2</v>
      </c>
      <c r="T1100" s="42">
        <v>2.74561904314049E-2</v>
      </c>
      <c r="U1100" s="42">
        <v>3.5649721335361498E-2</v>
      </c>
      <c r="V1100" s="42">
        <v>3.8858952417379099E-2</v>
      </c>
      <c r="W1100" s="44">
        <v>5.54243330559736E-2</v>
      </c>
    </row>
    <row r="1101" spans="1:23">
      <c r="A1101" s="2">
        <v>15</v>
      </c>
      <c r="B1101" s="39" t="s">
        <v>1563</v>
      </c>
      <c r="C1101" s="40" t="s">
        <v>1562</v>
      </c>
      <c r="D1101" s="41">
        <v>563079</v>
      </c>
      <c r="E1101" s="41">
        <v>42504</v>
      </c>
      <c r="F1101" s="41">
        <v>167681</v>
      </c>
      <c r="G1101" s="42">
        <v>7.54849674734806</v>
      </c>
      <c r="H1101" s="42">
        <v>29.779302726615601</v>
      </c>
      <c r="I1101" s="41">
        <v>2061721.72262862</v>
      </c>
      <c r="J1101" s="41">
        <v>699210.80250906199</v>
      </c>
      <c r="K1101" s="43">
        <v>33.913927123860041</v>
      </c>
      <c r="L1101" s="41">
        <v>4198.8464655936396</v>
      </c>
      <c r="M1101" s="41">
        <v>12624.4094771782</v>
      </c>
      <c r="N1101" s="41">
        <v>32223.9044610081</v>
      </c>
      <c r="O1101" s="41">
        <v>8777.3854379225595</v>
      </c>
      <c r="P1101" s="41">
        <v>29892.507042528701</v>
      </c>
      <c r="Q1101" s="41">
        <v>70326.804954544597</v>
      </c>
      <c r="R1101" s="42">
        <v>0.208613014900319</v>
      </c>
      <c r="S1101" s="42">
        <v>0.61421483212502903</v>
      </c>
      <c r="T1101" s="42">
        <v>1.5703060666466599</v>
      </c>
      <c r="U1101" s="42">
        <v>0.43129003986414499</v>
      </c>
      <c r="V1101" s="42">
        <v>1.4430141419190601</v>
      </c>
      <c r="W1101" s="44">
        <v>3.3964402371226301</v>
      </c>
    </row>
    <row r="1102" spans="1:23">
      <c r="A1102" s="2">
        <v>15</v>
      </c>
      <c r="B1102" s="39" t="s">
        <v>1561</v>
      </c>
      <c r="C1102" s="40" t="s">
        <v>1560</v>
      </c>
      <c r="D1102" s="41">
        <v>317050</v>
      </c>
      <c r="E1102" s="41">
        <v>52798</v>
      </c>
      <c r="F1102" s="41">
        <v>147689</v>
      </c>
      <c r="G1102" s="42">
        <v>16.652893865320902</v>
      </c>
      <c r="H1102" s="42">
        <v>46.582242548493902</v>
      </c>
      <c r="I1102" s="41">
        <v>719324.70448825101</v>
      </c>
      <c r="J1102" s="41">
        <v>345119.60195237299</v>
      </c>
      <c r="K1102" s="43">
        <v>47.97827737584813</v>
      </c>
      <c r="L1102" s="41">
        <v>3582.22011039268</v>
      </c>
      <c r="M1102" s="41">
        <v>9406.7351332597409</v>
      </c>
      <c r="N1102" s="41">
        <v>25116.687938810901</v>
      </c>
      <c r="O1102" s="41">
        <v>5783.4832486989399</v>
      </c>
      <c r="P1102" s="41">
        <v>16294.23678915</v>
      </c>
      <c r="Q1102" s="41">
        <v>47278.586822267796</v>
      </c>
      <c r="R1102" s="42">
        <v>0.53287107768860098</v>
      </c>
      <c r="S1102" s="42">
        <v>1.3817277435005599</v>
      </c>
      <c r="T1102" s="42">
        <v>3.7025985954725198</v>
      </c>
      <c r="U1102" s="42">
        <v>0.84707546543020995</v>
      </c>
      <c r="V1102" s="42">
        <v>2.3718175195115201</v>
      </c>
      <c r="W1102" s="44">
        <v>6.9057571370097603</v>
      </c>
    </row>
    <row r="1103" spans="1:23">
      <c r="A1103" s="2">
        <v>15</v>
      </c>
      <c r="B1103" s="39" t="s">
        <v>1559</v>
      </c>
      <c r="C1103" s="40" t="s">
        <v>1558</v>
      </c>
      <c r="D1103" s="41">
        <v>141539</v>
      </c>
      <c r="E1103" s="41">
        <v>33314</v>
      </c>
      <c r="F1103" s="41">
        <v>60041</v>
      </c>
      <c r="G1103" s="42">
        <v>23.536975674549101</v>
      </c>
      <c r="H1103" s="42">
        <v>42.420110358275799</v>
      </c>
      <c r="I1103" s="41">
        <v>1593996.5178996599</v>
      </c>
      <c r="J1103" s="41">
        <v>532237.90427373396</v>
      </c>
      <c r="K1103" s="43">
        <v>33.390154764895016</v>
      </c>
      <c r="L1103" s="41">
        <v>8388.6862702152794</v>
      </c>
      <c r="M1103" s="41">
        <v>14915.2313637937</v>
      </c>
      <c r="N1103" s="41">
        <v>52032.724930937802</v>
      </c>
      <c r="O1103" s="41">
        <v>8747.9556376687706</v>
      </c>
      <c r="P1103" s="41">
        <v>15390.4332940038</v>
      </c>
      <c r="Q1103" s="41">
        <v>53166.394018609702</v>
      </c>
      <c r="R1103" s="42">
        <v>0.50911966945897802</v>
      </c>
      <c r="S1103" s="42">
        <v>0.92250803618516997</v>
      </c>
      <c r="T1103" s="42">
        <v>3.2189530565254798</v>
      </c>
      <c r="U1103" s="42">
        <v>0.527740451170294</v>
      </c>
      <c r="V1103" s="42">
        <v>0.94741829486561602</v>
      </c>
      <c r="W1103" s="44">
        <v>3.2789130636478601</v>
      </c>
    </row>
    <row r="1104" spans="1:23">
      <c r="A1104" s="2">
        <v>15</v>
      </c>
      <c r="B1104" s="39" t="s">
        <v>1557</v>
      </c>
      <c r="C1104" s="40" t="s">
        <v>1556</v>
      </c>
      <c r="D1104" s="41">
        <v>218541</v>
      </c>
      <c r="E1104" s="41">
        <v>34883</v>
      </c>
      <c r="F1104" s="41">
        <v>103352</v>
      </c>
      <c r="G1104" s="42">
        <v>15.961764611674701</v>
      </c>
      <c r="H1104" s="42">
        <v>47.291812520305101</v>
      </c>
      <c r="I1104" s="41">
        <v>1506547.3402473701</v>
      </c>
      <c r="J1104" s="41">
        <v>290175.93639179802</v>
      </c>
      <c r="K1104" s="43">
        <v>19.260990254986083</v>
      </c>
      <c r="L1104" s="41">
        <v>1492.27690913833</v>
      </c>
      <c r="M1104" s="41">
        <v>5379.9913974952096</v>
      </c>
      <c r="N1104" s="41">
        <v>7258.5843159864698</v>
      </c>
      <c r="O1104" s="41">
        <v>3906.8974700399499</v>
      </c>
      <c r="P1104" s="41">
        <v>14156.7167304991</v>
      </c>
      <c r="Q1104" s="41">
        <v>30530.572441784399</v>
      </c>
      <c r="R1104" s="42">
        <v>0.101694948617126</v>
      </c>
      <c r="S1104" s="42">
        <v>0.36743096110123702</v>
      </c>
      <c r="T1104" s="42">
        <v>0.49476321901069797</v>
      </c>
      <c r="U1104" s="42">
        <v>0.266446960287192</v>
      </c>
      <c r="V1104" s="42">
        <v>0.96786566033966803</v>
      </c>
      <c r="W1104" s="44">
        <v>2.0868377163137999</v>
      </c>
    </row>
    <row r="1105" spans="1:23">
      <c r="A1105" s="2">
        <v>15</v>
      </c>
      <c r="B1105" s="39" t="s">
        <v>1555</v>
      </c>
      <c r="C1105" s="40" t="s">
        <v>1554</v>
      </c>
      <c r="D1105" s="41">
        <v>265282</v>
      </c>
      <c r="E1105" s="41">
        <v>47302</v>
      </c>
      <c r="F1105" s="41">
        <v>99648</v>
      </c>
      <c r="G1105" s="42">
        <v>17.8308366191449</v>
      </c>
      <c r="H1105" s="42">
        <v>37.563046116962298</v>
      </c>
      <c r="I1105" s="41">
        <v>1593358.63328458</v>
      </c>
      <c r="J1105" s="41">
        <v>341771.32697280601</v>
      </c>
      <c r="K1105" s="43">
        <v>21.449742690273819</v>
      </c>
      <c r="L1105" s="41">
        <v>7474.8584751321196</v>
      </c>
      <c r="M1105" s="41">
        <v>15010.0884266554</v>
      </c>
      <c r="N1105" s="41">
        <v>31022.195806726399</v>
      </c>
      <c r="O1105" s="41">
        <v>13658.003241833199</v>
      </c>
      <c r="P1105" s="41">
        <v>31734.883041442699</v>
      </c>
      <c r="Q1105" s="41">
        <v>75857.738779864405</v>
      </c>
      <c r="R1105" s="42">
        <v>0.49990721922459003</v>
      </c>
      <c r="S1105" s="42">
        <v>1.0117809744233199</v>
      </c>
      <c r="T1105" s="42">
        <v>2.08626222803233</v>
      </c>
      <c r="U1105" s="42">
        <v>0.91953733226089196</v>
      </c>
      <c r="V1105" s="42">
        <v>2.1511413007943001</v>
      </c>
      <c r="W1105" s="44">
        <v>5.1384679054156601</v>
      </c>
    </row>
    <row r="1106" spans="1:23">
      <c r="A1106" s="2">
        <v>15</v>
      </c>
      <c r="B1106" s="39" t="s">
        <v>1553</v>
      </c>
      <c r="C1106" s="40" t="s">
        <v>1552</v>
      </c>
      <c r="D1106" s="41">
        <v>96039</v>
      </c>
      <c r="E1106" s="41">
        <v>0</v>
      </c>
      <c r="F1106" s="41">
        <v>0</v>
      </c>
      <c r="G1106" s="42">
        <v>0</v>
      </c>
      <c r="H1106" s="42">
        <v>0</v>
      </c>
      <c r="I1106" s="41">
        <v>1300326.3388310999</v>
      </c>
      <c r="J1106" s="41">
        <v>231554.01636835001</v>
      </c>
      <c r="K1106" s="43">
        <v>17.807377229357709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  <c r="Q1106" s="41">
        <v>0</v>
      </c>
      <c r="R1106" s="42">
        <v>0</v>
      </c>
      <c r="S1106" s="42">
        <v>0</v>
      </c>
      <c r="T1106" s="42">
        <v>0</v>
      </c>
      <c r="U1106" s="42">
        <v>0</v>
      </c>
      <c r="V1106" s="42">
        <v>0</v>
      </c>
      <c r="W1106" s="44">
        <v>0</v>
      </c>
    </row>
    <row r="1107" spans="1:23">
      <c r="A1107" s="2">
        <v>15</v>
      </c>
      <c r="B1107" s="39" t="s">
        <v>1551</v>
      </c>
      <c r="C1107" s="40" t="s">
        <v>1550</v>
      </c>
      <c r="D1107" s="41">
        <v>134192</v>
      </c>
      <c r="E1107" s="41">
        <v>44752</v>
      </c>
      <c r="F1107" s="41">
        <v>79591</v>
      </c>
      <c r="G1107" s="42">
        <v>33.349230952664797</v>
      </c>
      <c r="H1107" s="42">
        <v>59.311285322522998</v>
      </c>
      <c r="I1107" s="41">
        <v>1131420.43523459</v>
      </c>
      <c r="J1107" s="41">
        <v>310657.33609306102</v>
      </c>
      <c r="K1107" s="43">
        <v>27.457285233552369</v>
      </c>
      <c r="L1107" s="41">
        <v>6419.5592509240496</v>
      </c>
      <c r="M1107" s="41">
        <v>9931.1815980088195</v>
      </c>
      <c r="N1107" s="41">
        <v>25396.913415106701</v>
      </c>
      <c r="O1107" s="41">
        <v>14320.473403779701</v>
      </c>
      <c r="P1107" s="41">
        <v>30467.058759091498</v>
      </c>
      <c r="Q1107" s="41">
        <v>71822.4694467628</v>
      </c>
      <c r="R1107" s="42">
        <v>0.53441592097742996</v>
      </c>
      <c r="S1107" s="42">
        <v>0.84594723012819795</v>
      </c>
      <c r="T1107" s="42">
        <v>2.1569313220417099</v>
      </c>
      <c r="U1107" s="42">
        <v>1.2699467871560499</v>
      </c>
      <c r="V1107" s="42">
        <v>2.7863229969918302</v>
      </c>
      <c r="W1107" s="44">
        <v>6.5434780596122302</v>
      </c>
    </row>
    <row r="1108" spans="1:23">
      <c r="A1108" s="2">
        <v>15</v>
      </c>
      <c r="B1108" s="39" t="s">
        <v>1549</v>
      </c>
      <c r="C1108" s="40" t="s">
        <v>1548</v>
      </c>
      <c r="D1108" s="41">
        <v>129491</v>
      </c>
      <c r="E1108" s="41">
        <v>13784</v>
      </c>
      <c r="F1108" s="41">
        <v>23516</v>
      </c>
      <c r="G1108" s="42">
        <v>10.6447552339545</v>
      </c>
      <c r="H1108" s="42">
        <v>18.160335467329801</v>
      </c>
      <c r="I1108" s="41">
        <v>1347673.2495617501</v>
      </c>
      <c r="J1108" s="41">
        <v>261279.03971704599</v>
      </c>
      <c r="K1108" s="43">
        <v>19.387417521421558</v>
      </c>
      <c r="L1108" s="41">
        <v>1312.7815369407899</v>
      </c>
      <c r="M1108" s="41">
        <v>2093.1628066815501</v>
      </c>
      <c r="N1108" s="41">
        <v>3014.8219335706699</v>
      </c>
      <c r="O1108" s="41">
        <v>4484.1540184259902</v>
      </c>
      <c r="P1108" s="41">
        <v>5677.9098470163999</v>
      </c>
      <c r="Q1108" s="41">
        <v>10344.713879729101</v>
      </c>
      <c r="R1108" s="42">
        <v>0.15956647578611299</v>
      </c>
      <c r="S1108" s="42">
        <v>0.28380560899413698</v>
      </c>
      <c r="T1108" s="42">
        <v>0.38345482600639003</v>
      </c>
      <c r="U1108" s="42">
        <v>0.44062780436200899</v>
      </c>
      <c r="V1108" s="42">
        <v>0.60671639250672105</v>
      </c>
      <c r="W1108" s="44">
        <v>1.0355617397302901</v>
      </c>
    </row>
    <row r="1109" spans="1:23">
      <c r="A1109" s="2">
        <v>16</v>
      </c>
      <c r="B1109" s="39" t="s">
        <v>1547</v>
      </c>
      <c r="C1109" s="40" t="s">
        <v>1543</v>
      </c>
      <c r="D1109" s="41">
        <v>600906</v>
      </c>
      <c r="E1109" s="41">
        <v>376512</v>
      </c>
      <c r="F1109" s="41">
        <v>472350</v>
      </c>
      <c r="G1109" s="42">
        <v>62.657387345108901</v>
      </c>
      <c r="H1109" s="42">
        <v>78.606304480234797</v>
      </c>
      <c r="I1109" s="41">
        <v>6482185.5965691796</v>
      </c>
      <c r="J1109" s="41">
        <v>1946290.0342399599</v>
      </c>
      <c r="K1109" s="43">
        <v>30.02521302799585</v>
      </c>
      <c r="L1109" s="41">
        <v>333011.39804395399</v>
      </c>
      <c r="M1109" s="41">
        <v>441647.64569167199</v>
      </c>
      <c r="N1109" s="41">
        <v>683331.77718478395</v>
      </c>
      <c r="O1109" s="41">
        <v>449034.376927506</v>
      </c>
      <c r="P1109" s="41">
        <v>591210.25367861195</v>
      </c>
      <c r="Q1109" s="41">
        <v>929192.88969323004</v>
      </c>
      <c r="R1109" s="42">
        <v>5.6428029569048901</v>
      </c>
      <c r="S1109" s="42">
        <v>7.4266702645098901</v>
      </c>
      <c r="T1109" s="42">
        <v>11.4901735632846</v>
      </c>
      <c r="U1109" s="42">
        <v>7.5824163982870996</v>
      </c>
      <c r="V1109" s="42">
        <v>9.9009479937137304</v>
      </c>
      <c r="W1109" s="44">
        <v>15.5469926020992</v>
      </c>
    </row>
    <row r="1110" spans="1:23">
      <c r="A1110" s="2">
        <v>16</v>
      </c>
      <c r="B1110" s="39" t="s">
        <v>1546</v>
      </c>
      <c r="C1110" s="40" t="s">
        <v>1543</v>
      </c>
      <c r="D1110" s="41">
        <v>600906</v>
      </c>
      <c r="E1110" s="41">
        <v>376512</v>
      </c>
      <c r="F1110" s="41">
        <v>472350</v>
      </c>
      <c r="G1110" s="42">
        <v>62.657387345108901</v>
      </c>
      <c r="H1110" s="42">
        <v>78.606304480234797</v>
      </c>
      <c r="I1110" s="41">
        <v>6482185.5965691796</v>
      </c>
      <c r="J1110" s="41">
        <v>1946290.0342399599</v>
      </c>
      <c r="K1110" s="43">
        <v>30.02521302799585</v>
      </c>
      <c r="L1110" s="41">
        <v>333011.39804395399</v>
      </c>
      <c r="M1110" s="41">
        <v>441647.64569167199</v>
      </c>
      <c r="N1110" s="41">
        <v>683331.77718478395</v>
      </c>
      <c r="O1110" s="41">
        <v>449034.376927506</v>
      </c>
      <c r="P1110" s="41">
        <v>591210.25367861195</v>
      </c>
      <c r="Q1110" s="41">
        <v>929192.88969323004</v>
      </c>
      <c r="R1110" s="42">
        <v>5.6428029569048901</v>
      </c>
      <c r="S1110" s="42">
        <v>7.4266702645098901</v>
      </c>
      <c r="T1110" s="42">
        <v>11.4901735632846</v>
      </c>
      <c r="U1110" s="42">
        <v>7.5824163982870996</v>
      </c>
      <c r="V1110" s="42">
        <v>9.9009479937137304</v>
      </c>
      <c r="W1110" s="44">
        <v>15.5469926020992</v>
      </c>
    </row>
    <row r="1111" spans="1:23">
      <c r="A1111" s="2">
        <v>16</v>
      </c>
      <c r="B1111" s="39" t="s">
        <v>1545</v>
      </c>
      <c r="C1111" s="40" t="s">
        <v>1543</v>
      </c>
      <c r="D1111" s="41">
        <v>600906</v>
      </c>
      <c r="E1111" s="41">
        <v>376512</v>
      </c>
      <c r="F1111" s="41">
        <v>472350</v>
      </c>
      <c r="G1111" s="42">
        <v>62.657387345108901</v>
      </c>
      <c r="H1111" s="42">
        <v>78.606304480234797</v>
      </c>
      <c r="I1111" s="41">
        <v>6482185.5965691796</v>
      </c>
      <c r="J1111" s="41">
        <v>1946290.0342399599</v>
      </c>
      <c r="K1111" s="43">
        <v>30.02521302799585</v>
      </c>
      <c r="L1111" s="41">
        <v>333011.39804395399</v>
      </c>
      <c r="M1111" s="41">
        <v>441647.64569167199</v>
      </c>
      <c r="N1111" s="41">
        <v>683331.77718478395</v>
      </c>
      <c r="O1111" s="41">
        <v>449034.376927506</v>
      </c>
      <c r="P1111" s="41">
        <v>591210.25367861195</v>
      </c>
      <c r="Q1111" s="41">
        <v>929192.88969323004</v>
      </c>
      <c r="R1111" s="42">
        <v>5.6428029569048901</v>
      </c>
      <c r="S1111" s="42">
        <v>7.4266702645098901</v>
      </c>
      <c r="T1111" s="42">
        <v>11.4901735632846</v>
      </c>
      <c r="U1111" s="42">
        <v>7.5824163982870996</v>
      </c>
      <c r="V1111" s="42">
        <v>9.9009479937137304</v>
      </c>
      <c r="W1111" s="44">
        <v>15.5469926020992</v>
      </c>
    </row>
    <row r="1112" spans="1:23">
      <c r="A1112" s="2">
        <v>16</v>
      </c>
      <c r="B1112" s="39" t="s">
        <v>1544</v>
      </c>
      <c r="C1112" s="40" t="s">
        <v>1543</v>
      </c>
      <c r="D1112" s="41">
        <v>600906</v>
      </c>
      <c r="E1112" s="41">
        <v>376512</v>
      </c>
      <c r="F1112" s="41">
        <v>472350</v>
      </c>
      <c r="G1112" s="42">
        <v>62.657387345108901</v>
      </c>
      <c r="H1112" s="42">
        <v>78.606304480234797</v>
      </c>
      <c r="I1112" s="41">
        <v>6482185.5965691796</v>
      </c>
      <c r="J1112" s="41">
        <v>1946290.0342399599</v>
      </c>
      <c r="K1112" s="43">
        <v>30.02521302799585</v>
      </c>
      <c r="L1112" s="41">
        <v>333011.39804395399</v>
      </c>
      <c r="M1112" s="41">
        <v>441647.64569167199</v>
      </c>
      <c r="N1112" s="41">
        <v>683331.77718478395</v>
      </c>
      <c r="O1112" s="41">
        <v>449034.376927506</v>
      </c>
      <c r="P1112" s="41">
        <v>591210.25367861195</v>
      </c>
      <c r="Q1112" s="41">
        <v>929192.88969323004</v>
      </c>
      <c r="R1112" s="42">
        <v>5.6428029569048901</v>
      </c>
      <c r="S1112" s="42">
        <v>7.4266702645098901</v>
      </c>
      <c r="T1112" s="42">
        <v>11.4901735632846</v>
      </c>
      <c r="U1112" s="42">
        <v>7.5824163982870996</v>
      </c>
      <c r="V1112" s="42">
        <v>9.9009479937137304</v>
      </c>
      <c r="W1112" s="44">
        <v>15.5469926020992</v>
      </c>
    </row>
    <row r="1113" spans="1:23">
      <c r="A1113" s="2">
        <v>17</v>
      </c>
      <c r="B1113" s="39" t="s">
        <v>1542</v>
      </c>
      <c r="C1113" s="40" t="s">
        <v>1541</v>
      </c>
      <c r="D1113" s="41">
        <v>9776981</v>
      </c>
      <c r="E1113" s="41">
        <v>4525666</v>
      </c>
      <c r="F1113" s="41">
        <v>7143228</v>
      </c>
      <c r="G1113" s="42">
        <v>46.288992481421403</v>
      </c>
      <c r="H1113" s="42">
        <v>73.061694606954802</v>
      </c>
      <c r="I1113" s="41">
        <v>5256506.9942950699</v>
      </c>
      <c r="J1113" s="41">
        <v>1814931.1063269901</v>
      </c>
      <c r="K1113" s="43">
        <v>34.527322198881308</v>
      </c>
      <c r="L1113" s="41">
        <v>235252.216900289</v>
      </c>
      <c r="M1113" s="41">
        <v>403845.11173878697</v>
      </c>
      <c r="N1113" s="41">
        <v>678325.05163945805</v>
      </c>
      <c r="O1113" s="41">
        <v>354479.57104918198</v>
      </c>
      <c r="P1113" s="41">
        <v>589911.44432274101</v>
      </c>
      <c r="Q1113" s="41">
        <v>971245.02927969303</v>
      </c>
      <c r="R1113" s="42">
        <v>3.8636726565895101</v>
      </c>
      <c r="S1113" s="42">
        <v>6.6763365936599399</v>
      </c>
      <c r="T1113" s="42">
        <v>11.2985151764669</v>
      </c>
      <c r="U1113" s="42">
        <v>5.8816987630781004</v>
      </c>
      <c r="V1113" s="42">
        <v>9.8608210944188794</v>
      </c>
      <c r="W1113" s="44">
        <v>16.3269444388871</v>
      </c>
    </row>
    <row r="1114" spans="1:23">
      <c r="A1114" s="2">
        <v>17</v>
      </c>
      <c r="B1114" s="39" t="s">
        <v>1540</v>
      </c>
      <c r="C1114" s="40" t="s">
        <v>1539</v>
      </c>
      <c r="D1114" s="41">
        <v>3012541</v>
      </c>
      <c r="E1114" s="41">
        <v>1680954</v>
      </c>
      <c r="F1114" s="41">
        <v>2531026</v>
      </c>
      <c r="G1114" s="42">
        <v>55.798543488702698</v>
      </c>
      <c r="H1114" s="42">
        <v>84.016317122323002</v>
      </c>
      <c r="I1114" s="41">
        <v>6282681.8119640499</v>
      </c>
      <c r="J1114" s="41">
        <v>3382838.9309655898</v>
      </c>
      <c r="K1114" s="43">
        <v>53.843868465910248</v>
      </c>
      <c r="L1114" s="41">
        <v>623666.24821371702</v>
      </c>
      <c r="M1114" s="41">
        <v>1066160.1632479001</v>
      </c>
      <c r="N1114" s="41">
        <v>1736332.7625303699</v>
      </c>
      <c r="O1114" s="41">
        <v>839899.23755958804</v>
      </c>
      <c r="P1114" s="41">
        <v>1379385.07293776</v>
      </c>
      <c r="Q1114" s="41">
        <v>2187488.3666383298</v>
      </c>
      <c r="R1114" s="42">
        <v>9.91853390920725</v>
      </c>
      <c r="S1114" s="42">
        <v>16.9462787216607</v>
      </c>
      <c r="T1114" s="42">
        <v>27.615034154776701</v>
      </c>
      <c r="U1114" s="42">
        <v>13.3688549590396</v>
      </c>
      <c r="V1114" s="42">
        <v>21.949399242405899</v>
      </c>
      <c r="W1114" s="44">
        <v>34.817466331513401</v>
      </c>
    </row>
    <row r="1115" spans="1:23">
      <c r="A1115" s="2">
        <v>17</v>
      </c>
      <c r="B1115" s="39" t="s">
        <v>1538</v>
      </c>
      <c r="C1115" s="40" t="s">
        <v>1536</v>
      </c>
      <c r="D1115" s="41">
        <v>1750906</v>
      </c>
      <c r="E1115" s="41">
        <v>1087301</v>
      </c>
      <c r="F1115" s="41">
        <v>1652821</v>
      </c>
      <c r="G1115" s="42">
        <v>62.0993360009047</v>
      </c>
      <c r="H1115" s="42">
        <v>94.398043070273303</v>
      </c>
      <c r="I1115" s="41">
        <v>6321247.5499655604</v>
      </c>
      <c r="J1115" s="41">
        <v>3475700.1109534102</v>
      </c>
      <c r="K1115" s="43">
        <v>54.98440115626142</v>
      </c>
      <c r="L1115" s="41">
        <v>809458.82962420594</v>
      </c>
      <c r="M1115" s="41">
        <v>1425934.7071539001</v>
      </c>
      <c r="N1115" s="41">
        <v>2247029.5390792</v>
      </c>
      <c r="O1115" s="41">
        <v>1042136.5965266</v>
      </c>
      <c r="P1115" s="41">
        <v>1753067.5206601601</v>
      </c>
      <c r="Q1115" s="41">
        <v>2741121.6725786501</v>
      </c>
      <c r="R1115" s="42">
        <v>12.827560262435499</v>
      </c>
      <c r="S1115" s="42">
        <v>22.577497639068799</v>
      </c>
      <c r="T1115" s="42">
        <v>35.581291510359598</v>
      </c>
      <c r="U1115" s="42">
        <v>16.518513184627299</v>
      </c>
      <c r="V1115" s="42">
        <v>27.7627968641062</v>
      </c>
      <c r="W1115" s="44">
        <v>43.410822880851299</v>
      </c>
    </row>
    <row r="1116" spans="1:23">
      <c r="A1116" s="2">
        <v>17</v>
      </c>
      <c r="B1116" s="39" t="s">
        <v>1537</v>
      </c>
      <c r="C1116" s="40" t="s">
        <v>1536</v>
      </c>
      <c r="D1116" s="41">
        <v>1750906</v>
      </c>
      <c r="E1116" s="41">
        <v>1087301</v>
      </c>
      <c r="F1116" s="41">
        <v>1652821</v>
      </c>
      <c r="G1116" s="42">
        <v>62.0993360009047</v>
      </c>
      <c r="H1116" s="42">
        <v>94.398043070273303</v>
      </c>
      <c r="I1116" s="41">
        <v>6321247.5499655604</v>
      </c>
      <c r="J1116" s="41">
        <v>3475700.1109534102</v>
      </c>
      <c r="K1116" s="43">
        <v>54.98440115626142</v>
      </c>
      <c r="L1116" s="41">
        <v>809458.82962420594</v>
      </c>
      <c r="M1116" s="41">
        <v>1425934.7071539001</v>
      </c>
      <c r="N1116" s="41">
        <v>2247029.5390792</v>
      </c>
      <c r="O1116" s="41">
        <v>1042136.5965266</v>
      </c>
      <c r="P1116" s="41">
        <v>1753067.5206601601</v>
      </c>
      <c r="Q1116" s="41">
        <v>2741121.6725786501</v>
      </c>
      <c r="R1116" s="42">
        <v>12.827560262435499</v>
      </c>
      <c r="S1116" s="42">
        <v>22.577497639068799</v>
      </c>
      <c r="T1116" s="42">
        <v>35.581291510359598</v>
      </c>
      <c r="U1116" s="42">
        <v>16.518513184627299</v>
      </c>
      <c r="V1116" s="42">
        <v>27.7627968641062</v>
      </c>
      <c r="W1116" s="44">
        <v>43.410822880851299</v>
      </c>
    </row>
    <row r="1117" spans="1:23">
      <c r="A1117" s="2">
        <v>17</v>
      </c>
      <c r="B1117" s="39" t="s">
        <v>1535</v>
      </c>
      <c r="C1117" s="40" t="s">
        <v>1533</v>
      </c>
      <c r="D1117" s="41">
        <v>1261635</v>
      </c>
      <c r="E1117" s="41">
        <v>593653</v>
      </c>
      <c r="F1117" s="41">
        <v>878205</v>
      </c>
      <c r="G1117" s="42">
        <v>47.054258957622501</v>
      </c>
      <c r="H1117" s="42">
        <v>69.608484228798304</v>
      </c>
      <c r="I1117" s="41">
        <v>6229160.0072731003</v>
      </c>
      <c r="J1117" s="41">
        <v>3253965.5268449299</v>
      </c>
      <c r="K1117" s="43">
        <v>52.237629520603654</v>
      </c>
      <c r="L1117" s="41">
        <v>365821.98616715602</v>
      </c>
      <c r="M1117" s="41">
        <v>566862.499841079</v>
      </c>
      <c r="N1117" s="41">
        <v>1027584.154383</v>
      </c>
      <c r="O1117" s="41">
        <v>559232.79660044296</v>
      </c>
      <c r="P1117" s="41">
        <v>860785.92198535998</v>
      </c>
      <c r="Q1117" s="41">
        <v>1419152.1385131199</v>
      </c>
      <c r="R1117" s="42">
        <v>5.8813665065705898</v>
      </c>
      <c r="S1117" s="42">
        <v>9.1312331737777104</v>
      </c>
      <c r="T1117" s="42">
        <v>16.5594057032562</v>
      </c>
      <c r="U1117" s="42">
        <v>8.9977369374797807</v>
      </c>
      <c r="V1117" s="42">
        <v>13.8815247967693</v>
      </c>
      <c r="W1117" s="44">
        <v>22.891545171768399</v>
      </c>
    </row>
    <row r="1118" spans="1:23">
      <c r="A1118" s="2">
        <v>17</v>
      </c>
      <c r="B1118" s="39" t="s">
        <v>1534</v>
      </c>
      <c r="C1118" s="40" t="s">
        <v>1533</v>
      </c>
      <c r="D1118" s="41">
        <v>1261635</v>
      </c>
      <c r="E1118" s="41">
        <v>593653</v>
      </c>
      <c r="F1118" s="41">
        <v>878205</v>
      </c>
      <c r="G1118" s="42">
        <v>47.054258957622501</v>
      </c>
      <c r="H1118" s="42">
        <v>69.608484228798304</v>
      </c>
      <c r="I1118" s="41">
        <v>6229160.0072731003</v>
      </c>
      <c r="J1118" s="41">
        <v>3253965.5268449299</v>
      </c>
      <c r="K1118" s="43">
        <v>52.237629520603654</v>
      </c>
      <c r="L1118" s="41">
        <v>365821.98616715602</v>
      </c>
      <c r="M1118" s="41">
        <v>566862.499841079</v>
      </c>
      <c r="N1118" s="41">
        <v>1027584.154383</v>
      </c>
      <c r="O1118" s="41">
        <v>559232.79660044296</v>
      </c>
      <c r="P1118" s="41">
        <v>860785.92198535998</v>
      </c>
      <c r="Q1118" s="41">
        <v>1419152.1385131199</v>
      </c>
      <c r="R1118" s="42">
        <v>5.8813665065705898</v>
      </c>
      <c r="S1118" s="42">
        <v>9.1312331737777104</v>
      </c>
      <c r="T1118" s="42">
        <v>16.5594057032562</v>
      </c>
      <c r="U1118" s="42">
        <v>8.9977369374797807</v>
      </c>
      <c r="V1118" s="42">
        <v>13.8815247967693</v>
      </c>
      <c r="W1118" s="44">
        <v>22.891545171768399</v>
      </c>
    </row>
    <row r="1119" spans="1:23">
      <c r="A1119" s="2">
        <v>17</v>
      </c>
      <c r="B1119" s="39" t="s">
        <v>1532</v>
      </c>
      <c r="C1119" s="40" t="s">
        <v>1531</v>
      </c>
      <c r="D1119" s="41">
        <v>2926486</v>
      </c>
      <c r="E1119" s="41">
        <v>1250866</v>
      </c>
      <c r="F1119" s="41">
        <v>2013924</v>
      </c>
      <c r="G1119" s="42">
        <v>42.742934700524799</v>
      </c>
      <c r="H1119" s="42">
        <v>68.8171411036991</v>
      </c>
      <c r="I1119" s="41">
        <v>5364870.3786192704</v>
      </c>
      <c r="J1119" s="41">
        <v>1256722.41901926</v>
      </c>
      <c r="K1119" s="43">
        <v>23.425028571570007</v>
      </c>
      <c r="L1119" s="41">
        <v>93098.943532960693</v>
      </c>
      <c r="M1119" s="41">
        <v>152840.00861066801</v>
      </c>
      <c r="N1119" s="41">
        <v>284012.13139136799</v>
      </c>
      <c r="O1119" s="41">
        <v>196994.70012226299</v>
      </c>
      <c r="P1119" s="41">
        <v>323845.194794713</v>
      </c>
      <c r="Q1119" s="41">
        <v>572230.27802524902</v>
      </c>
      <c r="R1119" s="42">
        <v>1.4977236913771299</v>
      </c>
      <c r="S1119" s="42">
        <v>2.4993933249517899</v>
      </c>
      <c r="T1119" s="42">
        <v>4.6567896333198604</v>
      </c>
      <c r="U1119" s="42">
        <v>3.0976439775218498</v>
      </c>
      <c r="V1119" s="42">
        <v>5.1521680860241803</v>
      </c>
      <c r="W1119" s="44">
        <v>9.1182516882054401</v>
      </c>
    </row>
    <row r="1120" spans="1:23">
      <c r="A1120" s="2">
        <v>17</v>
      </c>
      <c r="B1120" s="39" t="s">
        <v>1530</v>
      </c>
      <c r="C1120" s="40" t="s">
        <v>1529</v>
      </c>
      <c r="D1120" s="41">
        <v>1054690</v>
      </c>
      <c r="E1120" s="41">
        <v>476026</v>
      </c>
      <c r="F1120" s="41">
        <v>747461</v>
      </c>
      <c r="G1120" s="42">
        <v>45.1342100522428</v>
      </c>
      <c r="H1120" s="42">
        <v>70.870208307654394</v>
      </c>
      <c r="I1120" s="41">
        <v>6118260.7467236798</v>
      </c>
      <c r="J1120" s="41">
        <v>1867126.9923314</v>
      </c>
      <c r="K1120" s="43">
        <v>30.517283744914664</v>
      </c>
      <c r="L1120" s="41">
        <v>159507.06732499599</v>
      </c>
      <c r="M1120" s="41">
        <v>258124.99448179101</v>
      </c>
      <c r="N1120" s="41">
        <v>483105.52016516699</v>
      </c>
      <c r="O1120" s="41">
        <v>275119.90290796303</v>
      </c>
      <c r="P1120" s="41">
        <v>442149.87338838901</v>
      </c>
      <c r="Q1120" s="41">
        <v>805669.93092188204</v>
      </c>
      <c r="R1120" s="42">
        <v>2.4646009953639401</v>
      </c>
      <c r="S1120" s="42">
        <v>4.0035416847991598</v>
      </c>
      <c r="T1120" s="42">
        <v>7.4954511500430696</v>
      </c>
      <c r="U1120" s="42">
        <v>4.2806251214813296</v>
      </c>
      <c r="V1120" s="42">
        <v>6.9113406146084104</v>
      </c>
      <c r="W1120" s="44">
        <v>12.6166978873686</v>
      </c>
    </row>
    <row r="1121" spans="1:23">
      <c r="A1121" s="2">
        <v>17</v>
      </c>
      <c r="B1121" s="39" t="s">
        <v>1528</v>
      </c>
      <c r="C1121" s="40" t="s">
        <v>1527</v>
      </c>
      <c r="D1121" s="41">
        <v>416379</v>
      </c>
      <c r="E1121" s="41">
        <v>165772</v>
      </c>
      <c r="F1121" s="41">
        <v>279000</v>
      </c>
      <c r="G1121" s="42">
        <v>39.8127667341533</v>
      </c>
      <c r="H1121" s="42">
        <v>67.006261122679106</v>
      </c>
      <c r="I1121" s="41">
        <v>6163064.4435766498</v>
      </c>
      <c r="J1121" s="41">
        <v>2116074.31828454</v>
      </c>
      <c r="K1121" s="43">
        <v>34.334775137553244</v>
      </c>
      <c r="L1121" s="41">
        <v>175274.014220218</v>
      </c>
      <c r="M1121" s="41">
        <v>288078.51105603302</v>
      </c>
      <c r="N1121" s="41">
        <v>538160.03723050398</v>
      </c>
      <c r="O1121" s="41">
        <v>303408.17670679803</v>
      </c>
      <c r="P1121" s="41">
        <v>491987.57725293498</v>
      </c>
      <c r="Q1121" s="41">
        <v>902628.64799617697</v>
      </c>
      <c r="R1121" s="42">
        <v>2.8379505240041998</v>
      </c>
      <c r="S1121" s="42">
        <v>4.6733953429497399</v>
      </c>
      <c r="T1121" s="42">
        <v>8.7356770638627399</v>
      </c>
      <c r="U1121" s="42">
        <v>4.9252944258338003</v>
      </c>
      <c r="V1121" s="42">
        <v>7.9983974206659498</v>
      </c>
      <c r="W1121" s="44">
        <v>14.6862964177942</v>
      </c>
    </row>
    <row r="1122" spans="1:23">
      <c r="A1122" s="2">
        <v>17</v>
      </c>
      <c r="B1122" s="39" t="s">
        <v>1526</v>
      </c>
      <c r="C1122" s="40" t="s">
        <v>1525</v>
      </c>
      <c r="D1122" s="41">
        <v>296820</v>
      </c>
      <c r="E1122" s="41">
        <v>176345</v>
      </c>
      <c r="F1122" s="41">
        <v>236915</v>
      </c>
      <c r="G1122" s="42">
        <v>59.4114278013611</v>
      </c>
      <c r="H1122" s="42">
        <v>79.817734653999096</v>
      </c>
      <c r="I1122" s="41">
        <v>6905564.74441412</v>
      </c>
      <c r="J1122" s="41">
        <v>2677751.7381005301</v>
      </c>
      <c r="K1122" s="43">
        <v>38.776723370330444</v>
      </c>
      <c r="L1122" s="41">
        <v>289714.67143049702</v>
      </c>
      <c r="M1122" s="41">
        <v>449910.40136446297</v>
      </c>
      <c r="N1122" s="41">
        <v>834491.46403881104</v>
      </c>
      <c r="O1122" s="41">
        <v>469292.25696718501</v>
      </c>
      <c r="P1122" s="41">
        <v>709764.21480021602</v>
      </c>
      <c r="Q1122" s="41">
        <v>1256221.5587224599</v>
      </c>
      <c r="R1122" s="42">
        <v>4.2034161403986197</v>
      </c>
      <c r="S1122" s="42">
        <v>6.5239065390682498</v>
      </c>
      <c r="T1122" s="42">
        <v>12.1011344960603</v>
      </c>
      <c r="U1122" s="42">
        <v>6.8060196023967299</v>
      </c>
      <c r="V1122" s="42">
        <v>10.2888711680983</v>
      </c>
      <c r="W1122" s="44">
        <v>18.212877552186502</v>
      </c>
    </row>
    <row r="1123" spans="1:23">
      <c r="A1123" s="2">
        <v>17</v>
      </c>
      <c r="B1123" s="39" t="s">
        <v>1524</v>
      </c>
      <c r="C1123" s="40" t="s">
        <v>1523</v>
      </c>
      <c r="D1123" s="41">
        <v>341491</v>
      </c>
      <c r="E1123" s="41">
        <v>133909</v>
      </c>
      <c r="F1123" s="41">
        <v>231546</v>
      </c>
      <c r="G1123" s="42">
        <v>39.213039289468803</v>
      </c>
      <c r="H1123" s="42">
        <v>67.804422371306998</v>
      </c>
      <c r="I1123" s="41">
        <v>5379316.2618429204</v>
      </c>
      <c r="J1123" s="41">
        <v>859000.64149860502</v>
      </c>
      <c r="K1123" s="43">
        <v>15.968584104112828</v>
      </c>
      <c r="L1123" s="41">
        <v>27107.541036220598</v>
      </c>
      <c r="M1123" s="41">
        <v>54905.115338325202</v>
      </c>
      <c r="N1123" s="41">
        <v>110557.134931814</v>
      </c>
      <c r="O1123" s="41">
        <v>71855.742833632496</v>
      </c>
      <c r="P1123" s="41">
        <v>148775.634783933</v>
      </c>
      <c r="Q1123" s="41">
        <v>295834.21689004998</v>
      </c>
      <c r="R1123" s="42">
        <v>0.498019109648349</v>
      </c>
      <c r="S1123" s="42">
        <v>0.99611925676673496</v>
      </c>
      <c r="T1123" s="42">
        <v>1.98004091511697</v>
      </c>
      <c r="U1123" s="42">
        <v>1.2995382111314699</v>
      </c>
      <c r="V1123" s="42">
        <v>2.6501851383694999</v>
      </c>
      <c r="W1123" s="44">
        <v>5.22910812772228</v>
      </c>
    </row>
    <row r="1124" spans="1:23">
      <c r="A1124" s="2">
        <v>17</v>
      </c>
      <c r="B1124" s="39" t="s">
        <v>1522</v>
      </c>
      <c r="C1124" s="40" t="s">
        <v>1521</v>
      </c>
      <c r="D1124" s="41">
        <v>985201</v>
      </c>
      <c r="E1124" s="41">
        <v>445690</v>
      </c>
      <c r="F1124" s="41">
        <v>722263</v>
      </c>
      <c r="G1124" s="42">
        <v>45.238484329593703</v>
      </c>
      <c r="H1124" s="42">
        <v>73.311232936223206</v>
      </c>
      <c r="I1124" s="41">
        <v>6235423.1114676101</v>
      </c>
      <c r="J1124" s="41">
        <v>1068156.3176225</v>
      </c>
      <c r="K1124" s="43">
        <v>17.130454478029666</v>
      </c>
      <c r="L1124" s="41">
        <v>88250.852220003799</v>
      </c>
      <c r="M1124" s="41">
        <v>144937.50436408399</v>
      </c>
      <c r="N1124" s="41">
        <v>265053.048062274</v>
      </c>
      <c r="O1124" s="41">
        <v>253639.17998560701</v>
      </c>
      <c r="P1124" s="41">
        <v>422859.12212939298</v>
      </c>
      <c r="Q1124" s="41">
        <v>716341.365819767</v>
      </c>
      <c r="R1124" s="42">
        <v>1.2688612233321701</v>
      </c>
      <c r="S1124" s="42">
        <v>2.1087958169763001</v>
      </c>
      <c r="T1124" s="42">
        <v>3.8556785455196398</v>
      </c>
      <c r="U1124" s="42">
        <v>3.5227661582252301</v>
      </c>
      <c r="V1124" s="42">
        <v>5.9081007407606796</v>
      </c>
      <c r="W1124" s="44">
        <v>9.9588956785460603</v>
      </c>
    </row>
    <row r="1125" spans="1:23">
      <c r="A1125" s="2">
        <v>17</v>
      </c>
      <c r="B1125" s="39" t="s">
        <v>1520</v>
      </c>
      <c r="C1125" s="40" t="s">
        <v>1519</v>
      </c>
      <c r="D1125" s="41">
        <v>461214</v>
      </c>
      <c r="E1125" s="41">
        <v>226139</v>
      </c>
      <c r="F1125" s="41">
        <v>356220</v>
      </c>
      <c r="G1125" s="42">
        <v>49.0312523037028</v>
      </c>
      <c r="H1125" s="42">
        <v>77.235296413378606</v>
      </c>
      <c r="I1125" s="41">
        <v>7681400.0909772897</v>
      </c>
      <c r="J1125" s="41">
        <v>1364334.3397099799</v>
      </c>
      <c r="K1125" s="43">
        <v>17.761532058622379</v>
      </c>
      <c r="L1125" s="41">
        <v>154236.410815804</v>
      </c>
      <c r="M1125" s="41">
        <v>244226.044536809</v>
      </c>
      <c r="N1125" s="41">
        <v>446573.44056338299</v>
      </c>
      <c r="O1125" s="41">
        <v>470969.75147328601</v>
      </c>
      <c r="P1125" s="41">
        <v>771956.78675842402</v>
      </c>
      <c r="Q1125" s="41">
        <v>1296825.21562008</v>
      </c>
      <c r="R1125" s="42">
        <v>2.0545585145734</v>
      </c>
      <c r="S1125" s="42">
        <v>3.2686801900067102</v>
      </c>
      <c r="T1125" s="42">
        <v>5.9610261501052504</v>
      </c>
      <c r="U1125" s="42">
        <v>6.1757121476089001</v>
      </c>
      <c r="V1125" s="42">
        <v>10.1605282755046</v>
      </c>
      <c r="W1125" s="44">
        <v>16.8949269533197</v>
      </c>
    </row>
    <row r="1126" spans="1:23">
      <c r="A1126" s="2">
        <v>17</v>
      </c>
      <c r="B1126" s="39" t="s">
        <v>1518</v>
      </c>
      <c r="C1126" s="40" t="s">
        <v>1517</v>
      </c>
      <c r="D1126" s="41">
        <v>253315</v>
      </c>
      <c r="E1126" s="41">
        <v>113252</v>
      </c>
      <c r="F1126" s="41">
        <v>187290</v>
      </c>
      <c r="G1126" s="42">
        <v>44.707972287468202</v>
      </c>
      <c r="H1126" s="42">
        <v>73.935613761522205</v>
      </c>
      <c r="I1126" s="41">
        <v>5974922.0559106302</v>
      </c>
      <c r="J1126" s="41">
        <v>837048.53982196096</v>
      </c>
      <c r="K1126" s="43">
        <v>14.009363335441662</v>
      </c>
      <c r="L1126" s="41">
        <v>46102.594753567697</v>
      </c>
      <c r="M1126" s="41">
        <v>84852.8768410872</v>
      </c>
      <c r="N1126" s="41">
        <v>153434.89081183501</v>
      </c>
      <c r="O1126" s="41">
        <v>95956.469431340403</v>
      </c>
      <c r="P1126" s="41">
        <v>175044.48033870899</v>
      </c>
      <c r="Q1126" s="41">
        <v>309223.596170776</v>
      </c>
      <c r="R1126" s="42">
        <v>0.78181091576741801</v>
      </c>
      <c r="S1126" s="42">
        <v>1.3985907936581501</v>
      </c>
      <c r="T1126" s="42">
        <v>2.5456318118248902</v>
      </c>
      <c r="U1126" s="42">
        <v>1.6157109446087901</v>
      </c>
      <c r="V1126" s="42">
        <v>2.8705821634120801</v>
      </c>
      <c r="W1126" s="44">
        <v>5.0689312042363097</v>
      </c>
    </row>
    <row r="1127" spans="1:23">
      <c r="A1127" s="2">
        <v>17</v>
      </c>
      <c r="B1127" s="39" t="s">
        <v>1516</v>
      </c>
      <c r="C1127" s="40" t="s">
        <v>1515</v>
      </c>
      <c r="D1127" s="41">
        <v>270672</v>
      </c>
      <c r="E1127" s="41">
        <v>106299</v>
      </c>
      <c r="F1127" s="41">
        <v>178753</v>
      </c>
      <c r="G1127" s="42">
        <v>39.2722557190991</v>
      </c>
      <c r="H1127" s="42">
        <v>66.040447478867407</v>
      </c>
      <c r="I1127" s="41">
        <v>4015333.84571733</v>
      </c>
      <c r="J1127" s="41">
        <v>779768.95747620706</v>
      </c>
      <c r="K1127" s="43">
        <v>19.419778963283267</v>
      </c>
      <c r="L1127" s="41">
        <v>15259.6393051368</v>
      </c>
      <c r="M1127" s="41">
        <v>31985.5649457646</v>
      </c>
      <c r="N1127" s="41">
        <v>60210.312932257497</v>
      </c>
      <c r="O1127" s="41">
        <v>30888.003749926102</v>
      </c>
      <c r="P1127" s="41">
        <v>59934.385514571099</v>
      </c>
      <c r="Q1127" s="41">
        <v>108231.770135071</v>
      </c>
      <c r="R1127" s="42">
        <v>0.38588314720396599</v>
      </c>
      <c r="S1127" s="42">
        <v>0.79706307128777498</v>
      </c>
      <c r="T1127" s="42">
        <v>1.49429169443992</v>
      </c>
      <c r="U1127" s="42">
        <v>0.78701905431220298</v>
      </c>
      <c r="V1127" s="42">
        <v>1.5048743464963401</v>
      </c>
      <c r="W1127" s="44">
        <v>2.7165751668060598</v>
      </c>
    </row>
    <row r="1128" spans="1:23">
      <c r="A1128" s="2">
        <v>17</v>
      </c>
      <c r="B1128" s="39" t="s">
        <v>1514</v>
      </c>
      <c r="C1128" s="40" t="s">
        <v>1513</v>
      </c>
      <c r="D1128" s="41">
        <v>886595</v>
      </c>
      <c r="E1128" s="41">
        <v>329150</v>
      </c>
      <c r="F1128" s="41">
        <v>544200</v>
      </c>
      <c r="G1128" s="42">
        <v>37.1251811706585</v>
      </c>
      <c r="H1128" s="42">
        <v>61.380901087869901</v>
      </c>
      <c r="I1128" s="41">
        <v>3501265.5643681702</v>
      </c>
      <c r="J1128" s="41">
        <v>740125.67781907204</v>
      </c>
      <c r="K1128" s="43">
        <v>21.138804361234833</v>
      </c>
      <c r="L1128" s="41">
        <v>19487.385073229601</v>
      </c>
      <c r="M1128" s="41">
        <v>36374.8056012046</v>
      </c>
      <c r="N1128" s="41">
        <v>68239.091445361206</v>
      </c>
      <c r="O1128" s="41">
        <v>41112.850651086497</v>
      </c>
      <c r="P1128" s="41">
        <v>73084.270483140601</v>
      </c>
      <c r="Q1128" s="41">
        <v>134392.42046932399</v>
      </c>
      <c r="R1128" s="42">
        <v>0.60184644036456103</v>
      </c>
      <c r="S1128" s="42">
        <v>1.1441035046927901</v>
      </c>
      <c r="T1128" s="42">
        <v>2.1701384901699599</v>
      </c>
      <c r="U1128" s="42">
        <v>1.21797041713205</v>
      </c>
      <c r="V1128" s="42">
        <v>2.2194566658700698</v>
      </c>
      <c r="W1128" s="44">
        <v>4.0223741773657302</v>
      </c>
    </row>
    <row r="1129" spans="1:23">
      <c r="A1129" s="2">
        <v>17</v>
      </c>
      <c r="B1129" s="39" t="s">
        <v>1512</v>
      </c>
      <c r="C1129" s="40" t="s">
        <v>1511</v>
      </c>
      <c r="D1129" s="41">
        <v>363563</v>
      </c>
      <c r="E1129" s="41">
        <v>113129</v>
      </c>
      <c r="F1129" s="41">
        <v>224715</v>
      </c>
      <c r="G1129" s="42">
        <v>31.116752804878399</v>
      </c>
      <c r="H1129" s="42">
        <v>61.809094984913202</v>
      </c>
      <c r="I1129" s="41">
        <v>2916310.9745381102</v>
      </c>
      <c r="J1129" s="41">
        <v>768547.00640329195</v>
      </c>
      <c r="K1129" s="43">
        <v>26.353396915259204</v>
      </c>
      <c r="L1129" s="41">
        <v>15301.0566504292</v>
      </c>
      <c r="M1129" s="41">
        <v>38651.252465184902</v>
      </c>
      <c r="N1129" s="41">
        <v>88435.885178084704</v>
      </c>
      <c r="O1129" s="41">
        <v>30430.450378613899</v>
      </c>
      <c r="P1129" s="41">
        <v>72256.480995040794</v>
      </c>
      <c r="Q1129" s="41">
        <v>141731.03560043199</v>
      </c>
      <c r="R1129" s="42">
        <v>0.52727573119622495</v>
      </c>
      <c r="S1129" s="42">
        <v>1.3337746114098801</v>
      </c>
      <c r="T1129" s="42">
        <v>3.0566743365260001</v>
      </c>
      <c r="U1129" s="42">
        <v>1.0452577571803801</v>
      </c>
      <c r="V1129" s="42">
        <v>2.4892998262997401</v>
      </c>
      <c r="W1129" s="44">
        <v>4.8814307550510101</v>
      </c>
    </row>
    <row r="1130" spans="1:23">
      <c r="A1130" s="2">
        <v>17</v>
      </c>
      <c r="B1130" s="39" t="s">
        <v>1510</v>
      </c>
      <c r="C1130" s="40" t="s">
        <v>1509</v>
      </c>
      <c r="D1130" s="41">
        <v>304022</v>
      </c>
      <c r="E1130" s="41">
        <v>155996</v>
      </c>
      <c r="F1130" s="41">
        <v>209268</v>
      </c>
      <c r="G1130" s="42">
        <v>51.310760405497</v>
      </c>
      <c r="H1130" s="42">
        <v>68.833176546434103</v>
      </c>
      <c r="I1130" s="41">
        <v>3651998.1752439002</v>
      </c>
      <c r="J1130" s="41">
        <v>695397.61227148003</v>
      </c>
      <c r="K1130" s="43">
        <v>19.041565162475408</v>
      </c>
      <c r="L1130" s="41">
        <v>29956.972534882301</v>
      </c>
      <c r="M1130" s="41">
        <v>42690.763283578199</v>
      </c>
      <c r="N1130" s="41">
        <v>63304.761645538798</v>
      </c>
      <c r="O1130" s="41">
        <v>61909.589082368999</v>
      </c>
      <c r="P1130" s="41">
        <v>88326.345715112693</v>
      </c>
      <c r="Q1130" s="41">
        <v>152786.202919526</v>
      </c>
      <c r="R1130" s="42">
        <v>0.86933387675720797</v>
      </c>
      <c r="S1130" s="42">
        <v>1.2206827319450999</v>
      </c>
      <c r="T1130" s="42">
        <v>1.7697758983532399</v>
      </c>
      <c r="U1130" s="42">
        <v>1.6969878121013799</v>
      </c>
      <c r="V1130" s="42">
        <v>2.3880618044517798</v>
      </c>
      <c r="W1130" s="44">
        <v>3.90757361599126</v>
      </c>
    </row>
    <row r="1131" spans="1:23">
      <c r="A1131" s="2">
        <v>17</v>
      </c>
      <c r="B1131" s="39" t="s">
        <v>1508</v>
      </c>
      <c r="C1131" s="40" t="s">
        <v>1507</v>
      </c>
      <c r="D1131" s="41">
        <v>219010</v>
      </c>
      <c r="E1131" s="41">
        <v>60025</v>
      </c>
      <c r="F1131" s="41">
        <v>110217</v>
      </c>
      <c r="G1131" s="42">
        <v>27.407424318524299</v>
      </c>
      <c r="H1131" s="42">
        <v>50.325099310533801</v>
      </c>
      <c r="I1131" s="41">
        <v>4263065.5539518697</v>
      </c>
      <c r="J1131" s="41">
        <v>755035.37354002101</v>
      </c>
      <c r="K1131" s="43">
        <v>17.711089918382836</v>
      </c>
      <c r="L1131" s="41">
        <v>11903.298506917499</v>
      </c>
      <c r="M1131" s="41">
        <v>23828.2463677458</v>
      </c>
      <c r="N1131" s="41">
        <v>41561.487201497599</v>
      </c>
      <c r="O1131" s="41">
        <v>29976.6444454591</v>
      </c>
      <c r="P1131" s="41">
        <v>53299.911017761697</v>
      </c>
      <c r="Q1131" s="41">
        <v>96676.501283046397</v>
      </c>
      <c r="R1131" s="42">
        <v>0.35431931991527699</v>
      </c>
      <c r="S1131" s="42">
        <v>0.72293932771872305</v>
      </c>
      <c r="T1131" s="42">
        <v>1.25423238533712</v>
      </c>
      <c r="U1131" s="42">
        <v>0.83972333406114996</v>
      </c>
      <c r="V1131" s="42">
        <v>1.5374573947080801</v>
      </c>
      <c r="W1131" s="44">
        <v>2.7556772672575298</v>
      </c>
    </row>
    <row r="1132" spans="1:23">
      <c r="A1132" s="2">
        <v>17</v>
      </c>
      <c r="B1132" s="39" t="s">
        <v>1506</v>
      </c>
      <c r="C1132" s="40" t="s">
        <v>5433</v>
      </c>
      <c r="D1132" s="41">
        <v>3837954</v>
      </c>
      <c r="E1132" s="41">
        <v>1593846</v>
      </c>
      <c r="F1132" s="41">
        <v>2598278</v>
      </c>
      <c r="G1132" s="42">
        <v>41.528533171580499</v>
      </c>
      <c r="H1132" s="42">
        <v>67.699560755548404</v>
      </c>
      <c r="I1132" s="41">
        <v>4368398.9975518202</v>
      </c>
      <c r="J1132" s="41">
        <v>1009867.60179825</v>
      </c>
      <c r="K1132" s="43">
        <v>23.117567840396667</v>
      </c>
      <c r="L1132" s="41">
        <v>38766.373155592803</v>
      </c>
      <c r="M1132" s="41">
        <v>75365.841962410195</v>
      </c>
      <c r="N1132" s="41">
        <v>148527.04815899301</v>
      </c>
      <c r="O1132" s="41">
        <v>93541.222754884497</v>
      </c>
      <c r="P1132" s="41">
        <v>173105.37517620099</v>
      </c>
      <c r="Q1132" s="41">
        <v>320827.68805306201</v>
      </c>
      <c r="R1132" s="42">
        <v>0.91507002888377698</v>
      </c>
      <c r="S1132" s="42">
        <v>1.8000781159499899</v>
      </c>
      <c r="T1132" s="42">
        <v>3.5555183657770901</v>
      </c>
      <c r="U1132" s="42">
        <v>2.1276496888643699</v>
      </c>
      <c r="V1132" s="42">
        <v>3.9624882341004701</v>
      </c>
      <c r="W1132" s="44">
        <v>7.3098178918353396</v>
      </c>
    </row>
    <row r="1133" spans="1:23">
      <c r="A1133" s="2">
        <v>17</v>
      </c>
      <c r="B1133" s="39" t="s">
        <v>1504</v>
      </c>
      <c r="C1133" s="40" t="s">
        <v>1503</v>
      </c>
      <c r="D1133" s="41">
        <v>1134038</v>
      </c>
      <c r="E1133" s="41">
        <v>432012</v>
      </c>
      <c r="F1133" s="41">
        <v>683827</v>
      </c>
      <c r="G1133" s="42">
        <v>38.0950197436065</v>
      </c>
      <c r="H1133" s="42">
        <v>60.300183944453401</v>
      </c>
      <c r="I1133" s="41">
        <v>5033778.0657261899</v>
      </c>
      <c r="J1133" s="41">
        <v>1199803.4762406601</v>
      </c>
      <c r="K1133" s="43">
        <v>23.835049153434866</v>
      </c>
      <c r="L1133" s="41">
        <v>32112.883063883201</v>
      </c>
      <c r="M1133" s="41">
        <v>60100.743184972598</v>
      </c>
      <c r="N1133" s="41">
        <v>118847.059770484</v>
      </c>
      <c r="O1133" s="41">
        <v>68887.996060096702</v>
      </c>
      <c r="P1133" s="41">
        <v>122982.756454369</v>
      </c>
      <c r="Q1133" s="41">
        <v>233025.16607644499</v>
      </c>
      <c r="R1133" s="42">
        <v>0.66936850576351303</v>
      </c>
      <c r="S1133" s="42">
        <v>1.2733059425123401</v>
      </c>
      <c r="T1133" s="42">
        <v>2.5427133766243699</v>
      </c>
      <c r="U1133" s="42">
        <v>1.4039556581090999</v>
      </c>
      <c r="V1133" s="42">
        <v>2.5459200075305501</v>
      </c>
      <c r="W1133" s="44">
        <v>4.8269732311664297</v>
      </c>
    </row>
    <row r="1134" spans="1:23">
      <c r="A1134" s="2">
        <v>17</v>
      </c>
      <c r="B1134" s="39" t="s">
        <v>1502</v>
      </c>
      <c r="C1134" s="40" t="s">
        <v>1501</v>
      </c>
      <c r="D1134" s="41">
        <v>647882</v>
      </c>
      <c r="E1134" s="41">
        <v>230704</v>
      </c>
      <c r="F1134" s="41">
        <v>390868</v>
      </c>
      <c r="G1134" s="42">
        <v>35.608953482269897</v>
      </c>
      <c r="H1134" s="42">
        <v>60.3301218431751</v>
      </c>
      <c r="I1134" s="41">
        <v>4197510.2689640997</v>
      </c>
      <c r="J1134" s="41">
        <v>1012564.67422771</v>
      </c>
      <c r="K1134" s="43">
        <v>24.122982657469471</v>
      </c>
      <c r="L1134" s="41">
        <v>32346.6916274877</v>
      </c>
      <c r="M1134" s="41">
        <v>65334.0252453379</v>
      </c>
      <c r="N1134" s="41">
        <v>133922.26247989599</v>
      </c>
      <c r="O1134" s="41">
        <v>63249.110757823197</v>
      </c>
      <c r="P1134" s="41">
        <v>121456.566521373</v>
      </c>
      <c r="Q1134" s="41">
        <v>228900.69771501599</v>
      </c>
      <c r="R1134" s="42">
        <v>0.78111388363180401</v>
      </c>
      <c r="S1134" s="42">
        <v>1.5779090028141101</v>
      </c>
      <c r="T1134" s="42">
        <v>3.24052836753624</v>
      </c>
      <c r="U1134" s="42">
        <v>1.5214877948110599</v>
      </c>
      <c r="V1134" s="42">
        <v>2.9254920760965102</v>
      </c>
      <c r="W1134" s="44">
        <v>5.5277185735158101</v>
      </c>
    </row>
    <row r="1135" spans="1:23">
      <c r="A1135" s="2">
        <v>17</v>
      </c>
      <c r="B1135" s="39" t="s">
        <v>1500</v>
      </c>
      <c r="C1135" s="40" t="s">
        <v>1499</v>
      </c>
      <c r="D1135" s="41">
        <v>296030</v>
      </c>
      <c r="E1135" s="41">
        <v>115497</v>
      </c>
      <c r="F1135" s="41">
        <v>178172</v>
      </c>
      <c r="G1135" s="42">
        <v>39.015302503124701</v>
      </c>
      <c r="H1135" s="42">
        <v>60.187143194946501</v>
      </c>
      <c r="I1135" s="41">
        <v>6039037.4117825897</v>
      </c>
      <c r="J1135" s="41">
        <v>1369021.2541330301</v>
      </c>
      <c r="K1135" s="43">
        <v>22.669527621438025</v>
      </c>
      <c r="L1135" s="41">
        <v>38872.6475424788</v>
      </c>
      <c r="M1135" s="41">
        <v>66430.907769482801</v>
      </c>
      <c r="N1135" s="41">
        <v>131169.720595886</v>
      </c>
      <c r="O1135" s="41">
        <v>98497.084883288902</v>
      </c>
      <c r="P1135" s="41">
        <v>167370.85050501599</v>
      </c>
      <c r="Q1135" s="41">
        <v>328465.13425328501</v>
      </c>
      <c r="R1135" s="42">
        <v>0.63979120216312901</v>
      </c>
      <c r="S1135" s="42">
        <v>1.09138010748588</v>
      </c>
      <c r="T1135" s="42">
        <v>2.1538558911571202</v>
      </c>
      <c r="U1135" s="42">
        <v>1.6234462089294699</v>
      </c>
      <c r="V1135" s="42">
        <v>2.75333379046636</v>
      </c>
      <c r="W1135" s="44">
        <v>5.4020800252712897</v>
      </c>
    </row>
    <row r="1136" spans="1:23">
      <c r="A1136" s="2">
        <v>17</v>
      </c>
      <c r="B1136" s="39" t="s">
        <v>1498</v>
      </c>
      <c r="C1136" s="40" t="s">
        <v>1497</v>
      </c>
      <c r="D1136" s="41">
        <v>190126</v>
      </c>
      <c r="E1136" s="41">
        <v>85811</v>
      </c>
      <c r="F1136" s="41">
        <v>114787</v>
      </c>
      <c r="G1136" s="42">
        <v>45.133753405636298</v>
      </c>
      <c r="H1136" s="42">
        <v>60.374172916907703</v>
      </c>
      <c r="I1136" s="41">
        <v>6318273.23466017</v>
      </c>
      <c r="J1136" s="41">
        <v>1574371.4508273499</v>
      </c>
      <c r="K1136" s="43">
        <v>24.9177487638682</v>
      </c>
      <c r="L1136" s="41">
        <v>20791.057335661601</v>
      </c>
      <c r="M1136" s="41">
        <v>32411.379974332802</v>
      </c>
      <c r="N1136" s="41">
        <v>48289.483395222102</v>
      </c>
      <c r="O1136" s="41">
        <v>42001.3720480103</v>
      </c>
      <c r="P1136" s="41">
        <v>59070.316831995602</v>
      </c>
      <c r="Q1136" s="41">
        <v>98477.944925996402</v>
      </c>
      <c r="R1136" s="42">
        <v>0.33463233228255002</v>
      </c>
      <c r="S1136" s="42">
        <v>0.51858888660442903</v>
      </c>
      <c r="T1136" s="42">
        <v>0.77026620727830397</v>
      </c>
      <c r="U1136" s="42">
        <v>0.66169661121340795</v>
      </c>
      <c r="V1136" s="42">
        <v>0.929525547597985</v>
      </c>
      <c r="W1136" s="44">
        <v>1.5436287219942899</v>
      </c>
    </row>
    <row r="1137" spans="1:23">
      <c r="A1137" s="2">
        <v>17</v>
      </c>
      <c r="B1137" s="39" t="s">
        <v>1496</v>
      </c>
      <c r="C1137" s="40" t="s">
        <v>1495</v>
      </c>
      <c r="D1137" s="41">
        <v>1460648</v>
      </c>
      <c r="E1137" s="41">
        <v>635432</v>
      </c>
      <c r="F1137" s="41">
        <v>1061366</v>
      </c>
      <c r="G1137" s="42">
        <v>43.503431353755303</v>
      </c>
      <c r="H1137" s="42">
        <v>72.664050476227004</v>
      </c>
      <c r="I1137" s="41">
        <v>3983547.4859603401</v>
      </c>
      <c r="J1137" s="41">
        <v>986542.38625664799</v>
      </c>
      <c r="K1137" s="43">
        <v>24.765423023915972</v>
      </c>
      <c r="L1137" s="41">
        <v>49094.8381218473</v>
      </c>
      <c r="M1137" s="41">
        <v>98543.1792930261</v>
      </c>
      <c r="N1137" s="41">
        <v>192981.37432290299</v>
      </c>
      <c r="O1137" s="41">
        <v>120638.74124566599</v>
      </c>
      <c r="P1137" s="41">
        <v>226511.877344165</v>
      </c>
      <c r="Q1137" s="41">
        <v>416420.31634795002</v>
      </c>
      <c r="R1137" s="42">
        <v>1.2501410704529401</v>
      </c>
      <c r="S1137" s="42">
        <v>2.5238694477230199</v>
      </c>
      <c r="T1137" s="42">
        <v>4.9349050214109198</v>
      </c>
      <c r="U1137" s="42">
        <v>2.92140657718741</v>
      </c>
      <c r="V1137" s="42">
        <v>5.4994547849600401</v>
      </c>
      <c r="W1137" s="44">
        <v>10.048085021673201</v>
      </c>
    </row>
    <row r="1138" spans="1:23">
      <c r="A1138" s="2">
        <v>17</v>
      </c>
      <c r="B1138" s="39" t="s">
        <v>1494</v>
      </c>
      <c r="C1138" s="40" t="s">
        <v>1493</v>
      </c>
      <c r="D1138" s="41">
        <v>530477</v>
      </c>
      <c r="E1138" s="41">
        <v>256262</v>
      </c>
      <c r="F1138" s="41">
        <v>422479</v>
      </c>
      <c r="G1138" s="42">
        <v>48.307843695391099</v>
      </c>
      <c r="H1138" s="42">
        <v>79.641341660430101</v>
      </c>
      <c r="I1138" s="41">
        <v>3509134.23192523</v>
      </c>
      <c r="J1138" s="41">
        <v>1044244.66316165</v>
      </c>
      <c r="K1138" s="43">
        <v>29.757900215425554</v>
      </c>
      <c r="L1138" s="41">
        <v>65647.8345281699</v>
      </c>
      <c r="M1138" s="41">
        <v>130784.05905439801</v>
      </c>
      <c r="N1138" s="41">
        <v>253916.91763450601</v>
      </c>
      <c r="O1138" s="41">
        <v>135880.26517078001</v>
      </c>
      <c r="P1138" s="41">
        <v>248070.39870531601</v>
      </c>
      <c r="Q1138" s="41">
        <v>434887.13030725199</v>
      </c>
      <c r="R1138" s="42">
        <v>1.8758059815978601</v>
      </c>
      <c r="S1138" s="42">
        <v>3.7421869340302498</v>
      </c>
      <c r="T1138" s="42">
        <v>7.2628913414170997</v>
      </c>
      <c r="U1138" s="42">
        <v>3.88056132753937</v>
      </c>
      <c r="V1138" s="42">
        <v>7.08722405406336</v>
      </c>
      <c r="W1138" s="44">
        <v>12.425922616216001</v>
      </c>
    </row>
    <row r="1139" spans="1:23">
      <c r="A1139" s="2">
        <v>17</v>
      </c>
      <c r="B1139" s="39" t="s">
        <v>1492</v>
      </c>
      <c r="C1139" s="40" t="s">
        <v>1491</v>
      </c>
      <c r="D1139" s="41">
        <v>371466</v>
      </c>
      <c r="E1139" s="41">
        <v>154783</v>
      </c>
      <c r="F1139" s="41">
        <v>270798</v>
      </c>
      <c r="G1139" s="42">
        <v>41.668147286696502</v>
      </c>
      <c r="H1139" s="42">
        <v>72.899807788599801</v>
      </c>
      <c r="I1139" s="41">
        <v>5484177.5330824396</v>
      </c>
      <c r="J1139" s="41">
        <v>955357.50853106298</v>
      </c>
      <c r="K1139" s="43">
        <v>17.420251309663463</v>
      </c>
      <c r="L1139" s="41">
        <v>57659.899019021897</v>
      </c>
      <c r="M1139" s="41">
        <v>110212.81445677399</v>
      </c>
      <c r="N1139" s="41">
        <v>216106.296083625</v>
      </c>
      <c r="O1139" s="41">
        <v>183627.395403617</v>
      </c>
      <c r="P1139" s="41">
        <v>342396.64253794402</v>
      </c>
      <c r="Q1139" s="41">
        <v>646795.89131441398</v>
      </c>
      <c r="R1139" s="42">
        <v>1.0573184972384699</v>
      </c>
      <c r="S1139" s="42">
        <v>2.0589016029413298</v>
      </c>
      <c r="T1139" s="42">
        <v>4.0333189040186399</v>
      </c>
      <c r="U1139" s="42">
        <v>3.2265433066448801</v>
      </c>
      <c r="V1139" s="42">
        <v>6.0936690523968604</v>
      </c>
      <c r="W1139" s="44">
        <v>11.4728466162821</v>
      </c>
    </row>
    <row r="1140" spans="1:23">
      <c r="A1140" s="2">
        <v>17</v>
      </c>
      <c r="B1140" s="39" t="s">
        <v>1490</v>
      </c>
      <c r="C1140" s="40" t="s">
        <v>1489</v>
      </c>
      <c r="D1140" s="41">
        <v>558705</v>
      </c>
      <c r="E1140" s="41">
        <v>224387</v>
      </c>
      <c r="F1140" s="41">
        <v>368089</v>
      </c>
      <c r="G1140" s="42">
        <v>40.161981725597599</v>
      </c>
      <c r="H1140" s="42">
        <v>65.882531926508605</v>
      </c>
      <c r="I1140" s="41">
        <v>3436268.1143358299</v>
      </c>
      <c r="J1140" s="41">
        <v>952489.33687187301</v>
      </c>
      <c r="K1140" s="43">
        <v>27.71871417419861</v>
      </c>
      <c r="L1140" s="41">
        <v>27683.515893002601</v>
      </c>
      <c r="M1140" s="41">
        <v>60172.450788877897</v>
      </c>
      <c r="N1140" s="41">
        <v>119749.478427793</v>
      </c>
      <c r="O1140" s="41">
        <v>64288.0350721758</v>
      </c>
      <c r="P1140" s="41">
        <v>128994.314545243</v>
      </c>
      <c r="Q1140" s="41">
        <v>245716.790517357</v>
      </c>
      <c r="R1140" s="42">
        <v>0.78428911801339096</v>
      </c>
      <c r="S1140" s="42">
        <v>1.67624921924085</v>
      </c>
      <c r="T1140" s="42">
        <v>3.3239750845128402</v>
      </c>
      <c r="U1140" s="42">
        <v>1.8078359901207099</v>
      </c>
      <c r="V1140" s="42">
        <v>3.5968309036025898</v>
      </c>
      <c r="W1140" s="44">
        <v>6.8431044968107297</v>
      </c>
    </row>
    <row r="1141" spans="1:23">
      <c r="A1141" s="2">
        <v>17</v>
      </c>
      <c r="B1141" s="39" t="s">
        <v>1488</v>
      </c>
      <c r="C1141" s="40" t="s">
        <v>1487</v>
      </c>
      <c r="D1141" s="41">
        <v>1243268</v>
      </c>
      <c r="E1141" s="41">
        <v>526402</v>
      </c>
      <c r="F1141" s="41">
        <v>853085</v>
      </c>
      <c r="G1141" s="42">
        <v>42.340187312791798</v>
      </c>
      <c r="H1141" s="42">
        <v>68.6163401615742</v>
      </c>
      <c r="I1141" s="41">
        <v>4213619.3707849002</v>
      </c>
      <c r="J1141" s="41">
        <v>864022.48252347799</v>
      </c>
      <c r="K1141" s="43">
        <v>20.505470629695974</v>
      </c>
      <c r="L1141" s="41">
        <v>32700.954356582799</v>
      </c>
      <c r="M1141" s="41">
        <v>62059.998548181102</v>
      </c>
      <c r="N1141" s="41">
        <v>123372.465293082</v>
      </c>
      <c r="O1141" s="41">
        <v>84193.085189999299</v>
      </c>
      <c r="P1141" s="41">
        <v>156079.96610224</v>
      </c>
      <c r="Q1141" s="41">
        <v>288609.54609464703</v>
      </c>
      <c r="R1141" s="42">
        <v>0.74552815790369997</v>
      </c>
      <c r="S1141" s="42">
        <v>1.43022648367866</v>
      </c>
      <c r="T1141" s="42">
        <v>2.85877477108196</v>
      </c>
      <c r="U1141" s="42">
        <v>1.8552201884142501</v>
      </c>
      <c r="V1141" s="42">
        <v>3.4489023298086998</v>
      </c>
      <c r="W1141" s="44">
        <v>6.3574856405687603</v>
      </c>
    </row>
    <row r="1142" spans="1:23">
      <c r="A1142" s="2">
        <v>17</v>
      </c>
      <c r="B1142" s="39" t="s">
        <v>1486</v>
      </c>
      <c r="C1142" s="40" t="s">
        <v>1485</v>
      </c>
      <c r="D1142" s="41">
        <v>505188</v>
      </c>
      <c r="E1142" s="41">
        <v>211503</v>
      </c>
      <c r="F1142" s="41">
        <v>310722</v>
      </c>
      <c r="G1142" s="42">
        <v>41.866196346706602</v>
      </c>
      <c r="H1142" s="42">
        <v>61.506211548967897</v>
      </c>
      <c r="I1142" s="41">
        <v>5124486.6804753896</v>
      </c>
      <c r="J1142" s="41">
        <v>947019.79830281006</v>
      </c>
      <c r="K1142" s="43">
        <v>18.480286072574135</v>
      </c>
      <c r="L1142" s="41">
        <v>44334.175431720498</v>
      </c>
      <c r="M1142" s="41">
        <v>78080.333551074102</v>
      </c>
      <c r="N1142" s="41">
        <v>147786.043696604</v>
      </c>
      <c r="O1142" s="41">
        <v>125758.48585675001</v>
      </c>
      <c r="P1142" s="41">
        <v>226138.95730104399</v>
      </c>
      <c r="Q1142" s="41">
        <v>420205.09305842599</v>
      </c>
      <c r="R1142" s="42">
        <v>0.83123190355612497</v>
      </c>
      <c r="S1142" s="42">
        <v>1.46271940579104</v>
      </c>
      <c r="T1142" s="42">
        <v>2.7568346663453198</v>
      </c>
      <c r="U1142" s="42">
        <v>2.2978012095451898</v>
      </c>
      <c r="V1142" s="42">
        <v>4.1156841971856304</v>
      </c>
      <c r="W1142" s="44">
        <v>7.63452885804967</v>
      </c>
    </row>
    <row r="1143" spans="1:23">
      <c r="A1143" s="2">
        <v>17</v>
      </c>
      <c r="B1143" s="39" t="s">
        <v>1484</v>
      </c>
      <c r="C1143" s="40" t="s">
        <v>1483</v>
      </c>
      <c r="D1143" s="41">
        <v>338021</v>
      </c>
      <c r="E1143" s="41">
        <v>143771</v>
      </c>
      <c r="F1143" s="41">
        <v>238051</v>
      </c>
      <c r="G1143" s="42">
        <v>42.533156224021603</v>
      </c>
      <c r="H1143" s="42">
        <v>70.424914428393507</v>
      </c>
      <c r="I1143" s="41">
        <v>3434487.0383082698</v>
      </c>
      <c r="J1143" s="41">
        <v>738764.70329062396</v>
      </c>
      <c r="K1143" s="43">
        <v>21.510190460771643</v>
      </c>
      <c r="L1143" s="41">
        <v>24501.222554219999</v>
      </c>
      <c r="M1143" s="41">
        <v>40065.458980359203</v>
      </c>
      <c r="N1143" s="41">
        <v>72969.142585815702</v>
      </c>
      <c r="O1143" s="41">
        <v>52748.7884391798</v>
      </c>
      <c r="P1143" s="41">
        <v>89393.364829404105</v>
      </c>
      <c r="Q1143" s="41">
        <v>153283.012614601</v>
      </c>
      <c r="R1143" s="42">
        <v>0.70839381845212102</v>
      </c>
      <c r="S1143" s="42">
        <v>1.1588237335785601</v>
      </c>
      <c r="T1143" s="42">
        <v>2.11034891533488</v>
      </c>
      <c r="U1143" s="42">
        <v>1.52425340904164</v>
      </c>
      <c r="V1143" s="42">
        <v>2.5862745603253301</v>
      </c>
      <c r="W1143" s="44">
        <v>4.4358973358812204</v>
      </c>
    </row>
    <row r="1144" spans="1:23">
      <c r="A1144" s="2">
        <v>17</v>
      </c>
      <c r="B1144" s="39" t="s">
        <v>1482</v>
      </c>
      <c r="C1144" s="40" t="s">
        <v>1481</v>
      </c>
      <c r="D1144" s="41">
        <v>400059</v>
      </c>
      <c r="E1144" s="41">
        <v>171128</v>
      </c>
      <c r="F1144" s="41">
        <v>304312</v>
      </c>
      <c r="G1144" s="42">
        <v>42.7756905856386</v>
      </c>
      <c r="H1144" s="42">
        <v>76.066780149927894</v>
      </c>
      <c r="I1144" s="41">
        <v>3721701.5679312302</v>
      </c>
      <c r="J1144" s="41">
        <v>865048.61074491497</v>
      </c>
      <c r="K1144" s="43">
        <v>23.243363148694556</v>
      </c>
      <c r="L1144" s="41">
        <v>24938.89389815</v>
      </c>
      <c r="M1144" s="41">
        <v>60413.579544517197</v>
      </c>
      <c r="N1144" s="41">
        <v>135130.56771876101</v>
      </c>
      <c r="O1144" s="41">
        <v>58273.135882457304</v>
      </c>
      <c r="P1144" s="41">
        <v>123955.97939803899</v>
      </c>
      <c r="Q1144" s="41">
        <v>236773.989324075</v>
      </c>
      <c r="R1144" s="42">
        <v>0.66867869994151197</v>
      </c>
      <c r="S1144" s="42">
        <v>1.6185106983956701</v>
      </c>
      <c r="T1144" s="42">
        <v>3.6198689442343901</v>
      </c>
      <c r="U1144" s="42">
        <v>1.57597912853861</v>
      </c>
      <c r="V1144" s="42">
        <v>3.33575927653937</v>
      </c>
      <c r="W1144" s="44">
        <v>6.3684597503526401</v>
      </c>
    </row>
    <row r="1145" spans="1:23">
      <c r="A1145" s="2">
        <v>18</v>
      </c>
      <c r="B1145" s="39" t="s">
        <v>1480</v>
      </c>
      <c r="C1145" s="40" t="s">
        <v>1476</v>
      </c>
      <c r="D1145" s="41">
        <v>475701</v>
      </c>
      <c r="E1145" s="41">
        <v>0</v>
      </c>
      <c r="F1145" s="41">
        <v>0</v>
      </c>
      <c r="G1145" s="42">
        <v>0</v>
      </c>
      <c r="H1145" s="42">
        <v>0</v>
      </c>
      <c r="I1145" s="41">
        <v>396387.11440169398</v>
      </c>
      <c r="J1145" s="41">
        <v>396387.11440169398</v>
      </c>
      <c r="K1145" s="43">
        <v>100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2">
        <v>0</v>
      </c>
      <c r="S1145" s="42">
        <v>0</v>
      </c>
      <c r="T1145" s="42">
        <v>0</v>
      </c>
      <c r="U1145" s="42">
        <v>0</v>
      </c>
      <c r="V1145" s="42">
        <v>0</v>
      </c>
      <c r="W1145" s="44">
        <v>0</v>
      </c>
    </row>
    <row r="1146" spans="1:23">
      <c r="A1146" s="2">
        <v>18</v>
      </c>
      <c r="B1146" s="39" t="s">
        <v>1479</v>
      </c>
      <c r="C1146" s="40" t="s">
        <v>1476</v>
      </c>
      <c r="D1146" s="41">
        <v>475701</v>
      </c>
      <c r="E1146" s="41">
        <v>0</v>
      </c>
      <c r="F1146" s="41">
        <v>0</v>
      </c>
      <c r="G1146" s="42">
        <v>0</v>
      </c>
      <c r="H1146" s="42">
        <v>0</v>
      </c>
      <c r="I1146" s="41">
        <v>396387.11440169398</v>
      </c>
      <c r="J1146" s="41">
        <v>396387.11440169398</v>
      </c>
      <c r="K1146" s="43">
        <v>100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2">
        <v>0</v>
      </c>
      <c r="S1146" s="42">
        <v>0</v>
      </c>
      <c r="T1146" s="42">
        <v>0</v>
      </c>
      <c r="U1146" s="42">
        <v>0</v>
      </c>
      <c r="V1146" s="42">
        <v>0</v>
      </c>
      <c r="W1146" s="44">
        <v>0</v>
      </c>
    </row>
    <row r="1147" spans="1:23">
      <c r="A1147" s="2">
        <v>18</v>
      </c>
      <c r="B1147" s="39" t="s">
        <v>1478</v>
      </c>
      <c r="C1147" s="40" t="s">
        <v>1476</v>
      </c>
      <c r="D1147" s="41">
        <v>475701</v>
      </c>
      <c r="E1147" s="41">
        <v>0</v>
      </c>
      <c r="F1147" s="41">
        <v>0</v>
      </c>
      <c r="G1147" s="42">
        <v>0</v>
      </c>
      <c r="H1147" s="42">
        <v>0</v>
      </c>
      <c r="I1147" s="41">
        <v>396387.11440169398</v>
      </c>
      <c r="J1147" s="41">
        <v>396387.11440169398</v>
      </c>
      <c r="K1147" s="43">
        <v>100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2">
        <v>0</v>
      </c>
      <c r="S1147" s="42">
        <v>0</v>
      </c>
      <c r="T1147" s="42">
        <v>0</v>
      </c>
      <c r="U1147" s="42">
        <v>0</v>
      </c>
      <c r="V1147" s="42">
        <v>0</v>
      </c>
      <c r="W1147" s="44">
        <v>0</v>
      </c>
    </row>
    <row r="1148" spans="1:23">
      <c r="A1148" s="2">
        <v>18</v>
      </c>
      <c r="B1148" s="39" t="s">
        <v>1477</v>
      </c>
      <c r="C1148" s="40" t="s">
        <v>1476</v>
      </c>
      <c r="D1148" s="41">
        <v>442982</v>
      </c>
      <c r="E1148" s="41">
        <v>0</v>
      </c>
      <c r="F1148" s="41">
        <v>0</v>
      </c>
      <c r="G1148" s="42">
        <v>0</v>
      </c>
      <c r="H1148" s="42">
        <v>0</v>
      </c>
      <c r="I1148" s="41">
        <v>423261</v>
      </c>
      <c r="J1148" s="41">
        <v>423261</v>
      </c>
      <c r="K1148" s="43">
        <v>100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  <c r="Q1148" s="41">
        <v>0</v>
      </c>
      <c r="R1148" s="42">
        <v>0</v>
      </c>
      <c r="S1148" s="42">
        <v>0</v>
      </c>
      <c r="T1148" s="42">
        <v>0</v>
      </c>
      <c r="U1148" s="42">
        <v>0</v>
      </c>
      <c r="V1148" s="42">
        <v>0</v>
      </c>
      <c r="W1148" s="44">
        <v>0</v>
      </c>
    </row>
    <row r="1149" spans="1:23">
      <c r="A1149" s="2">
        <v>18</v>
      </c>
      <c r="B1149" s="39" t="s">
        <v>1475</v>
      </c>
      <c r="C1149" s="40" t="s">
        <v>1474</v>
      </c>
      <c r="D1149" s="41">
        <v>32719</v>
      </c>
      <c r="E1149" s="41">
        <v>0</v>
      </c>
      <c r="F1149" s="41">
        <v>0</v>
      </c>
      <c r="G1149" s="42">
        <v>0</v>
      </c>
      <c r="H1149" s="42">
        <v>0</v>
      </c>
      <c r="I1149" s="41">
        <v>32542.0216388031</v>
      </c>
      <c r="J1149" s="41">
        <v>32542.0216388031</v>
      </c>
      <c r="K1149" s="43">
        <v>100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2">
        <v>0</v>
      </c>
      <c r="S1149" s="42">
        <v>0</v>
      </c>
      <c r="T1149" s="42">
        <v>0</v>
      </c>
      <c r="U1149" s="42">
        <v>0</v>
      </c>
      <c r="V1149" s="42">
        <v>0</v>
      </c>
      <c r="W1149" s="44">
        <v>0</v>
      </c>
    </row>
    <row r="1150" spans="1:23">
      <c r="A1150" s="2">
        <v>19</v>
      </c>
      <c r="B1150" s="39" t="s">
        <v>1473</v>
      </c>
      <c r="C1150" s="40" t="s">
        <v>1472</v>
      </c>
      <c r="D1150" s="41">
        <v>17135325</v>
      </c>
      <c r="E1150" s="41">
        <v>6976018</v>
      </c>
      <c r="F1150" s="41">
        <v>11303751</v>
      </c>
      <c r="G1150" s="42">
        <v>40.711325872138403</v>
      </c>
      <c r="H1150" s="42">
        <v>65.967531984365607</v>
      </c>
      <c r="I1150" s="41">
        <v>17862290.495250002</v>
      </c>
      <c r="J1150" s="41">
        <v>5653380.8811605899</v>
      </c>
      <c r="K1150" s="43">
        <v>31.649809315686333</v>
      </c>
      <c r="L1150" s="41">
        <v>925253.65714458295</v>
      </c>
      <c r="M1150" s="41">
        <v>1611566.1855373599</v>
      </c>
      <c r="N1150" s="41">
        <v>2777041.6324906</v>
      </c>
      <c r="O1150" s="41">
        <v>1264086.6471209</v>
      </c>
      <c r="P1150" s="41">
        <v>2190752.5086386702</v>
      </c>
      <c r="Q1150" s="41">
        <v>3745601.1099493601</v>
      </c>
      <c r="R1150" s="42">
        <v>5.5657894158172798</v>
      </c>
      <c r="S1150" s="42">
        <v>9.6608462067423009</v>
      </c>
      <c r="T1150" s="42">
        <v>16.578111372319</v>
      </c>
      <c r="U1150" s="42">
        <v>7.4789179031410704</v>
      </c>
      <c r="V1150" s="42">
        <v>12.9145434467141</v>
      </c>
      <c r="W1150" s="44">
        <v>21.986199909481599</v>
      </c>
    </row>
    <row r="1151" spans="1:23">
      <c r="A1151" s="2">
        <v>19</v>
      </c>
      <c r="B1151" s="39" t="s">
        <v>1471</v>
      </c>
      <c r="C1151" s="40" t="s">
        <v>1470</v>
      </c>
      <c r="D1151" s="41">
        <v>1706517</v>
      </c>
      <c r="E1151" s="41">
        <v>556590</v>
      </c>
      <c r="F1151" s="41">
        <v>863929</v>
      </c>
      <c r="G1151" s="42">
        <v>32.615555543835796</v>
      </c>
      <c r="H1151" s="42">
        <v>50.625279443451198</v>
      </c>
      <c r="I1151" s="41">
        <v>7138031.8336822903</v>
      </c>
      <c r="J1151" s="41">
        <v>1714556.69499044</v>
      </c>
      <c r="K1151" s="43">
        <v>24.020020293268335</v>
      </c>
      <c r="L1151" s="41">
        <v>141283.7946232</v>
      </c>
      <c r="M1151" s="41">
        <v>232290.897270874</v>
      </c>
      <c r="N1151" s="41">
        <v>388422.240636923</v>
      </c>
      <c r="O1151" s="41">
        <v>204541.74159354999</v>
      </c>
      <c r="P1151" s="41">
        <v>343438.32465015003</v>
      </c>
      <c r="Q1151" s="41">
        <v>587238.81950604601</v>
      </c>
      <c r="R1151" s="42">
        <v>2.1754623250577798</v>
      </c>
      <c r="S1151" s="42">
        <v>3.5122948921289501</v>
      </c>
      <c r="T1151" s="42">
        <v>5.8307760634359598</v>
      </c>
      <c r="U1151" s="42">
        <v>3.02573621715075</v>
      </c>
      <c r="V1151" s="42">
        <v>4.9805700229163499</v>
      </c>
      <c r="W1151" s="44">
        <v>8.4521059467083806</v>
      </c>
    </row>
    <row r="1152" spans="1:23">
      <c r="A1152" s="2">
        <v>19</v>
      </c>
      <c r="B1152" s="39" t="s">
        <v>1469</v>
      </c>
      <c r="C1152" s="40" t="s">
        <v>1468</v>
      </c>
      <c r="D1152" s="41">
        <v>576204</v>
      </c>
      <c r="E1152" s="41">
        <v>260625</v>
      </c>
      <c r="F1152" s="41">
        <v>378242</v>
      </c>
      <c r="G1152" s="42">
        <v>45.231376387529401</v>
      </c>
      <c r="H1152" s="42">
        <v>65.6437650554318</v>
      </c>
      <c r="I1152" s="41">
        <v>5572651.65667021</v>
      </c>
      <c r="J1152" s="41">
        <v>1648188.5837203499</v>
      </c>
      <c r="K1152" s="43">
        <v>29.576379168569478</v>
      </c>
      <c r="L1152" s="41">
        <v>185489.73663841299</v>
      </c>
      <c r="M1152" s="41">
        <v>281667.15242518298</v>
      </c>
      <c r="N1152" s="41">
        <v>461860.33515039802</v>
      </c>
      <c r="O1152" s="41">
        <v>237073.09609790999</v>
      </c>
      <c r="P1152" s="41">
        <v>364587.9569163</v>
      </c>
      <c r="Q1152" s="41">
        <v>606401.453237048</v>
      </c>
      <c r="R1152" s="42">
        <v>3.5192461792151</v>
      </c>
      <c r="S1152" s="42">
        <v>5.3160502680705104</v>
      </c>
      <c r="T1152" s="42">
        <v>8.7152385040449207</v>
      </c>
      <c r="U1152" s="42">
        <v>4.4901057992173898</v>
      </c>
      <c r="V1152" s="42">
        <v>6.8677961098584497</v>
      </c>
      <c r="W1152" s="44">
        <v>11.4299650254748</v>
      </c>
    </row>
    <row r="1153" spans="1:23">
      <c r="A1153" s="2">
        <v>19</v>
      </c>
      <c r="B1153" s="39" t="s">
        <v>1467</v>
      </c>
      <c r="C1153" s="40" t="s">
        <v>1466</v>
      </c>
      <c r="D1153" s="41">
        <v>131886</v>
      </c>
      <c r="E1153" s="41">
        <v>28343</v>
      </c>
      <c r="F1153" s="41">
        <v>54151</v>
      </c>
      <c r="G1153" s="42">
        <v>21.490529699892299</v>
      </c>
      <c r="H1153" s="42">
        <v>41.058944846306701</v>
      </c>
      <c r="I1153" s="41">
        <v>6788504.8037471799</v>
      </c>
      <c r="J1153" s="41">
        <v>1761007.09844866</v>
      </c>
      <c r="K1153" s="43">
        <v>25.941015722292832</v>
      </c>
      <c r="L1153" s="41">
        <v>57287.085687639301</v>
      </c>
      <c r="M1153" s="41">
        <v>109841.233117996</v>
      </c>
      <c r="N1153" s="41">
        <v>174431.12290917899</v>
      </c>
      <c r="O1153" s="41">
        <v>77360.759292115894</v>
      </c>
      <c r="P1153" s="41">
        <v>148768.896137573</v>
      </c>
      <c r="Q1153" s="41">
        <v>237682.39177016501</v>
      </c>
      <c r="R1153" s="42">
        <v>0.90100539294800497</v>
      </c>
      <c r="S1153" s="42">
        <v>1.7316539886370099</v>
      </c>
      <c r="T1153" s="42">
        <v>2.7504928052859401</v>
      </c>
      <c r="U1153" s="42">
        <v>1.2176081962447201</v>
      </c>
      <c r="V1153" s="42">
        <v>2.3466326930338002</v>
      </c>
      <c r="W1153" s="44">
        <v>3.75111784817669</v>
      </c>
    </row>
    <row r="1154" spans="1:23">
      <c r="A1154" s="2">
        <v>19</v>
      </c>
      <c r="B1154" s="39" t="s">
        <v>1465</v>
      </c>
      <c r="C1154" s="40" t="s">
        <v>1464</v>
      </c>
      <c r="D1154" s="41">
        <v>46112</v>
      </c>
      <c r="E1154" s="41">
        <v>25912</v>
      </c>
      <c r="F1154" s="41">
        <v>35570</v>
      </c>
      <c r="G1154" s="42">
        <v>56.193615544760597</v>
      </c>
      <c r="H1154" s="42">
        <v>77.138272033310201</v>
      </c>
      <c r="I1154" s="41">
        <v>4802156.6776544098</v>
      </c>
      <c r="J1154" s="41">
        <v>1466449.45706107</v>
      </c>
      <c r="K1154" s="43">
        <v>30.537309702634484</v>
      </c>
      <c r="L1154" s="41">
        <v>149095.808444656</v>
      </c>
      <c r="M1154" s="41">
        <v>206589.766351492</v>
      </c>
      <c r="N1154" s="41">
        <v>316735.53701856302</v>
      </c>
      <c r="O1154" s="41">
        <v>177425.90813671099</v>
      </c>
      <c r="P1154" s="41">
        <v>250676.22161259499</v>
      </c>
      <c r="Q1154" s="41">
        <v>408418.13929129101</v>
      </c>
      <c r="R1154" s="42">
        <v>3.1055714310517</v>
      </c>
      <c r="S1154" s="42">
        <v>4.3113471685701903</v>
      </c>
      <c r="T1154" s="42">
        <v>6.6141833058318902</v>
      </c>
      <c r="U1154" s="42">
        <v>3.7057050587482401</v>
      </c>
      <c r="V1154" s="42">
        <v>5.2446226686995896</v>
      </c>
      <c r="W1154" s="44">
        <v>8.5458353502727693</v>
      </c>
    </row>
    <row r="1155" spans="1:23">
      <c r="A1155" s="2">
        <v>19</v>
      </c>
      <c r="B1155" s="39" t="s">
        <v>1463</v>
      </c>
      <c r="C1155" s="40" t="s">
        <v>1462</v>
      </c>
      <c r="D1155" s="41">
        <v>398206</v>
      </c>
      <c r="E1155" s="41">
        <v>206370</v>
      </c>
      <c r="F1155" s="41">
        <v>288521</v>
      </c>
      <c r="G1155" s="42">
        <v>51.8249348327248</v>
      </c>
      <c r="H1155" s="42">
        <v>72.455211624134193</v>
      </c>
      <c r="I1155" s="41">
        <v>5259183.3922969503</v>
      </c>
      <c r="J1155" s="41">
        <v>1631868.3172629201</v>
      </c>
      <c r="K1155" s="43">
        <v>31.028929693782764</v>
      </c>
      <c r="L1155" s="41">
        <v>232164.90386382901</v>
      </c>
      <c r="M1155" s="41">
        <v>347269.884730516</v>
      </c>
      <c r="N1155" s="41">
        <v>573862.37373620702</v>
      </c>
      <c r="O1155" s="41">
        <v>296876.99755402998</v>
      </c>
      <c r="P1155" s="41">
        <v>449258.22955957497</v>
      </c>
      <c r="Q1155" s="41">
        <v>751447.70747050503</v>
      </c>
      <c r="R1155" s="42">
        <v>4.43431193494186</v>
      </c>
      <c r="S1155" s="42">
        <v>6.6195478472971603</v>
      </c>
      <c r="T1155" s="42">
        <v>10.9340657154042</v>
      </c>
      <c r="U1155" s="42">
        <v>5.6647915292419704</v>
      </c>
      <c r="V1155" s="42">
        <v>8.5531698413191908</v>
      </c>
      <c r="W1155" s="44">
        <v>14.3071829137237</v>
      </c>
    </row>
    <row r="1156" spans="1:23">
      <c r="A1156" s="2">
        <v>19</v>
      </c>
      <c r="B1156" s="39" t="s">
        <v>1461</v>
      </c>
      <c r="C1156" s="40" t="s">
        <v>5434</v>
      </c>
      <c r="D1156" s="41">
        <v>640063</v>
      </c>
      <c r="E1156" s="41">
        <v>193463</v>
      </c>
      <c r="F1156" s="41">
        <v>282968</v>
      </c>
      <c r="G1156" s="42">
        <v>30.225618415687201</v>
      </c>
      <c r="H1156" s="42">
        <v>44.209398137370897</v>
      </c>
      <c r="I1156" s="41">
        <v>7324025.0896224296</v>
      </c>
      <c r="J1156" s="41">
        <v>1436564.6821141001</v>
      </c>
      <c r="K1156" s="43">
        <v>19.614415086447476</v>
      </c>
      <c r="L1156" s="41">
        <v>121420.39101151</v>
      </c>
      <c r="M1156" s="41">
        <v>188460.457897113</v>
      </c>
      <c r="N1156" s="41">
        <v>313710.15156476799</v>
      </c>
      <c r="O1156" s="41">
        <v>169488.56050263799</v>
      </c>
      <c r="P1156" s="41">
        <v>262040.70606330899</v>
      </c>
      <c r="Q1156" s="41">
        <v>447427.085277543</v>
      </c>
      <c r="R1156" s="42">
        <v>1.70108320851226</v>
      </c>
      <c r="S1156" s="42">
        <v>2.6625281606984799</v>
      </c>
      <c r="T1156" s="42">
        <v>4.4007079148858503</v>
      </c>
      <c r="U1156" s="42">
        <v>2.3306365237816098</v>
      </c>
      <c r="V1156" s="42">
        <v>3.6332018313051901</v>
      </c>
      <c r="W1156" s="44">
        <v>6.1660781336485497</v>
      </c>
    </row>
    <row r="1157" spans="1:23">
      <c r="A1157" s="2">
        <v>19</v>
      </c>
      <c r="B1157" s="39" t="s">
        <v>1459</v>
      </c>
      <c r="C1157" s="40" t="s">
        <v>1458</v>
      </c>
      <c r="D1157" s="41">
        <v>316377</v>
      </c>
      <c r="E1157" s="41">
        <v>118996</v>
      </c>
      <c r="F1157" s="41">
        <v>179145</v>
      </c>
      <c r="G1157" s="42">
        <v>37.612089374385597</v>
      </c>
      <c r="H1157" s="42">
        <v>56.623901231758303</v>
      </c>
      <c r="I1157" s="41">
        <v>5833188.25739545</v>
      </c>
      <c r="J1157" s="41">
        <v>1161894.0572987299</v>
      </c>
      <c r="K1157" s="43">
        <v>19.918679220161529</v>
      </c>
      <c r="L1157" s="41">
        <v>159389.424458794</v>
      </c>
      <c r="M1157" s="41">
        <v>254522.72917437099</v>
      </c>
      <c r="N1157" s="41">
        <v>416861.85115858598</v>
      </c>
      <c r="O1157" s="41">
        <v>211950.845124646</v>
      </c>
      <c r="P1157" s="41">
        <v>338160.88641715399</v>
      </c>
      <c r="Q1157" s="41">
        <v>566133.43922598695</v>
      </c>
      <c r="R1157" s="42">
        <v>2.5121216389805499</v>
      </c>
      <c r="S1157" s="42">
        <v>4.0289410412067399</v>
      </c>
      <c r="T1157" s="42">
        <v>6.5725518683945996</v>
      </c>
      <c r="U1157" s="42">
        <v>3.31119970120035</v>
      </c>
      <c r="V1157" s="42">
        <v>5.30300353226857</v>
      </c>
      <c r="W1157" s="44">
        <v>8.8643239847021302</v>
      </c>
    </row>
    <row r="1158" spans="1:23">
      <c r="A1158" s="2">
        <v>19</v>
      </c>
      <c r="B1158" s="39" t="s">
        <v>1457</v>
      </c>
      <c r="C1158" s="40" t="s">
        <v>1456</v>
      </c>
      <c r="D1158" s="41">
        <v>139578</v>
      </c>
      <c r="E1158" s="41">
        <v>40912</v>
      </c>
      <c r="F1158" s="41">
        <v>53904</v>
      </c>
      <c r="G1158" s="42">
        <v>29.3112095029303</v>
      </c>
      <c r="H1158" s="42">
        <v>38.619266646606199</v>
      </c>
      <c r="I1158" s="41">
        <v>9116995.5113341603</v>
      </c>
      <c r="J1158" s="41">
        <v>1518277.8968462099</v>
      </c>
      <c r="K1158" s="43">
        <v>16.653270202433482</v>
      </c>
      <c r="L1158" s="41">
        <v>76793.634390806605</v>
      </c>
      <c r="M1158" s="41">
        <v>106650.94979867899</v>
      </c>
      <c r="N1158" s="41">
        <v>177198.26423218599</v>
      </c>
      <c r="O1158" s="41">
        <v>108378.32159079501</v>
      </c>
      <c r="P1158" s="41">
        <v>150130.55046640601</v>
      </c>
      <c r="Q1158" s="41">
        <v>254823.85224032399</v>
      </c>
      <c r="R1158" s="42">
        <v>0.88143609747415697</v>
      </c>
      <c r="S1158" s="42">
        <v>1.2153465266227299</v>
      </c>
      <c r="T1158" s="42">
        <v>2.0184729851848702</v>
      </c>
      <c r="U1158" s="42">
        <v>1.2424025394801299</v>
      </c>
      <c r="V1158" s="42">
        <v>1.7092325697744899</v>
      </c>
      <c r="W1158" s="44">
        <v>2.9005963756100299</v>
      </c>
    </row>
    <row r="1159" spans="1:23">
      <c r="A1159" s="2">
        <v>19</v>
      </c>
      <c r="B1159" s="39" t="s">
        <v>1455</v>
      </c>
      <c r="C1159" s="40" t="s">
        <v>1454</v>
      </c>
      <c r="D1159" s="41">
        <v>184108</v>
      </c>
      <c r="E1159" s="41">
        <v>33555</v>
      </c>
      <c r="F1159" s="41">
        <v>49919</v>
      </c>
      <c r="G1159" s="42">
        <v>18.2257153409955</v>
      </c>
      <c r="H1159" s="42">
        <v>27.1139765789645</v>
      </c>
      <c r="I1159" s="41">
        <v>8526619.5393356103</v>
      </c>
      <c r="J1159" s="41">
        <v>1846618.02678862</v>
      </c>
      <c r="K1159" s="43">
        <v>21.657094212655672</v>
      </c>
      <c r="L1159" s="41">
        <v>90006.137098876701</v>
      </c>
      <c r="M1159" s="41">
        <v>136959.29728202999</v>
      </c>
      <c r="N1159" s="41">
        <v>239944.92108979501</v>
      </c>
      <c r="O1159" s="41">
        <v>142849.60241814601</v>
      </c>
      <c r="P1159" s="41">
        <v>216075.95384231</v>
      </c>
      <c r="Q1159" s="41">
        <v>389456.839105308</v>
      </c>
      <c r="R1159" s="42">
        <v>0.92876912627906305</v>
      </c>
      <c r="S1159" s="42">
        <v>1.4115945251392701</v>
      </c>
      <c r="T1159" s="42">
        <v>2.4745890745234802</v>
      </c>
      <c r="U1159" s="42">
        <v>1.47062982488</v>
      </c>
      <c r="V1159" s="42">
        <v>2.2223827948713799</v>
      </c>
      <c r="W1159" s="44">
        <v>4.0049905394360401</v>
      </c>
    </row>
    <row r="1160" spans="1:23">
      <c r="A1160" s="2">
        <v>19</v>
      </c>
      <c r="B1160" s="39" t="s">
        <v>1453</v>
      </c>
      <c r="C1160" s="40" t="s">
        <v>1452</v>
      </c>
      <c r="D1160" s="41">
        <v>490250</v>
      </c>
      <c r="E1160" s="41">
        <v>102502</v>
      </c>
      <c r="F1160" s="41">
        <v>202719</v>
      </c>
      <c r="G1160" s="42">
        <v>20.908108108108099</v>
      </c>
      <c r="H1160" s="42">
        <v>41.3501274859765</v>
      </c>
      <c r="I1160" s="41">
        <v>8735035.2363100499</v>
      </c>
      <c r="J1160" s="41">
        <v>2155503.0956512</v>
      </c>
      <c r="K1160" s="43">
        <v>24.676524333767329</v>
      </c>
      <c r="L1160" s="41">
        <v>115260.72291076</v>
      </c>
      <c r="M1160" s="41">
        <v>231482.017703213</v>
      </c>
      <c r="N1160" s="41">
        <v>399651.45033962303</v>
      </c>
      <c r="O1160" s="41">
        <v>212071.67052320199</v>
      </c>
      <c r="P1160" s="41">
        <v>424852.09565527801</v>
      </c>
      <c r="Q1160" s="41">
        <v>747252.55094747595</v>
      </c>
      <c r="R1160" s="42">
        <v>1.2154192624828</v>
      </c>
      <c r="S1160" s="42">
        <v>2.5017353424717501</v>
      </c>
      <c r="T1160" s="42">
        <v>4.3076652286308104</v>
      </c>
      <c r="U1160" s="42">
        <v>2.21213496140737</v>
      </c>
      <c r="V1160" s="42">
        <v>4.5215660588710804</v>
      </c>
      <c r="W1160" s="44">
        <v>7.9367515509693902</v>
      </c>
    </row>
    <row r="1161" spans="1:23">
      <c r="A1161" s="2">
        <v>19</v>
      </c>
      <c r="B1161" s="39" t="s">
        <v>1451</v>
      </c>
      <c r="C1161" s="40" t="s">
        <v>1450</v>
      </c>
      <c r="D1161" s="41">
        <v>191323</v>
      </c>
      <c r="E1161" s="41">
        <v>26993</v>
      </c>
      <c r="F1161" s="41">
        <v>58516</v>
      </c>
      <c r="G1161" s="42">
        <v>14.1086016840631</v>
      </c>
      <c r="H1161" s="42">
        <v>30.584927060520702</v>
      </c>
      <c r="I1161" s="41">
        <v>6847428.91160498</v>
      </c>
      <c r="J1161" s="41">
        <v>1933959.4063599301</v>
      </c>
      <c r="K1161" s="43">
        <v>28.243585020390171</v>
      </c>
      <c r="L1161" s="41">
        <v>86854.051091609494</v>
      </c>
      <c r="M1161" s="41">
        <v>195954.32203132901</v>
      </c>
      <c r="N1161" s="41">
        <v>326664.85869445902</v>
      </c>
      <c r="O1161" s="41">
        <v>137526.089131991</v>
      </c>
      <c r="P1161" s="41">
        <v>307261.69865619898</v>
      </c>
      <c r="Q1161" s="41">
        <v>530610.25790939899</v>
      </c>
      <c r="R1161" s="42">
        <v>1.1899440533729799</v>
      </c>
      <c r="S1161" s="42">
        <v>2.7570699639162002</v>
      </c>
      <c r="T1161" s="42">
        <v>4.5910775526204297</v>
      </c>
      <c r="U1161" s="42">
        <v>1.8762801534756599</v>
      </c>
      <c r="V1161" s="42">
        <v>4.3109879310768298</v>
      </c>
      <c r="W1161" s="44">
        <v>7.4487194733229698</v>
      </c>
    </row>
    <row r="1162" spans="1:23">
      <c r="A1162" s="2">
        <v>19</v>
      </c>
      <c r="B1162" s="39" t="s">
        <v>1449</v>
      </c>
      <c r="C1162" s="40" t="s">
        <v>1448</v>
      </c>
      <c r="D1162" s="41">
        <v>168164</v>
      </c>
      <c r="E1162" s="41">
        <v>47056</v>
      </c>
      <c r="F1162" s="41">
        <v>77513</v>
      </c>
      <c r="G1162" s="42">
        <v>27.982207844723</v>
      </c>
      <c r="H1162" s="42">
        <v>46.093694250850398</v>
      </c>
      <c r="I1162" s="41">
        <v>8862261.0641932897</v>
      </c>
      <c r="J1162" s="41">
        <v>2164399.0472633899</v>
      </c>
      <c r="K1162" s="43">
        <v>24.422650513065314</v>
      </c>
      <c r="L1162" s="41">
        <v>82750.999316143803</v>
      </c>
      <c r="M1162" s="41">
        <v>126137.867254585</v>
      </c>
      <c r="N1162" s="41">
        <v>236993.31000095099</v>
      </c>
      <c r="O1162" s="41">
        <v>175424.26410527801</v>
      </c>
      <c r="P1162" s="41">
        <v>275846.12763136002</v>
      </c>
      <c r="Q1162" s="41">
        <v>492336.71997573797</v>
      </c>
      <c r="R1162" s="42">
        <v>0.86400035947618203</v>
      </c>
      <c r="S1162" s="42">
        <v>1.34583581004062</v>
      </c>
      <c r="T1162" s="42">
        <v>2.5337483861101102</v>
      </c>
      <c r="U1162" s="42">
        <v>1.85490003517618</v>
      </c>
      <c r="V1162" s="42">
        <v>2.9815287917879401</v>
      </c>
      <c r="W1162" s="44">
        <v>5.3160427108799801</v>
      </c>
    </row>
    <row r="1163" spans="1:23">
      <c r="A1163" s="2">
        <v>19</v>
      </c>
      <c r="B1163" s="39" t="s">
        <v>1447</v>
      </c>
      <c r="C1163" s="40" t="s">
        <v>1446</v>
      </c>
      <c r="D1163" s="41">
        <v>130763</v>
      </c>
      <c r="E1163" s="41">
        <v>28453</v>
      </c>
      <c r="F1163" s="41">
        <v>66690</v>
      </c>
      <c r="G1163" s="42">
        <v>21.7592132331011</v>
      </c>
      <c r="H1163" s="42">
        <v>51.000665325818503</v>
      </c>
      <c r="I1163" s="41">
        <v>11333229.685362101</v>
      </c>
      <c r="J1163" s="41">
        <v>2468209.4763503401</v>
      </c>
      <c r="K1163" s="43">
        <v>21.778518082433798</v>
      </c>
      <c r="L1163" s="41">
        <v>198631.51457981201</v>
      </c>
      <c r="M1163" s="41">
        <v>418938.40089321899</v>
      </c>
      <c r="N1163" s="41">
        <v>715622.00152948499</v>
      </c>
      <c r="O1163" s="41">
        <v>368270.73846577399</v>
      </c>
      <c r="P1163" s="41">
        <v>788526.73704335303</v>
      </c>
      <c r="Q1163" s="41">
        <v>1392055.1268325101</v>
      </c>
      <c r="R1163" s="42">
        <v>1.70462493868878</v>
      </c>
      <c r="S1163" s="42">
        <v>3.6146595121002401</v>
      </c>
      <c r="T1163" s="42">
        <v>6.1742915360953301</v>
      </c>
      <c r="U1163" s="42">
        <v>3.1629452330641801</v>
      </c>
      <c r="V1163" s="42">
        <v>6.8101894930668898</v>
      </c>
      <c r="W1163" s="44">
        <v>12.0210922480805</v>
      </c>
    </row>
    <row r="1164" spans="1:23">
      <c r="A1164" s="2">
        <v>19</v>
      </c>
      <c r="B1164" s="39" t="s">
        <v>1445</v>
      </c>
      <c r="C1164" s="40" t="s">
        <v>1444</v>
      </c>
      <c r="D1164" s="41">
        <v>3618504</v>
      </c>
      <c r="E1164" s="41">
        <v>1596810</v>
      </c>
      <c r="F1164" s="41">
        <v>2512300</v>
      </c>
      <c r="G1164" s="42">
        <v>44.129010220798399</v>
      </c>
      <c r="H1164" s="42">
        <v>69.429244792875707</v>
      </c>
      <c r="I1164" s="41">
        <v>19872943.622886099</v>
      </c>
      <c r="J1164" s="41">
        <v>4489938.7610755702</v>
      </c>
      <c r="K1164" s="43">
        <v>22.593224467787763</v>
      </c>
      <c r="L1164" s="41">
        <v>697960.66906379</v>
      </c>
      <c r="M1164" s="41">
        <v>1215244.3274383601</v>
      </c>
      <c r="N1164" s="41">
        <v>2106246.2560660401</v>
      </c>
      <c r="O1164" s="41">
        <v>1097471.1242690301</v>
      </c>
      <c r="P1164" s="41">
        <v>1871656.5019676599</v>
      </c>
      <c r="Q1164" s="41">
        <v>3233605.9798554899</v>
      </c>
      <c r="R1164" s="42">
        <v>3.6008092576762598</v>
      </c>
      <c r="S1164" s="42">
        <v>6.2867635116273197</v>
      </c>
      <c r="T1164" s="42">
        <v>10.883369146334401</v>
      </c>
      <c r="U1164" s="42">
        <v>5.6068892691714796</v>
      </c>
      <c r="V1164" s="42">
        <v>9.5627211880019907</v>
      </c>
      <c r="W1164" s="44">
        <v>16.4887855627323</v>
      </c>
    </row>
    <row r="1165" spans="1:23">
      <c r="A1165" s="2">
        <v>19</v>
      </c>
      <c r="B1165" s="39" t="s">
        <v>1443</v>
      </c>
      <c r="C1165" s="40" t="s">
        <v>1442</v>
      </c>
      <c r="D1165" s="41">
        <v>1143908</v>
      </c>
      <c r="E1165" s="41">
        <v>491399</v>
      </c>
      <c r="F1165" s="41">
        <v>801664</v>
      </c>
      <c r="G1165" s="42">
        <v>42.957912699273002</v>
      </c>
      <c r="H1165" s="42">
        <v>70.081160373036994</v>
      </c>
      <c r="I1165" s="41">
        <v>16578422.7565661</v>
      </c>
      <c r="J1165" s="41">
        <v>2941329.2671779501</v>
      </c>
      <c r="K1165" s="43">
        <v>17.741912547217428</v>
      </c>
      <c r="L1165" s="41">
        <v>503906.16740944202</v>
      </c>
      <c r="M1165" s="41">
        <v>939007.30725373002</v>
      </c>
      <c r="N1165" s="41">
        <v>1615420.6943661601</v>
      </c>
      <c r="O1165" s="41">
        <v>767152.56038684899</v>
      </c>
      <c r="P1165" s="41">
        <v>1360943.1593065199</v>
      </c>
      <c r="Q1165" s="41">
        <v>2337686.1895913002</v>
      </c>
      <c r="R1165" s="42">
        <v>3.01090315952188</v>
      </c>
      <c r="S1165" s="42">
        <v>5.7456444351684501</v>
      </c>
      <c r="T1165" s="42">
        <v>9.8632067984906406</v>
      </c>
      <c r="U1165" s="42">
        <v>4.5601195639974197</v>
      </c>
      <c r="V1165" s="42">
        <v>8.2586171950949101</v>
      </c>
      <c r="W1165" s="44">
        <v>14.1676963441775</v>
      </c>
    </row>
    <row r="1166" spans="1:23">
      <c r="A1166" s="2">
        <v>19</v>
      </c>
      <c r="B1166" s="39" t="s">
        <v>1441</v>
      </c>
      <c r="C1166" s="40" t="s">
        <v>1440</v>
      </c>
      <c r="D1166" s="41">
        <v>366662</v>
      </c>
      <c r="E1166" s="41">
        <v>102446</v>
      </c>
      <c r="F1166" s="41">
        <v>209388</v>
      </c>
      <c r="G1166" s="42">
        <v>27.940173784030002</v>
      </c>
      <c r="H1166" s="42">
        <v>57.106544992390802</v>
      </c>
      <c r="I1166" s="41">
        <v>13288620.1594384</v>
      </c>
      <c r="J1166" s="41">
        <v>2579116.4021987598</v>
      </c>
      <c r="K1166" s="43">
        <v>19.40845905183701</v>
      </c>
      <c r="L1166" s="41">
        <v>444872.82177864102</v>
      </c>
      <c r="M1166" s="41">
        <v>1106946.9321882301</v>
      </c>
      <c r="N1166" s="41">
        <v>1858408.9078770101</v>
      </c>
      <c r="O1166" s="41">
        <v>618804.26912797103</v>
      </c>
      <c r="P1166" s="41">
        <v>1434732.9188407899</v>
      </c>
      <c r="Q1166" s="41">
        <v>2410359.1196933398</v>
      </c>
      <c r="R1166" s="42">
        <v>3.2788435258296902</v>
      </c>
      <c r="S1166" s="42">
        <v>8.0518341766188399</v>
      </c>
      <c r="T1166" s="42">
        <v>13.5300976896926</v>
      </c>
      <c r="U1166" s="42">
        <v>4.5711202252367604</v>
      </c>
      <c r="V1166" s="42">
        <v>10.4704118924525</v>
      </c>
      <c r="W1166" s="44">
        <v>17.6004534734553</v>
      </c>
    </row>
    <row r="1167" spans="1:23">
      <c r="A1167" s="2">
        <v>19</v>
      </c>
      <c r="B1167" s="39" t="s">
        <v>1439</v>
      </c>
      <c r="C1167" s="40" t="s">
        <v>1438</v>
      </c>
      <c r="D1167" s="41">
        <v>151984</v>
      </c>
      <c r="E1167" s="41">
        <v>94024</v>
      </c>
      <c r="F1167" s="41">
        <v>129935</v>
      </c>
      <c r="G1167" s="42">
        <v>61.864406779661003</v>
      </c>
      <c r="H1167" s="42">
        <v>85.492551847562893</v>
      </c>
      <c r="I1167" s="41">
        <v>19235058.514258102</v>
      </c>
      <c r="J1167" s="41">
        <v>3730252.1280990099</v>
      </c>
      <c r="K1167" s="43">
        <v>19.392985601441961</v>
      </c>
      <c r="L1167" s="41">
        <v>1069121.0836535399</v>
      </c>
      <c r="M1167" s="41">
        <v>1699228.8066243799</v>
      </c>
      <c r="N1167" s="41">
        <v>2980430.6474168301</v>
      </c>
      <c r="O1167" s="41">
        <v>1554039.14240973</v>
      </c>
      <c r="P1167" s="41">
        <v>2363199.84156885</v>
      </c>
      <c r="Q1167" s="41">
        <v>3995575.7227931898</v>
      </c>
      <c r="R1167" s="42">
        <v>5.53703086715044</v>
      </c>
      <c r="S1167" s="42">
        <v>8.7224794086112691</v>
      </c>
      <c r="T1167" s="42">
        <v>15.323001811981101</v>
      </c>
      <c r="U1167" s="42">
        <v>8.0820570256216406</v>
      </c>
      <c r="V1167" s="42">
        <v>12.1896157376309</v>
      </c>
      <c r="W1167" s="44">
        <v>20.6332831383111</v>
      </c>
    </row>
    <row r="1168" spans="1:23">
      <c r="A1168" s="2">
        <v>19</v>
      </c>
      <c r="B1168" s="39" t="s">
        <v>1437</v>
      </c>
      <c r="C1168" s="40" t="s">
        <v>1436</v>
      </c>
      <c r="D1168" s="41">
        <v>625262</v>
      </c>
      <c r="E1168" s="41">
        <v>294929</v>
      </c>
      <c r="F1168" s="41">
        <v>462341</v>
      </c>
      <c r="G1168" s="42">
        <v>47.1688668110328</v>
      </c>
      <c r="H1168" s="42">
        <v>73.943562858449695</v>
      </c>
      <c r="I1168" s="41">
        <v>17861851.896464199</v>
      </c>
      <c r="J1168" s="41">
        <v>2961970.2807127298</v>
      </c>
      <c r="K1168" s="43">
        <v>16.582660621539809</v>
      </c>
      <c r="L1168" s="41">
        <v>401135.90589544899</v>
      </c>
      <c r="M1168" s="41">
        <v>655736.32146204298</v>
      </c>
      <c r="N1168" s="41">
        <v>1141132.76858981</v>
      </c>
      <c r="O1168" s="41">
        <v>662875.49075427605</v>
      </c>
      <c r="P1168" s="41">
        <v>1074050.81592516</v>
      </c>
      <c r="Q1168" s="41">
        <v>1892082.4511404801</v>
      </c>
      <c r="R1168" s="42">
        <v>2.2397471575461201</v>
      </c>
      <c r="S1168" s="42">
        <v>3.6696771933027699</v>
      </c>
      <c r="T1168" s="42">
        <v>6.3857668880527498</v>
      </c>
      <c r="U1168" s="42">
        <v>3.6975824713565202</v>
      </c>
      <c r="V1168" s="42">
        <v>6.0060735416963196</v>
      </c>
      <c r="W1168" s="44">
        <v>10.5830752767612</v>
      </c>
    </row>
    <row r="1169" spans="1:23">
      <c r="A1169" s="2">
        <v>19</v>
      </c>
      <c r="B1169" s="39" t="s">
        <v>1435</v>
      </c>
      <c r="C1169" s="40" t="s">
        <v>1434</v>
      </c>
      <c r="D1169" s="41">
        <v>2063269</v>
      </c>
      <c r="E1169" s="41">
        <v>898284</v>
      </c>
      <c r="F1169" s="41">
        <v>1427837</v>
      </c>
      <c r="G1169" s="42">
        <v>43.536930957621102</v>
      </c>
      <c r="H1169" s="42">
        <v>69.202658499691495</v>
      </c>
      <c r="I1169" s="41">
        <v>22628008.825426999</v>
      </c>
      <c r="J1169" s="41">
        <v>5192685.4180928404</v>
      </c>
      <c r="K1169" s="43">
        <v>22.948043984576501</v>
      </c>
      <c r="L1169" s="41">
        <v>713016.99550664495</v>
      </c>
      <c r="M1169" s="41">
        <v>1275594.9741100201</v>
      </c>
      <c r="N1169" s="41">
        <v>2219901.7523774202</v>
      </c>
      <c r="O1169" s="41">
        <v>1162365.11354894</v>
      </c>
      <c r="P1169" s="41">
        <v>2039843.82320773</v>
      </c>
      <c r="Q1169" s="41">
        <v>3546213.9413135201</v>
      </c>
      <c r="R1169" s="42">
        <v>3.1569059565174298</v>
      </c>
      <c r="S1169" s="42">
        <v>5.6895916548662999</v>
      </c>
      <c r="T1169" s="42">
        <v>9.9068321057683608</v>
      </c>
      <c r="U1169" s="42">
        <v>5.1391691348046997</v>
      </c>
      <c r="V1169" s="42">
        <v>9.0598779325456302</v>
      </c>
      <c r="W1169" s="44">
        <v>15.744583799603699</v>
      </c>
    </row>
    <row r="1170" spans="1:23">
      <c r="A1170" s="2">
        <v>19</v>
      </c>
      <c r="B1170" s="39" t="s">
        <v>1433</v>
      </c>
      <c r="C1170" s="40" t="s">
        <v>1432</v>
      </c>
      <c r="D1170" s="41">
        <v>686790</v>
      </c>
      <c r="E1170" s="41">
        <v>273232</v>
      </c>
      <c r="F1170" s="41">
        <v>485352</v>
      </c>
      <c r="G1170" s="42">
        <v>39.783922305216997</v>
      </c>
      <c r="H1170" s="42">
        <v>70.669637006945393</v>
      </c>
      <c r="I1170" s="41">
        <v>19679850.848457299</v>
      </c>
      <c r="J1170" s="41">
        <v>5081035.9188369103</v>
      </c>
      <c r="K1170" s="43">
        <v>25.818467619307246</v>
      </c>
      <c r="L1170" s="41">
        <v>676425.60726131697</v>
      </c>
      <c r="M1170" s="41">
        <v>1428132.3073341199</v>
      </c>
      <c r="N1170" s="41">
        <v>2460997.0040711099</v>
      </c>
      <c r="O1170" s="41">
        <v>1062958.1663390601</v>
      </c>
      <c r="P1170" s="41">
        <v>2115752.7035090802</v>
      </c>
      <c r="Q1170" s="41">
        <v>3635692.9580978202</v>
      </c>
      <c r="R1170" s="42">
        <v>3.4311970227779902</v>
      </c>
      <c r="S1170" s="42">
        <v>7.1413123944478896</v>
      </c>
      <c r="T1170" s="42">
        <v>12.3342489195912</v>
      </c>
      <c r="U1170" s="42">
        <v>5.4295617438081498</v>
      </c>
      <c r="V1170" s="42">
        <v>10.6629853592408</v>
      </c>
      <c r="W1170" s="44">
        <v>18.337946550714602</v>
      </c>
    </row>
    <row r="1171" spans="1:23">
      <c r="A1171" s="2">
        <v>19</v>
      </c>
      <c r="B1171" s="39" t="s">
        <v>1431</v>
      </c>
      <c r="C1171" s="40" t="s">
        <v>1430</v>
      </c>
      <c r="D1171" s="41">
        <v>242494</v>
      </c>
      <c r="E1171" s="41">
        <v>94157</v>
      </c>
      <c r="F1171" s="41">
        <v>146199</v>
      </c>
      <c r="G1171" s="42">
        <v>38.8285895733503</v>
      </c>
      <c r="H1171" s="42">
        <v>60.289739127566001</v>
      </c>
      <c r="I1171" s="41">
        <v>22064391.025353201</v>
      </c>
      <c r="J1171" s="41">
        <v>7346263.4789809203</v>
      </c>
      <c r="K1171" s="43">
        <v>33.294657761184794</v>
      </c>
      <c r="L1171" s="41">
        <v>724627.36573276005</v>
      </c>
      <c r="M1171" s="41">
        <v>1224175.8208945401</v>
      </c>
      <c r="N1171" s="41">
        <v>2197198.3426435301</v>
      </c>
      <c r="O1171" s="41">
        <v>1140236.5074847201</v>
      </c>
      <c r="P1171" s="41">
        <v>1874481.0171550601</v>
      </c>
      <c r="Q1171" s="41">
        <v>3305633.36816169</v>
      </c>
      <c r="R1171" s="42">
        <v>3.38200583009945</v>
      </c>
      <c r="S1171" s="42">
        <v>5.7195084058014798</v>
      </c>
      <c r="T1171" s="42">
        <v>10.271671123643999</v>
      </c>
      <c r="U1171" s="42">
        <v>5.2959905608009699</v>
      </c>
      <c r="V1171" s="42">
        <v>8.73033734600412</v>
      </c>
      <c r="W1171" s="44">
        <v>15.3943364907896</v>
      </c>
    </row>
    <row r="1172" spans="1:23">
      <c r="A1172" s="2">
        <v>19</v>
      </c>
      <c r="B1172" s="39" t="s">
        <v>1429</v>
      </c>
      <c r="C1172" s="40" t="s">
        <v>1428</v>
      </c>
      <c r="D1172" s="41">
        <v>399469</v>
      </c>
      <c r="E1172" s="41">
        <v>150216</v>
      </c>
      <c r="F1172" s="41">
        <v>236528</v>
      </c>
      <c r="G1172" s="42">
        <v>37.603919202741601</v>
      </c>
      <c r="H1172" s="42">
        <v>59.2106020742536</v>
      </c>
      <c r="I1172" s="41">
        <v>22664124.552143</v>
      </c>
      <c r="J1172" s="41">
        <v>4327217.7497127401</v>
      </c>
      <c r="K1172" s="43">
        <v>19.092807841561129</v>
      </c>
      <c r="L1172" s="41">
        <v>347072.44672552799</v>
      </c>
      <c r="M1172" s="41">
        <v>587013.06891648704</v>
      </c>
      <c r="N1172" s="41">
        <v>1019182.9219088299</v>
      </c>
      <c r="O1172" s="41">
        <v>557029.93856093998</v>
      </c>
      <c r="P1172" s="41">
        <v>969212.601716278</v>
      </c>
      <c r="Q1172" s="41">
        <v>1682985.09772974</v>
      </c>
      <c r="R1172" s="42">
        <v>1.51301701432483</v>
      </c>
      <c r="S1172" s="42">
        <v>2.56453748193498</v>
      </c>
      <c r="T1172" s="42">
        <v>4.4497772571886296</v>
      </c>
      <c r="U1172" s="42">
        <v>2.42343622719121</v>
      </c>
      <c r="V1172" s="42">
        <v>4.21762804273021</v>
      </c>
      <c r="W1172" s="44">
        <v>7.3237595045144603</v>
      </c>
    </row>
    <row r="1173" spans="1:23">
      <c r="A1173" s="2">
        <v>19</v>
      </c>
      <c r="B1173" s="39" t="s">
        <v>1427</v>
      </c>
      <c r="C1173" s="40" t="s">
        <v>1426</v>
      </c>
      <c r="D1173" s="41">
        <v>734516</v>
      </c>
      <c r="E1173" s="41">
        <v>380679</v>
      </c>
      <c r="F1173" s="41">
        <v>559758</v>
      </c>
      <c r="G1173" s="42">
        <v>51.8271896051277</v>
      </c>
      <c r="H1173" s="42">
        <v>76.207734072504905</v>
      </c>
      <c r="I1173" s="41">
        <v>25551038.737067699</v>
      </c>
      <c r="J1173" s="41">
        <v>5056783.0079576196</v>
      </c>
      <c r="K1173" s="43">
        <v>19.790909716017083</v>
      </c>
      <c r="L1173" s="41">
        <v>942417.93077890703</v>
      </c>
      <c r="M1173" s="41">
        <v>1524432.09425526</v>
      </c>
      <c r="N1173" s="41">
        <v>2654982.2451342102</v>
      </c>
      <c r="O1173" s="41">
        <v>1591832.1210620301</v>
      </c>
      <c r="P1173" s="41">
        <v>2605726.6791383699</v>
      </c>
      <c r="Q1173" s="41">
        <v>4555297.7658812096</v>
      </c>
      <c r="R1173" s="42">
        <v>3.7201570520786702</v>
      </c>
      <c r="S1173" s="42">
        <v>6.0218925796496698</v>
      </c>
      <c r="T1173" s="42">
        <v>10.484528680031101</v>
      </c>
      <c r="U1173" s="42">
        <v>6.2928323825194097</v>
      </c>
      <c r="V1173" s="42">
        <v>10.3032030427509</v>
      </c>
      <c r="W1173" s="44">
        <v>18.015052417582101</v>
      </c>
    </row>
    <row r="1174" spans="1:23">
      <c r="A1174" s="2">
        <v>19</v>
      </c>
      <c r="B1174" s="39" t="s">
        <v>1425</v>
      </c>
      <c r="C1174" s="40" t="s">
        <v>1423</v>
      </c>
      <c r="D1174" s="41">
        <v>411327</v>
      </c>
      <c r="E1174" s="41">
        <v>207127</v>
      </c>
      <c r="F1174" s="41">
        <v>282799</v>
      </c>
      <c r="G1174" s="42">
        <v>50.355799643592597</v>
      </c>
      <c r="H1174" s="42">
        <v>68.752841413279498</v>
      </c>
      <c r="I1174" s="41">
        <v>15215306.6327764</v>
      </c>
      <c r="J1174" s="41">
        <v>5271583.0408531399</v>
      </c>
      <c r="K1174" s="43">
        <v>34.646577739664075</v>
      </c>
      <c r="L1174" s="41">
        <v>1162105.36482896</v>
      </c>
      <c r="M1174" s="41">
        <v>1680738.0073518199</v>
      </c>
      <c r="N1174" s="41">
        <v>2901130.6774974698</v>
      </c>
      <c r="O1174" s="41">
        <v>1690576.5887918901</v>
      </c>
      <c r="P1174" s="41">
        <v>2448310.5807642099</v>
      </c>
      <c r="Q1174" s="41">
        <v>4157093.8603301002</v>
      </c>
      <c r="R1174" s="42">
        <v>7.4680249405908903</v>
      </c>
      <c r="S1174" s="42">
        <v>10.7871163215362</v>
      </c>
      <c r="T1174" s="42">
        <v>18.618894589957399</v>
      </c>
      <c r="U1174" s="42">
        <v>10.8641193897838</v>
      </c>
      <c r="V1174" s="42">
        <v>15.711784806876</v>
      </c>
      <c r="W1174" s="44">
        <v>26.6767891545887</v>
      </c>
    </row>
    <row r="1175" spans="1:23">
      <c r="A1175" s="2">
        <v>19</v>
      </c>
      <c r="B1175" s="39" t="s">
        <v>1424</v>
      </c>
      <c r="C1175" s="40" t="s">
        <v>1423</v>
      </c>
      <c r="D1175" s="41">
        <v>411327</v>
      </c>
      <c r="E1175" s="41">
        <v>207127</v>
      </c>
      <c r="F1175" s="41">
        <v>282799</v>
      </c>
      <c r="G1175" s="42">
        <v>50.355799643592597</v>
      </c>
      <c r="H1175" s="42">
        <v>68.752841413279498</v>
      </c>
      <c r="I1175" s="41">
        <v>15215306.6327764</v>
      </c>
      <c r="J1175" s="41">
        <v>5271583.0408531399</v>
      </c>
      <c r="K1175" s="43">
        <v>34.646577739664075</v>
      </c>
      <c r="L1175" s="41">
        <v>1162105.36482896</v>
      </c>
      <c r="M1175" s="41">
        <v>1680738.0073518199</v>
      </c>
      <c r="N1175" s="41">
        <v>2901130.6774974698</v>
      </c>
      <c r="O1175" s="41">
        <v>1690576.5887918901</v>
      </c>
      <c r="P1175" s="41">
        <v>2448310.5807642099</v>
      </c>
      <c r="Q1175" s="41">
        <v>4157093.8603301002</v>
      </c>
      <c r="R1175" s="42">
        <v>7.4680249405908903</v>
      </c>
      <c r="S1175" s="42">
        <v>10.7871163215362</v>
      </c>
      <c r="T1175" s="42">
        <v>18.618894589957399</v>
      </c>
      <c r="U1175" s="42">
        <v>10.8641193897838</v>
      </c>
      <c r="V1175" s="42">
        <v>15.711784806876</v>
      </c>
      <c r="W1175" s="44">
        <v>26.6767891545887</v>
      </c>
    </row>
    <row r="1176" spans="1:23">
      <c r="A1176" s="2">
        <v>19</v>
      </c>
      <c r="B1176" s="39" t="s">
        <v>1422</v>
      </c>
      <c r="C1176" s="40" t="s">
        <v>1421</v>
      </c>
      <c r="D1176" s="41">
        <v>8172531</v>
      </c>
      <c r="E1176" s="41">
        <v>3626793</v>
      </c>
      <c r="F1176" s="41">
        <v>5842033</v>
      </c>
      <c r="G1176" s="42">
        <v>44.377843289918403</v>
      </c>
      <c r="H1176" s="42">
        <v>71.483766779226698</v>
      </c>
      <c r="I1176" s="41">
        <v>15982162.086740101</v>
      </c>
      <c r="J1176" s="41">
        <v>6883833.2541138101</v>
      </c>
      <c r="K1176" s="43">
        <v>43.07197747559519</v>
      </c>
      <c r="L1176" s="41">
        <v>1372464.25513736</v>
      </c>
      <c r="M1176" s="41">
        <v>2351155.4206209802</v>
      </c>
      <c r="N1176" s="41">
        <v>4006925.4018009799</v>
      </c>
      <c r="O1176" s="41">
        <v>1748971.6914190999</v>
      </c>
      <c r="P1176" s="41">
        <v>2983243.8230079501</v>
      </c>
      <c r="Q1176" s="41">
        <v>5030894.1716753403</v>
      </c>
      <c r="R1176" s="42">
        <v>8.69155598434957</v>
      </c>
      <c r="S1176" s="42">
        <v>14.9406799758475</v>
      </c>
      <c r="T1176" s="42">
        <v>25.456176222506599</v>
      </c>
      <c r="U1176" s="42">
        <v>11.052276226780601</v>
      </c>
      <c r="V1176" s="42">
        <v>18.9103970727957</v>
      </c>
      <c r="W1176" s="44">
        <v>31.864857683998402</v>
      </c>
    </row>
    <row r="1177" spans="1:23">
      <c r="A1177" s="2">
        <v>19</v>
      </c>
      <c r="B1177" s="39" t="s">
        <v>1420</v>
      </c>
      <c r="C1177" s="40" t="s">
        <v>1418</v>
      </c>
      <c r="D1177" s="41">
        <v>1291401</v>
      </c>
      <c r="E1177" s="41">
        <v>654232</v>
      </c>
      <c r="F1177" s="41">
        <v>953491</v>
      </c>
      <c r="G1177" s="42">
        <v>50.660639104352597</v>
      </c>
      <c r="H1177" s="42">
        <v>73.833844019015004</v>
      </c>
      <c r="I1177" s="41">
        <v>17759376.302312799</v>
      </c>
      <c r="J1177" s="41">
        <v>8419989.0808230806</v>
      </c>
      <c r="K1177" s="43">
        <v>47.411513430944915</v>
      </c>
      <c r="L1177" s="41">
        <v>1832729.6367007601</v>
      </c>
      <c r="M1177" s="41">
        <v>2810011.9662614502</v>
      </c>
      <c r="N1177" s="41">
        <v>4754470.8452726901</v>
      </c>
      <c r="O1177" s="41">
        <v>2301575.1430655499</v>
      </c>
      <c r="P1177" s="41">
        <v>3524842.9285295601</v>
      </c>
      <c r="Q1177" s="41">
        <v>5910668.0131245097</v>
      </c>
      <c r="R1177" s="42">
        <v>10.4600336867144</v>
      </c>
      <c r="S1177" s="42">
        <v>16.027140022154299</v>
      </c>
      <c r="T1177" s="42">
        <v>27.108913319159701</v>
      </c>
      <c r="U1177" s="42">
        <v>13.1241080272153</v>
      </c>
      <c r="V1177" s="42">
        <v>20.076913784053101</v>
      </c>
      <c r="W1177" s="44">
        <v>33.647756673268503</v>
      </c>
    </row>
    <row r="1178" spans="1:23">
      <c r="A1178" s="2">
        <v>19</v>
      </c>
      <c r="B1178" s="39" t="s">
        <v>1419</v>
      </c>
      <c r="C1178" s="40" t="s">
        <v>1418</v>
      </c>
      <c r="D1178" s="41">
        <v>1291401</v>
      </c>
      <c r="E1178" s="41">
        <v>654232</v>
      </c>
      <c r="F1178" s="41">
        <v>953491</v>
      </c>
      <c r="G1178" s="42">
        <v>50.660639104352597</v>
      </c>
      <c r="H1178" s="42">
        <v>73.833844019015004</v>
      </c>
      <c r="I1178" s="41">
        <v>17759376.302312799</v>
      </c>
      <c r="J1178" s="41">
        <v>8419989.0808230806</v>
      </c>
      <c r="K1178" s="43">
        <v>47.411513430944915</v>
      </c>
      <c r="L1178" s="41">
        <v>1832729.6367007601</v>
      </c>
      <c r="M1178" s="41">
        <v>2810011.9662614502</v>
      </c>
      <c r="N1178" s="41">
        <v>4754470.8452726901</v>
      </c>
      <c r="O1178" s="41">
        <v>2301575.1430655499</v>
      </c>
      <c r="P1178" s="41">
        <v>3524842.9285295601</v>
      </c>
      <c r="Q1178" s="41">
        <v>5910668.0131245097</v>
      </c>
      <c r="R1178" s="42">
        <v>10.4600336867144</v>
      </c>
      <c r="S1178" s="42">
        <v>16.027140022154299</v>
      </c>
      <c r="T1178" s="42">
        <v>27.108913319159701</v>
      </c>
      <c r="U1178" s="42">
        <v>13.1241080272153</v>
      </c>
      <c r="V1178" s="42">
        <v>20.076913784053101</v>
      </c>
      <c r="W1178" s="44">
        <v>33.647756673268503</v>
      </c>
    </row>
    <row r="1179" spans="1:23">
      <c r="A1179" s="2">
        <v>19</v>
      </c>
      <c r="B1179" s="39" t="s">
        <v>1417</v>
      </c>
      <c r="C1179" s="40" t="s">
        <v>1416</v>
      </c>
      <c r="D1179" s="41">
        <v>2825179</v>
      </c>
      <c r="E1179" s="41">
        <v>1377255</v>
      </c>
      <c r="F1179" s="41">
        <v>2207955</v>
      </c>
      <c r="G1179" s="42">
        <v>48.749300486800998</v>
      </c>
      <c r="H1179" s="42">
        <v>78.152747135668207</v>
      </c>
      <c r="I1179" s="41">
        <v>13718178.152687</v>
      </c>
      <c r="J1179" s="41">
        <v>6265978.3670716099</v>
      </c>
      <c r="K1179" s="43">
        <v>45.67646153395583</v>
      </c>
      <c r="L1179" s="41">
        <v>1454706.7213401301</v>
      </c>
      <c r="M1179" s="41">
        <v>2514806.24635784</v>
      </c>
      <c r="N1179" s="41">
        <v>4275099.6655868497</v>
      </c>
      <c r="O1179" s="41">
        <v>1819508.33944256</v>
      </c>
      <c r="P1179" s="41">
        <v>3122727.4770926</v>
      </c>
      <c r="Q1179" s="41">
        <v>5220084.3629097501</v>
      </c>
      <c r="R1179" s="42">
        <v>10.3390081406567</v>
      </c>
      <c r="S1179" s="42">
        <v>17.888718990329298</v>
      </c>
      <c r="T1179" s="42">
        <v>30.446282524956001</v>
      </c>
      <c r="U1179" s="42">
        <v>12.9665760569216</v>
      </c>
      <c r="V1179" s="42">
        <v>22.259321885158599</v>
      </c>
      <c r="W1179" s="44">
        <v>37.227968772313503</v>
      </c>
    </row>
    <row r="1180" spans="1:23">
      <c r="A1180" s="2">
        <v>19</v>
      </c>
      <c r="B1180" s="39" t="s">
        <v>1415</v>
      </c>
      <c r="C1180" s="40" t="s">
        <v>1414</v>
      </c>
      <c r="D1180" s="41">
        <v>372666</v>
      </c>
      <c r="E1180" s="41">
        <v>147021</v>
      </c>
      <c r="F1180" s="41">
        <v>212509</v>
      </c>
      <c r="G1180" s="42">
        <v>39.451143919756603</v>
      </c>
      <c r="H1180" s="42">
        <v>57.023983942726197</v>
      </c>
      <c r="I1180" s="41">
        <v>11430352.0807399</v>
      </c>
      <c r="J1180" s="41">
        <v>3089381.2266962901</v>
      </c>
      <c r="K1180" s="43">
        <v>27.027874599784951</v>
      </c>
      <c r="L1180" s="41">
        <v>499933.43708575499</v>
      </c>
      <c r="M1180" s="41">
        <v>774016.66474537505</v>
      </c>
      <c r="N1180" s="41">
        <v>1378938.3693816999</v>
      </c>
      <c r="O1180" s="41">
        <v>673182.36046218302</v>
      </c>
      <c r="P1180" s="41">
        <v>1072444.4278388701</v>
      </c>
      <c r="Q1180" s="41">
        <v>1848088.8142223901</v>
      </c>
      <c r="R1180" s="42">
        <v>4.0548974450974002</v>
      </c>
      <c r="S1180" s="42">
        <v>6.25036982441907</v>
      </c>
      <c r="T1180" s="42">
        <v>11.229018303484599</v>
      </c>
      <c r="U1180" s="42">
        <v>5.5465752769713497</v>
      </c>
      <c r="V1180" s="42">
        <v>8.7719373392204307</v>
      </c>
      <c r="W1180" s="44">
        <v>15.137684950171</v>
      </c>
    </row>
    <row r="1181" spans="1:23">
      <c r="A1181" s="2">
        <v>19</v>
      </c>
      <c r="B1181" s="39" t="s">
        <v>1413</v>
      </c>
      <c r="C1181" s="40" t="s">
        <v>1412</v>
      </c>
      <c r="D1181" s="41">
        <v>194671</v>
      </c>
      <c r="E1181" s="41">
        <v>110032</v>
      </c>
      <c r="F1181" s="41">
        <v>183987</v>
      </c>
      <c r="G1181" s="42">
        <v>56.522029475371298</v>
      </c>
      <c r="H1181" s="42">
        <v>94.511766005208798</v>
      </c>
      <c r="I1181" s="41">
        <v>12776894.1514196</v>
      </c>
      <c r="J1181" s="41">
        <v>5707661.8606366599</v>
      </c>
      <c r="K1181" s="43">
        <v>44.671747241503908</v>
      </c>
      <c r="L1181" s="41">
        <v>1194543.66589271</v>
      </c>
      <c r="M1181" s="41">
        <v>2124199.4811091502</v>
      </c>
      <c r="N1181" s="41">
        <v>3690299.4396135001</v>
      </c>
      <c r="O1181" s="41">
        <v>1644083.5321337001</v>
      </c>
      <c r="P1181" s="41">
        <v>2895856.58377981</v>
      </c>
      <c r="Q1181" s="41">
        <v>4838073.02400974</v>
      </c>
      <c r="R1181" s="42">
        <v>9.3434610237539193</v>
      </c>
      <c r="S1181" s="42">
        <v>16.628289039185599</v>
      </c>
      <c r="T1181" s="42">
        <v>28.884246603985101</v>
      </c>
      <c r="U1181" s="42">
        <v>12.853030294332999</v>
      </c>
      <c r="V1181" s="42">
        <v>22.660412770013501</v>
      </c>
      <c r="W1181" s="44">
        <v>37.861510454374503</v>
      </c>
    </row>
    <row r="1182" spans="1:23">
      <c r="A1182" s="2">
        <v>19</v>
      </c>
      <c r="B1182" s="39" t="s">
        <v>1411</v>
      </c>
      <c r="C1182" s="40" t="s">
        <v>1410</v>
      </c>
      <c r="D1182" s="41">
        <v>230737</v>
      </c>
      <c r="E1182" s="41">
        <v>157202</v>
      </c>
      <c r="F1182" s="41">
        <v>226899</v>
      </c>
      <c r="G1182" s="42">
        <v>68.130382210048694</v>
      </c>
      <c r="H1182" s="42">
        <v>98.336634349930904</v>
      </c>
      <c r="I1182" s="41">
        <v>13355727.664323499</v>
      </c>
      <c r="J1182" s="41">
        <v>7167200.7347456198</v>
      </c>
      <c r="K1182" s="43">
        <v>53.663873020494513</v>
      </c>
      <c r="L1182" s="41">
        <v>2046619.08701249</v>
      </c>
      <c r="M1182" s="41">
        <v>3235812.2239692798</v>
      </c>
      <c r="N1182" s="41">
        <v>5418688.8661072999</v>
      </c>
      <c r="O1182" s="41">
        <v>2425925.2510130601</v>
      </c>
      <c r="P1182" s="41">
        <v>3662975.8162106602</v>
      </c>
      <c r="Q1182" s="41">
        <v>6114101.7273345804</v>
      </c>
      <c r="R1182" s="42">
        <v>15.383891310768499</v>
      </c>
      <c r="S1182" s="42">
        <v>24.223217920164</v>
      </c>
      <c r="T1182" s="42">
        <v>40.568331029566302</v>
      </c>
      <c r="U1182" s="42">
        <v>18.256685045908402</v>
      </c>
      <c r="V1182" s="42">
        <v>27.430219367716301</v>
      </c>
      <c r="W1182" s="44">
        <v>45.7832752194455</v>
      </c>
    </row>
    <row r="1183" spans="1:23">
      <c r="A1183" s="2">
        <v>19</v>
      </c>
      <c r="B1183" s="39" t="s">
        <v>1409</v>
      </c>
      <c r="C1183" s="40" t="s">
        <v>1408</v>
      </c>
      <c r="D1183" s="41">
        <v>167356</v>
      </c>
      <c r="E1183" s="41">
        <v>122857</v>
      </c>
      <c r="F1183" s="41">
        <v>162191</v>
      </c>
      <c r="G1183" s="42">
        <v>73.410573866488207</v>
      </c>
      <c r="H1183" s="42">
        <v>96.913764669327705</v>
      </c>
      <c r="I1183" s="41">
        <v>13411777.158034399</v>
      </c>
      <c r="J1183" s="41">
        <v>6137373.7262840904</v>
      </c>
      <c r="K1183" s="43">
        <v>45.761077402091061</v>
      </c>
      <c r="L1183" s="41">
        <v>2157367.69328856</v>
      </c>
      <c r="M1183" s="41">
        <v>3058980.91822821</v>
      </c>
      <c r="N1183" s="41">
        <v>5170524.5799373798</v>
      </c>
      <c r="O1183" s="41">
        <v>2597621.18240159</v>
      </c>
      <c r="P1183" s="41">
        <v>3626188.9576292499</v>
      </c>
      <c r="Q1183" s="41">
        <v>6236573.8536592703</v>
      </c>
      <c r="R1183" s="42">
        <v>16.087420675116299</v>
      </c>
      <c r="S1183" s="42">
        <v>22.774124905043699</v>
      </c>
      <c r="T1183" s="42">
        <v>38.4956683855536</v>
      </c>
      <c r="U1183" s="42">
        <v>19.371492379647599</v>
      </c>
      <c r="V1183" s="42">
        <v>26.993169405124199</v>
      </c>
      <c r="W1183" s="44">
        <v>46.425787362591798</v>
      </c>
    </row>
    <row r="1184" spans="1:23">
      <c r="A1184" s="2">
        <v>19</v>
      </c>
      <c r="B1184" s="39" t="s">
        <v>1407</v>
      </c>
      <c r="C1184" s="40" t="s">
        <v>1406</v>
      </c>
      <c r="D1184" s="41">
        <v>249331</v>
      </c>
      <c r="E1184" s="41">
        <v>121840</v>
      </c>
      <c r="F1184" s="41">
        <v>168332</v>
      </c>
      <c r="G1184" s="42">
        <v>48.866767469749</v>
      </c>
      <c r="H1184" s="42">
        <v>67.51346603511</v>
      </c>
      <c r="I1184" s="41">
        <v>16000034.625173001</v>
      </c>
      <c r="J1184" s="41">
        <v>7505764.5157361096</v>
      </c>
      <c r="K1184" s="43">
        <v>46.910926704666139</v>
      </c>
      <c r="L1184" s="41">
        <v>1704322.55462016</v>
      </c>
      <c r="M1184" s="41">
        <v>2406877.6582815601</v>
      </c>
      <c r="N1184" s="41">
        <v>4108106.5763703701</v>
      </c>
      <c r="O1184" s="41">
        <v>2206211.5469155498</v>
      </c>
      <c r="P1184" s="41">
        <v>3101106.9613084602</v>
      </c>
      <c r="Q1184" s="41">
        <v>5194186.9091087701</v>
      </c>
      <c r="R1184" s="42">
        <v>10.6399253154433</v>
      </c>
      <c r="S1184" s="42">
        <v>15.0262222507746</v>
      </c>
      <c r="T1184" s="42">
        <v>25.649145922914499</v>
      </c>
      <c r="U1184" s="42">
        <v>13.785094631244601</v>
      </c>
      <c r="V1184" s="42">
        <v>19.3803667369043</v>
      </c>
      <c r="W1184" s="44">
        <v>32.462662687563103</v>
      </c>
    </row>
    <row r="1185" spans="1:23">
      <c r="A1185" s="2">
        <v>19</v>
      </c>
      <c r="B1185" s="39" t="s">
        <v>1405</v>
      </c>
      <c r="C1185" s="40" t="s">
        <v>1404</v>
      </c>
      <c r="D1185" s="41">
        <v>244692</v>
      </c>
      <c r="E1185" s="41">
        <v>102724</v>
      </c>
      <c r="F1185" s="41">
        <v>197796</v>
      </c>
      <c r="G1185" s="42">
        <v>41.9809393032874</v>
      </c>
      <c r="H1185" s="42">
        <v>80.834681967534706</v>
      </c>
      <c r="I1185" s="41">
        <v>12094149.4786998</v>
      </c>
      <c r="J1185" s="41">
        <v>3756111.8915003398</v>
      </c>
      <c r="K1185" s="43">
        <v>31.05726366385333</v>
      </c>
      <c r="L1185" s="41">
        <v>709267.09066908597</v>
      </c>
      <c r="M1185" s="41">
        <v>1353631.6640429599</v>
      </c>
      <c r="N1185" s="41">
        <v>2417659.9279420702</v>
      </c>
      <c r="O1185" s="41">
        <v>1008278.00282396</v>
      </c>
      <c r="P1185" s="41">
        <v>1878031.3761626901</v>
      </c>
      <c r="Q1185" s="41">
        <v>3136527.5228900001</v>
      </c>
      <c r="R1185" s="42">
        <v>5.8180671989025203</v>
      </c>
      <c r="S1185" s="42">
        <v>11.149490621862601</v>
      </c>
      <c r="T1185" s="42">
        <v>19.913231124407801</v>
      </c>
      <c r="U1185" s="42">
        <v>8.2689311707225208</v>
      </c>
      <c r="V1185" s="42">
        <v>15.4674315164738</v>
      </c>
      <c r="W1185" s="44">
        <v>25.831046101182501</v>
      </c>
    </row>
    <row r="1186" spans="1:23">
      <c r="A1186" s="2">
        <v>19</v>
      </c>
      <c r="B1186" s="39" t="s">
        <v>1403</v>
      </c>
      <c r="C1186" s="40" t="s">
        <v>1402</v>
      </c>
      <c r="D1186" s="41">
        <v>1365726</v>
      </c>
      <c r="E1186" s="41">
        <v>615579</v>
      </c>
      <c r="F1186" s="41">
        <v>1056241</v>
      </c>
      <c r="G1186" s="42">
        <v>45.073389537872202</v>
      </c>
      <c r="H1186" s="42">
        <v>77.339158806378407</v>
      </c>
      <c r="I1186" s="41">
        <v>14449799.092822401</v>
      </c>
      <c r="J1186" s="41">
        <v>7299203.4230204299</v>
      </c>
      <c r="K1186" s="43">
        <v>50.514220828482927</v>
      </c>
      <c r="L1186" s="41">
        <v>1654200.08864662</v>
      </c>
      <c r="M1186" s="41">
        <v>3084744.3751382101</v>
      </c>
      <c r="N1186" s="41">
        <v>5209078.0882622097</v>
      </c>
      <c r="O1186" s="41">
        <v>2034256.1323237601</v>
      </c>
      <c r="P1186" s="41">
        <v>3788513.4613202098</v>
      </c>
      <c r="Q1186" s="41">
        <v>6297081.3967399001</v>
      </c>
      <c r="R1186" s="42">
        <v>11.3939899700572</v>
      </c>
      <c r="S1186" s="42">
        <v>21.305308672266001</v>
      </c>
      <c r="T1186" s="42">
        <v>35.979228545360101</v>
      </c>
      <c r="U1186" s="42">
        <v>14.0210738784107</v>
      </c>
      <c r="V1186" s="42">
        <v>26.171224954830201</v>
      </c>
      <c r="W1186" s="44">
        <v>43.504852993635303</v>
      </c>
    </row>
    <row r="1187" spans="1:23">
      <c r="A1187" s="2">
        <v>19</v>
      </c>
      <c r="B1187" s="39" t="s">
        <v>1401</v>
      </c>
      <c r="C1187" s="40" t="s">
        <v>1400</v>
      </c>
      <c r="D1187" s="41">
        <v>3678507</v>
      </c>
      <c r="E1187" s="41">
        <v>1500225</v>
      </c>
      <c r="F1187" s="41">
        <v>2526069</v>
      </c>
      <c r="G1187" s="42">
        <v>40.783529839687702</v>
      </c>
      <c r="H1187" s="42">
        <v>68.671039636461202</v>
      </c>
      <c r="I1187" s="41">
        <v>16939511.942589201</v>
      </c>
      <c r="J1187" s="41">
        <v>7148810.9972689999</v>
      </c>
      <c r="K1187" s="43">
        <v>42.201989180665294</v>
      </c>
      <c r="L1187" s="41">
        <v>1282191.7325230001</v>
      </c>
      <c r="M1187" s="41">
        <v>2295187.0829477799</v>
      </c>
      <c r="N1187" s="41">
        <v>3928941.1934322799</v>
      </c>
      <c r="O1187" s="41">
        <v>1668227.7502359001</v>
      </c>
      <c r="P1187" s="41">
        <v>2971420.2299745502</v>
      </c>
      <c r="Q1187" s="41">
        <v>5054012.7458485197</v>
      </c>
      <c r="R1187" s="42">
        <v>7.6610511867151301</v>
      </c>
      <c r="S1187" s="42">
        <v>13.768278105278499</v>
      </c>
      <c r="T1187" s="42">
        <v>23.5366664048071</v>
      </c>
      <c r="U1187" s="42">
        <v>9.9206328535038306</v>
      </c>
      <c r="V1187" s="42">
        <v>17.751817912486</v>
      </c>
      <c r="W1187" s="44">
        <v>30.168000630009299</v>
      </c>
    </row>
    <row r="1188" spans="1:23">
      <c r="A1188" s="2">
        <v>19</v>
      </c>
      <c r="B1188" s="39" t="s">
        <v>1399</v>
      </c>
      <c r="C1188" s="40" t="s">
        <v>5435</v>
      </c>
      <c r="D1188" s="41">
        <v>854316</v>
      </c>
      <c r="E1188" s="41">
        <v>347960</v>
      </c>
      <c r="F1188" s="41">
        <v>658521</v>
      </c>
      <c r="G1188" s="42">
        <v>40.729659751192798</v>
      </c>
      <c r="H1188" s="42">
        <v>77.0816653322658</v>
      </c>
      <c r="I1188" s="41">
        <v>15334738.945454599</v>
      </c>
      <c r="J1188" s="41">
        <v>6783580.8979347199</v>
      </c>
      <c r="K1188" s="43">
        <v>44.236689793440895</v>
      </c>
      <c r="L1188" s="41">
        <v>1271173.10694052</v>
      </c>
      <c r="M1188" s="41">
        <v>2579490.9237378198</v>
      </c>
      <c r="N1188" s="41">
        <v>4351015.3658458898</v>
      </c>
      <c r="O1188" s="41">
        <v>1612451.98275814</v>
      </c>
      <c r="P1188" s="41">
        <v>3238892.7914518798</v>
      </c>
      <c r="Q1188" s="41">
        <v>5474485.49915371</v>
      </c>
      <c r="R1188" s="42">
        <v>8.2864311046574599</v>
      </c>
      <c r="S1188" s="42">
        <v>16.815501408736701</v>
      </c>
      <c r="T1188" s="42">
        <v>28.3574059748358</v>
      </c>
      <c r="U1188" s="42">
        <v>10.509906194307799</v>
      </c>
      <c r="V1188" s="42">
        <v>21.114824051170402</v>
      </c>
      <c r="W1188" s="44">
        <v>35.680434799450701</v>
      </c>
    </row>
    <row r="1189" spans="1:23">
      <c r="A1189" s="2">
        <v>19</v>
      </c>
      <c r="B1189" s="39" t="s">
        <v>1397</v>
      </c>
      <c r="C1189" s="40" t="s">
        <v>1396</v>
      </c>
      <c r="D1189" s="41">
        <v>235491</v>
      </c>
      <c r="E1189" s="41">
        <v>85867</v>
      </c>
      <c r="F1189" s="41">
        <v>141707</v>
      </c>
      <c r="G1189" s="42">
        <v>36.462964614358903</v>
      </c>
      <c r="H1189" s="42">
        <v>60.175123465440301</v>
      </c>
      <c r="I1189" s="41">
        <v>15852295.160184501</v>
      </c>
      <c r="J1189" s="41">
        <v>6223935.2048061304</v>
      </c>
      <c r="K1189" s="43">
        <v>39.262044656085571</v>
      </c>
      <c r="L1189" s="41">
        <v>1193439.7905737399</v>
      </c>
      <c r="M1189" s="41">
        <v>1932321.24477793</v>
      </c>
      <c r="N1189" s="41">
        <v>3403622.56861621</v>
      </c>
      <c r="O1189" s="41">
        <v>1535154.5862092399</v>
      </c>
      <c r="P1189" s="41">
        <v>2464916.4910378698</v>
      </c>
      <c r="Q1189" s="41">
        <v>4164109.5165505302</v>
      </c>
      <c r="R1189" s="42">
        <v>7.4166268176539898</v>
      </c>
      <c r="S1189" s="42">
        <v>12.0351133156237</v>
      </c>
      <c r="T1189" s="42">
        <v>21.196809929134201</v>
      </c>
      <c r="U1189" s="42">
        <v>9.5375122848802896</v>
      </c>
      <c r="V1189" s="42">
        <v>15.3577345516116</v>
      </c>
      <c r="W1189" s="44">
        <v>25.946550860479501</v>
      </c>
    </row>
    <row r="1190" spans="1:23">
      <c r="A1190" s="2">
        <v>19</v>
      </c>
      <c r="B1190" s="39" t="s">
        <v>1395</v>
      </c>
      <c r="C1190" s="40" t="s">
        <v>1394</v>
      </c>
      <c r="D1190" s="41">
        <v>421590</v>
      </c>
      <c r="E1190" s="41">
        <v>156852</v>
      </c>
      <c r="F1190" s="41">
        <v>282430</v>
      </c>
      <c r="G1190" s="42">
        <v>37.204867288123502</v>
      </c>
      <c r="H1190" s="42">
        <v>66.991626936122799</v>
      </c>
      <c r="I1190" s="41">
        <v>14727398.530622199</v>
      </c>
      <c r="J1190" s="41">
        <v>7403069.2511421097</v>
      </c>
      <c r="K1190" s="43">
        <v>50.267324780742165</v>
      </c>
      <c r="L1190" s="41">
        <v>1245764.7354515099</v>
      </c>
      <c r="M1190" s="41">
        <v>2314257.1989468401</v>
      </c>
      <c r="N1190" s="41">
        <v>3856357.1798832999</v>
      </c>
      <c r="O1190" s="41">
        <v>1468710.13197656</v>
      </c>
      <c r="P1190" s="41">
        <v>2753294.4607367301</v>
      </c>
      <c r="Q1190" s="41">
        <v>4612816.8671695199</v>
      </c>
      <c r="R1190" s="42">
        <v>8.3793987323389292</v>
      </c>
      <c r="S1190" s="42">
        <v>15.6163016974595</v>
      </c>
      <c r="T1190" s="42">
        <v>26.0291285886256</v>
      </c>
      <c r="U1190" s="42">
        <v>9.8831098499255692</v>
      </c>
      <c r="V1190" s="42">
        <v>18.5859640152696</v>
      </c>
      <c r="W1190" s="44">
        <v>31.1355251956243</v>
      </c>
    </row>
    <row r="1191" spans="1:23">
      <c r="A1191" s="2">
        <v>19</v>
      </c>
      <c r="B1191" s="39" t="s">
        <v>1393</v>
      </c>
      <c r="C1191" s="40" t="s">
        <v>1392</v>
      </c>
      <c r="D1191" s="41">
        <v>401800</v>
      </c>
      <c r="E1191" s="41">
        <v>227819</v>
      </c>
      <c r="F1191" s="41">
        <v>329924</v>
      </c>
      <c r="G1191" s="42">
        <v>56.699601791936303</v>
      </c>
      <c r="H1191" s="42">
        <v>82.111498257839699</v>
      </c>
      <c r="I1191" s="41">
        <v>19883355.606339</v>
      </c>
      <c r="J1191" s="41">
        <v>8003433.6679243399</v>
      </c>
      <c r="K1191" s="43">
        <v>40.251926417152497</v>
      </c>
      <c r="L1191" s="41">
        <v>1283420.25704331</v>
      </c>
      <c r="M1191" s="41">
        <v>2084390.5142807399</v>
      </c>
      <c r="N1191" s="41">
        <v>3693697.5427351901</v>
      </c>
      <c r="O1191" s="41">
        <v>1874095.9414484799</v>
      </c>
      <c r="P1191" s="41">
        <v>2924803.6977650598</v>
      </c>
      <c r="Q1191" s="41">
        <v>5023955.3850348396</v>
      </c>
      <c r="R1191" s="42">
        <v>6.3902426987976799</v>
      </c>
      <c r="S1191" s="42">
        <v>10.4014483542098</v>
      </c>
      <c r="T1191" s="42">
        <v>18.429333552308499</v>
      </c>
      <c r="U1191" s="42">
        <v>9.3327025288437895</v>
      </c>
      <c r="V1191" s="42">
        <v>14.593829154454101</v>
      </c>
      <c r="W1191" s="44">
        <v>25.065648457576401</v>
      </c>
    </row>
    <row r="1192" spans="1:23">
      <c r="A1192" s="2">
        <v>19</v>
      </c>
      <c r="B1192" s="39" t="s">
        <v>1391</v>
      </c>
      <c r="C1192" s="40" t="s">
        <v>1390</v>
      </c>
      <c r="D1192" s="41">
        <v>335310</v>
      </c>
      <c r="E1192" s="41">
        <v>155995</v>
      </c>
      <c r="F1192" s="41">
        <v>217394</v>
      </c>
      <c r="G1192" s="42">
        <v>46.522620858310198</v>
      </c>
      <c r="H1192" s="42">
        <v>64.833735945841198</v>
      </c>
      <c r="I1192" s="41">
        <v>16479167.9838567</v>
      </c>
      <c r="J1192" s="41">
        <v>8466193.5207449794</v>
      </c>
      <c r="K1192" s="43">
        <v>51.375127245736074</v>
      </c>
      <c r="L1192" s="41">
        <v>1563487.7757955301</v>
      </c>
      <c r="M1192" s="41">
        <v>2193336.0731711001</v>
      </c>
      <c r="N1192" s="41">
        <v>3742896.0872774399</v>
      </c>
      <c r="O1192" s="41">
        <v>1989133.38372849</v>
      </c>
      <c r="P1192" s="41">
        <v>2819634.70951657</v>
      </c>
      <c r="Q1192" s="41">
        <v>4723652.3986997101</v>
      </c>
      <c r="R1192" s="42">
        <v>9.5676103364071903</v>
      </c>
      <c r="S1192" s="42">
        <v>13.473371851298101</v>
      </c>
      <c r="T1192" s="42">
        <v>22.987225827211201</v>
      </c>
      <c r="U1192" s="42">
        <v>12.1606584546245</v>
      </c>
      <c r="V1192" s="42">
        <v>17.300465587113099</v>
      </c>
      <c r="W1192" s="44">
        <v>28.983837289048498</v>
      </c>
    </row>
    <row r="1193" spans="1:23">
      <c r="A1193" s="2">
        <v>19</v>
      </c>
      <c r="B1193" s="39" t="s">
        <v>1389</v>
      </c>
      <c r="C1193" s="40" t="s">
        <v>1388</v>
      </c>
      <c r="D1193" s="41">
        <v>1430000</v>
      </c>
      <c r="E1193" s="41">
        <v>525732</v>
      </c>
      <c r="F1193" s="41">
        <v>896093</v>
      </c>
      <c r="G1193" s="42">
        <v>36.7644755244755</v>
      </c>
      <c r="H1193" s="42">
        <v>62.663846153846201</v>
      </c>
      <c r="I1193" s="41">
        <v>18010238.835725199</v>
      </c>
      <c r="J1193" s="41">
        <v>6895321.6144153802</v>
      </c>
      <c r="K1193" s="43">
        <v>38.285564546416708</v>
      </c>
      <c r="L1193" s="41">
        <v>1247825.2513818201</v>
      </c>
      <c r="M1193" s="41">
        <v>2262583.0775090898</v>
      </c>
      <c r="N1193" s="41">
        <v>3894414.9467636398</v>
      </c>
      <c r="O1193" s="41">
        <v>1649193.8960573401</v>
      </c>
      <c r="P1193" s="41">
        <v>3008033.06334126</v>
      </c>
      <c r="Q1193" s="41">
        <v>5165342.4988048999</v>
      </c>
      <c r="R1193" s="42">
        <v>7.0259197386872998</v>
      </c>
      <c r="S1193" s="42">
        <v>12.7035382657941</v>
      </c>
      <c r="T1193" s="42">
        <v>21.871031665601301</v>
      </c>
      <c r="U1193" s="42">
        <v>9.2826905777126694</v>
      </c>
      <c r="V1193" s="42">
        <v>16.884174771286499</v>
      </c>
      <c r="W1193" s="44">
        <v>28.996001293575201</v>
      </c>
    </row>
    <row r="1194" spans="1:23">
      <c r="A1194" s="2">
        <v>19</v>
      </c>
      <c r="B1194" s="39" t="s">
        <v>1387</v>
      </c>
      <c r="C1194" s="40" t="s">
        <v>1386</v>
      </c>
      <c r="D1194" s="41">
        <v>377444</v>
      </c>
      <c r="E1194" s="41">
        <v>95081</v>
      </c>
      <c r="F1194" s="41">
        <v>154518</v>
      </c>
      <c r="G1194" s="42">
        <v>25.190756774514899</v>
      </c>
      <c r="H1194" s="42">
        <v>40.937993450684097</v>
      </c>
      <c r="I1194" s="41">
        <v>17517344.803724501</v>
      </c>
      <c r="J1194" s="41">
        <v>3670204.2074479898</v>
      </c>
      <c r="K1194" s="43">
        <v>20.951829450018238</v>
      </c>
      <c r="L1194" s="41">
        <v>61889.027829293897</v>
      </c>
      <c r="M1194" s="41">
        <v>101733.635689003</v>
      </c>
      <c r="N1194" s="41">
        <v>201974.79917020799</v>
      </c>
      <c r="O1194" s="41">
        <v>117221.93798285301</v>
      </c>
      <c r="P1194" s="41">
        <v>201388.11171193601</v>
      </c>
      <c r="Q1194" s="41">
        <v>379399.351705154</v>
      </c>
      <c r="R1194" s="42">
        <v>0.35272427107983501</v>
      </c>
      <c r="S1194" s="42">
        <v>0.58330506075050303</v>
      </c>
      <c r="T1194" s="42">
        <v>1.1575794192029201</v>
      </c>
      <c r="U1194" s="42">
        <v>0.66385498116944797</v>
      </c>
      <c r="V1194" s="42">
        <v>1.14375791931092</v>
      </c>
      <c r="W1194" s="44">
        <v>2.1590316331952399</v>
      </c>
    </row>
    <row r="1195" spans="1:23">
      <c r="A1195" s="2">
        <v>19</v>
      </c>
      <c r="B1195" s="39" t="s">
        <v>1385</v>
      </c>
      <c r="C1195" s="40" t="s">
        <v>1384</v>
      </c>
      <c r="D1195" s="41">
        <v>102858</v>
      </c>
      <c r="E1195" s="41">
        <v>0</v>
      </c>
      <c r="F1195" s="41">
        <v>0</v>
      </c>
      <c r="G1195" s="42">
        <v>0</v>
      </c>
      <c r="H1195" s="42">
        <v>0</v>
      </c>
      <c r="I1195" s="41">
        <v>18133427.119280901</v>
      </c>
      <c r="J1195" s="41">
        <v>4495955.7090843702</v>
      </c>
      <c r="K1195" s="43">
        <v>24.793745161960658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0</v>
      </c>
      <c r="R1195" s="42">
        <v>0</v>
      </c>
      <c r="S1195" s="42">
        <v>0</v>
      </c>
      <c r="T1195" s="42">
        <v>0</v>
      </c>
      <c r="U1195" s="42">
        <v>0</v>
      </c>
      <c r="V1195" s="42">
        <v>0</v>
      </c>
      <c r="W1195" s="44">
        <v>0</v>
      </c>
    </row>
    <row r="1196" spans="1:23">
      <c r="A1196" s="2">
        <v>19</v>
      </c>
      <c r="B1196" s="39" t="s">
        <v>1383</v>
      </c>
      <c r="C1196" s="40" t="s">
        <v>1382</v>
      </c>
      <c r="D1196" s="41">
        <v>274586</v>
      </c>
      <c r="E1196" s="41">
        <v>95081</v>
      </c>
      <c r="F1196" s="41">
        <v>154518</v>
      </c>
      <c r="G1196" s="42">
        <v>34.627038523449798</v>
      </c>
      <c r="H1196" s="42">
        <v>56.273080200738598</v>
      </c>
      <c r="I1196" s="41">
        <v>17286564.666304901</v>
      </c>
      <c r="J1196" s="41">
        <v>3360883.45564231</v>
      </c>
      <c r="K1196" s="43">
        <v>19.442170960626832</v>
      </c>
      <c r="L1196" s="41">
        <v>85072.225896440505</v>
      </c>
      <c r="M1196" s="41">
        <v>139842.34589163301</v>
      </c>
      <c r="N1196" s="41">
        <v>277633.14989839197</v>
      </c>
      <c r="O1196" s="41">
        <v>161132.45817339601</v>
      </c>
      <c r="P1196" s="41">
        <v>276826.69341117202</v>
      </c>
      <c r="Q1196" s="41">
        <v>521519.70204234699</v>
      </c>
      <c r="R1196" s="42">
        <v>0.48485232230870201</v>
      </c>
      <c r="S1196" s="42">
        <v>0.80180706718446304</v>
      </c>
      <c r="T1196" s="42">
        <v>1.5912005939910501</v>
      </c>
      <c r="U1196" s="42">
        <v>0.912530425850266</v>
      </c>
      <c r="V1196" s="42">
        <v>1.5722016566627299</v>
      </c>
      <c r="W1196" s="44">
        <v>2.96778982089306</v>
      </c>
    </row>
    <row r="1197" spans="1:23">
      <c r="A1197" s="2">
        <v>19</v>
      </c>
      <c r="B1197" s="39" t="s">
        <v>1381</v>
      </c>
      <c r="C1197" s="40" t="s">
        <v>1380</v>
      </c>
      <c r="D1197" s="41">
        <v>3637773</v>
      </c>
      <c r="E1197" s="41">
        <v>1195825</v>
      </c>
      <c r="F1197" s="41">
        <v>2085489</v>
      </c>
      <c r="G1197" s="42">
        <v>32.872446961368901</v>
      </c>
      <c r="H1197" s="42">
        <v>57.328728318122103</v>
      </c>
      <c r="I1197" s="41">
        <v>25116998.536660802</v>
      </c>
      <c r="J1197" s="41">
        <v>5894099.6497651199</v>
      </c>
      <c r="K1197" s="43">
        <v>23.46657639511379</v>
      </c>
      <c r="L1197" s="41">
        <v>514418.78888814698</v>
      </c>
      <c r="M1197" s="41">
        <v>991278.17002297798</v>
      </c>
      <c r="N1197" s="41">
        <v>1801783.4512945099</v>
      </c>
      <c r="O1197" s="41">
        <v>837532.34411300498</v>
      </c>
      <c r="P1197" s="41">
        <v>1594361.0905724501</v>
      </c>
      <c r="Q1197" s="41">
        <v>2848997.0546620102</v>
      </c>
      <c r="R1197" s="42">
        <v>2.0885287945530102</v>
      </c>
      <c r="S1197" s="42">
        <v>4.0398615877200497</v>
      </c>
      <c r="T1197" s="42">
        <v>7.3391340432864602</v>
      </c>
      <c r="U1197" s="42">
        <v>3.4022456306579998</v>
      </c>
      <c r="V1197" s="42">
        <v>6.5003837795451203</v>
      </c>
      <c r="W1197" s="44">
        <v>11.6103299279875</v>
      </c>
    </row>
    <row r="1198" spans="1:23">
      <c r="A1198" s="2">
        <v>19</v>
      </c>
      <c r="B1198" s="39" t="s">
        <v>1379</v>
      </c>
      <c r="C1198" s="40" t="s">
        <v>1378</v>
      </c>
      <c r="D1198" s="41">
        <v>2519358</v>
      </c>
      <c r="E1198" s="41">
        <v>723741</v>
      </c>
      <c r="F1198" s="41">
        <v>1313387</v>
      </c>
      <c r="G1198" s="42">
        <v>28.727199548456401</v>
      </c>
      <c r="H1198" s="42">
        <v>52.1318129459966</v>
      </c>
      <c r="I1198" s="41">
        <v>25341174.318657801</v>
      </c>
      <c r="J1198" s="41">
        <v>6031349.0898018498</v>
      </c>
      <c r="K1198" s="43">
        <v>23.800590351336574</v>
      </c>
      <c r="L1198" s="41">
        <v>567962.26240891498</v>
      </c>
      <c r="M1198" s="41">
        <v>1111269.14836756</v>
      </c>
      <c r="N1198" s="41">
        <v>2018643.1983775201</v>
      </c>
      <c r="O1198" s="41">
        <v>888071.94095638697</v>
      </c>
      <c r="P1198" s="41">
        <v>1714846.19657508</v>
      </c>
      <c r="Q1198" s="41">
        <v>3044571.7020975202</v>
      </c>
      <c r="R1198" s="42">
        <v>2.3008685979430101</v>
      </c>
      <c r="S1198" s="42">
        <v>4.5168714241782997</v>
      </c>
      <c r="T1198" s="42">
        <v>8.2009354241506998</v>
      </c>
      <c r="U1198" s="42">
        <v>3.5946463393054602</v>
      </c>
      <c r="V1198" s="42">
        <v>6.9604664035554897</v>
      </c>
      <c r="W1198" s="44">
        <v>12.3512685765761</v>
      </c>
    </row>
    <row r="1199" spans="1:23">
      <c r="A1199" s="2">
        <v>19</v>
      </c>
      <c r="B1199" s="39" t="s">
        <v>1377</v>
      </c>
      <c r="C1199" s="40" t="s">
        <v>1376</v>
      </c>
      <c r="D1199" s="41">
        <v>630000</v>
      </c>
      <c r="E1199" s="41">
        <v>174597</v>
      </c>
      <c r="F1199" s="41">
        <v>355538</v>
      </c>
      <c r="G1199" s="42">
        <v>27.713809523809498</v>
      </c>
      <c r="H1199" s="42">
        <v>56.434603174603197</v>
      </c>
      <c r="I1199" s="41">
        <v>21421303.186726999</v>
      </c>
      <c r="J1199" s="41">
        <v>6825094.7703507897</v>
      </c>
      <c r="K1199" s="43">
        <v>31.861249107289296</v>
      </c>
      <c r="L1199" s="41">
        <v>559766.40726507897</v>
      </c>
      <c r="M1199" s="41">
        <v>1243537.20515714</v>
      </c>
      <c r="N1199" s="41">
        <v>2263602.8397746002</v>
      </c>
      <c r="O1199" s="41">
        <v>874184.69635079405</v>
      </c>
      <c r="P1199" s="41">
        <v>1924953.3626936499</v>
      </c>
      <c r="Q1199" s="41">
        <v>3424139.8391603199</v>
      </c>
      <c r="R1199" s="42">
        <v>2.60724538122696</v>
      </c>
      <c r="S1199" s="42">
        <v>5.7619381802481797</v>
      </c>
      <c r="T1199" s="42">
        <v>10.4852745322118</v>
      </c>
      <c r="U1199" s="42">
        <v>4.0750641244213197</v>
      </c>
      <c r="V1199" s="42">
        <v>8.9239758574296708</v>
      </c>
      <c r="W1199" s="44">
        <v>15.8820649790347</v>
      </c>
    </row>
    <row r="1200" spans="1:23">
      <c r="A1200" s="2">
        <v>19</v>
      </c>
      <c r="B1200" s="39" t="s">
        <v>1375</v>
      </c>
      <c r="C1200" s="40" t="s">
        <v>1374</v>
      </c>
      <c r="D1200" s="41">
        <v>471678</v>
      </c>
      <c r="E1200" s="41">
        <v>151578</v>
      </c>
      <c r="F1200" s="41">
        <v>251115</v>
      </c>
      <c r="G1200" s="42">
        <v>32.135906275043602</v>
      </c>
      <c r="H1200" s="42">
        <v>53.238650096040097</v>
      </c>
      <c r="I1200" s="41">
        <v>23896268.7020743</v>
      </c>
      <c r="J1200" s="41">
        <v>6764370.8535144702</v>
      </c>
      <c r="K1200" s="43">
        <v>28.307226278081206</v>
      </c>
      <c r="L1200" s="41">
        <v>783630.35972845904</v>
      </c>
      <c r="M1200" s="41">
        <v>1343214.6455802501</v>
      </c>
      <c r="N1200" s="41">
        <v>2439770.1945161698</v>
      </c>
      <c r="O1200" s="41">
        <v>1210812.1304343201</v>
      </c>
      <c r="P1200" s="41">
        <v>2043393.02903888</v>
      </c>
      <c r="Q1200" s="41">
        <v>3554832.9623471899</v>
      </c>
      <c r="R1200" s="42">
        <v>3.21860195975743</v>
      </c>
      <c r="S1200" s="42">
        <v>5.5495710056106997</v>
      </c>
      <c r="T1200" s="42">
        <v>10.074523715544499</v>
      </c>
      <c r="U1200" s="42">
        <v>4.97635175219287</v>
      </c>
      <c r="V1200" s="42">
        <v>8.4456559277208392</v>
      </c>
      <c r="W1200" s="44">
        <v>14.7000247932716</v>
      </c>
    </row>
    <row r="1201" spans="1:23">
      <c r="A1201" s="2">
        <v>19</v>
      </c>
      <c r="B1201" s="39" t="s">
        <v>1373</v>
      </c>
      <c r="C1201" s="40" t="s">
        <v>1372</v>
      </c>
      <c r="D1201" s="41">
        <v>653847</v>
      </c>
      <c r="E1201" s="41">
        <v>191461</v>
      </c>
      <c r="F1201" s="41">
        <v>319408</v>
      </c>
      <c r="G1201" s="42">
        <v>29.2822326935812</v>
      </c>
      <c r="H1201" s="42">
        <v>48.850572075730298</v>
      </c>
      <c r="I1201" s="41">
        <v>26370616.833644599</v>
      </c>
      <c r="J1201" s="41">
        <v>5885179.9522824101</v>
      </c>
      <c r="K1201" s="43">
        <v>22.317187305129252</v>
      </c>
      <c r="L1201" s="41">
        <v>630866.92243904201</v>
      </c>
      <c r="M1201" s="41">
        <v>1163528.99927812</v>
      </c>
      <c r="N1201" s="41">
        <v>2081467.5271753201</v>
      </c>
      <c r="O1201" s="41">
        <v>966553.95523570501</v>
      </c>
      <c r="P1201" s="41">
        <v>1728218.5985069899</v>
      </c>
      <c r="Q1201" s="41">
        <v>3053625.35465331</v>
      </c>
      <c r="R1201" s="42">
        <v>2.4602129577666401</v>
      </c>
      <c r="S1201" s="42">
        <v>4.5515938120858399</v>
      </c>
      <c r="T1201" s="42">
        <v>8.1409159417539101</v>
      </c>
      <c r="U1201" s="42">
        <v>3.7719102662270698</v>
      </c>
      <c r="V1201" s="42">
        <v>6.7588231508285901</v>
      </c>
      <c r="W1201" s="44">
        <v>11.941173552318601</v>
      </c>
    </row>
    <row r="1202" spans="1:23">
      <c r="A1202" s="2">
        <v>19</v>
      </c>
      <c r="B1202" s="39" t="s">
        <v>1371</v>
      </c>
      <c r="C1202" s="40" t="s">
        <v>1370</v>
      </c>
      <c r="D1202" s="41">
        <v>763833</v>
      </c>
      <c r="E1202" s="41">
        <v>206105</v>
      </c>
      <c r="F1202" s="41">
        <v>387326</v>
      </c>
      <c r="G1202" s="42">
        <v>26.982992355658901</v>
      </c>
      <c r="H1202" s="42">
        <v>50.708204542092297</v>
      </c>
      <c r="I1202" s="41">
        <v>28585274.932847898</v>
      </c>
      <c r="J1202" s="41">
        <v>5049147.7890585996</v>
      </c>
      <c r="K1202" s="43">
        <v>17.663457150298477</v>
      </c>
      <c r="L1202" s="41">
        <v>387697.032556855</v>
      </c>
      <c r="M1202" s="41">
        <v>814211.53138840594</v>
      </c>
      <c r="N1202" s="41">
        <v>1502773.3521201599</v>
      </c>
      <c r="O1202" s="41">
        <v>633047.98600610299</v>
      </c>
      <c r="P1202" s="41">
        <v>1327223.0742649201</v>
      </c>
      <c r="Q1202" s="41">
        <v>2408664.8472951502</v>
      </c>
      <c r="R1202" s="42">
        <v>1.3450590928019699</v>
      </c>
      <c r="S1202" s="42">
        <v>2.8225261174671901</v>
      </c>
      <c r="T1202" s="42">
        <v>5.2112499069239799</v>
      </c>
      <c r="U1202" s="42">
        <v>2.1934411842666099</v>
      </c>
      <c r="V1202" s="42">
        <v>4.5964701577082003</v>
      </c>
      <c r="W1202" s="44">
        <v>8.3397647962974197</v>
      </c>
    </row>
    <row r="1203" spans="1:23">
      <c r="A1203" s="2">
        <v>19</v>
      </c>
      <c r="B1203" s="39" t="s">
        <v>1369</v>
      </c>
      <c r="C1203" s="40" t="s">
        <v>5436</v>
      </c>
      <c r="D1203" s="41">
        <v>1118415</v>
      </c>
      <c r="E1203" s="41">
        <v>472084</v>
      </c>
      <c r="F1203" s="41">
        <v>772102</v>
      </c>
      <c r="G1203" s="42">
        <v>42.210091960497699</v>
      </c>
      <c r="H1203" s="42">
        <v>69.035375956152194</v>
      </c>
      <c r="I1203" s="41">
        <v>24612016.888721101</v>
      </c>
      <c r="J1203" s="41">
        <v>5584929.5521251103</v>
      </c>
      <c r="K1203" s="43">
        <v>22.691880870130984</v>
      </c>
      <c r="L1203" s="41">
        <v>393805.97668307403</v>
      </c>
      <c r="M1203" s="41">
        <v>720984.73581452295</v>
      </c>
      <c r="N1203" s="41">
        <v>1313282.0106919201</v>
      </c>
      <c r="O1203" s="41">
        <v>723686.10848119901</v>
      </c>
      <c r="P1203" s="41">
        <v>1322954.5771685799</v>
      </c>
      <c r="Q1203" s="41">
        <v>2408442.7410898502</v>
      </c>
      <c r="R1203" s="42">
        <v>1.61020904527475</v>
      </c>
      <c r="S1203" s="42">
        <v>2.9653422477972202</v>
      </c>
      <c r="T1203" s="42">
        <v>5.3978276379794901</v>
      </c>
      <c r="U1203" s="42">
        <v>2.9688409780588398</v>
      </c>
      <c r="V1203" s="42">
        <v>5.4639949261575103</v>
      </c>
      <c r="W1203" s="44">
        <v>9.9412806825546305</v>
      </c>
    </row>
    <row r="1204" spans="1:23">
      <c r="A1204" s="2">
        <v>19</v>
      </c>
      <c r="B1204" s="39" t="s">
        <v>1367</v>
      </c>
      <c r="C1204" s="40" t="s">
        <v>1366</v>
      </c>
      <c r="D1204" s="41">
        <v>280508</v>
      </c>
      <c r="E1204" s="41">
        <v>98514</v>
      </c>
      <c r="F1204" s="41">
        <v>160965</v>
      </c>
      <c r="G1204" s="42">
        <v>35.119853979209097</v>
      </c>
      <c r="H1204" s="42">
        <v>57.383390135040699</v>
      </c>
      <c r="I1204" s="41">
        <v>26584000.143325701</v>
      </c>
      <c r="J1204" s="41">
        <v>6589889.1423381902</v>
      </c>
      <c r="K1204" s="43">
        <v>24.788929833017161</v>
      </c>
      <c r="L1204" s="41">
        <v>434984.68143867602</v>
      </c>
      <c r="M1204" s="41">
        <v>770984.62395011901</v>
      </c>
      <c r="N1204" s="41">
        <v>1457143.04464757</v>
      </c>
      <c r="O1204" s="41">
        <v>954920.40150013496</v>
      </c>
      <c r="P1204" s="41">
        <v>1611733.0419381999</v>
      </c>
      <c r="Q1204" s="41">
        <v>2972011.9440550702</v>
      </c>
      <c r="R1204" s="42">
        <v>1.6816628576447701</v>
      </c>
      <c r="S1204" s="42">
        <v>2.9534306643969299</v>
      </c>
      <c r="T1204" s="42">
        <v>5.5869217373841797</v>
      </c>
      <c r="U1204" s="42">
        <v>3.7056172967844199</v>
      </c>
      <c r="V1204" s="42">
        <v>6.2083389623770504</v>
      </c>
      <c r="W1204" s="44">
        <v>11.4481636592178</v>
      </c>
    </row>
    <row r="1205" spans="1:23">
      <c r="A1205" s="2">
        <v>19</v>
      </c>
      <c r="B1205" s="39" t="s">
        <v>1365</v>
      </c>
      <c r="C1205" s="40" t="s">
        <v>1364</v>
      </c>
      <c r="D1205" s="41">
        <v>235910</v>
      </c>
      <c r="E1205" s="41">
        <v>88765</v>
      </c>
      <c r="F1205" s="41">
        <v>129045</v>
      </c>
      <c r="G1205" s="42">
        <v>37.626637276927603</v>
      </c>
      <c r="H1205" s="42">
        <v>54.7009452757408</v>
      </c>
      <c r="I1205" s="41">
        <v>26129137.051498499</v>
      </c>
      <c r="J1205" s="41">
        <v>5923645.9376796205</v>
      </c>
      <c r="K1205" s="43">
        <v>22.670652788894539</v>
      </c>
      <c r="L1205" s="41">
        <v>439795.76932728599</v>
      </c>
      <c r="M1205" s="41">
        <v>644377.32735789102</v>
      </c>
      <c r="N1205" s="41">
        <v>1183865.2785765801</v>
      </c>
      <c r="O1205" s="41">
        <v>649623.97145097703</v>
      </c>
      <c r="P1205" s="41">
        <v>950574.51683268999</v>
      </c>
      <c r="Q1205" s="41">
        <v>1768547.48730024</v>
      </c>
      <c r="R1205" s="42">
        <v>1.6823873476248401</v>
      </c>
      <c r="S1205" s="42">
        <v>2.4668630546146599</v>
      </c>
      <c r="T1205" s="42">
        <v>4.5408638991455801</v>
      </c>
      <c r="U1205" s="42">
        <v>2.4911969277442898</v>
      </c>
      <c r="V1205" s="42">
        <v>3.6478649820772699</v>
      </c>
      <c r="W1205" s="44">
        <v>6.7936246090969199</v>
      </c>
    </row>
    <row r="1206" spans="1:23">
      <c r="A1206" s="2">
        <v>19</v>
      </c>
      <c r="B1206" s="39" t="s">
        <v>1363</v>
      </c>
      <c r="C1206" s="40" t="s">
        <v>1362</v>
      </c>
      <c r="D1206" s="41">
        <v>601997</v>
      </c>
      <c r="E1206" s="41">
        <v>284805</v>
      </c>
      <c r="F1206" s="41">
        <v>482092</v>
      </c>
      <c r="G1206" s="42">
        <v>47.310036428753001</v>
      </c>
      <c r="H1206" s="42">
        <v>80.082126655116198</v>
      </c>
      <c r="I1206" s="41">
        <v>23098619.153544001</v>
      </c>
      <c r="J1206" s="41">
        <v>4983920.2659531496</v>
      </c>
      <c r="K1206" s="43">
        <v>21.576702195154688</v>
      </c>
      <c r="L1206" s="41">
        <v>356595.81102397502</v>
      </c>
      <c r="M1206" s="41">
        <v>727707.50205399701</v>
      </c>
      <c r="N1206" s="41">
        <v>1296963.8734927201</v>
      </c>
      <c r="O1206" s="41">
        <v>644963.00800170098</v>
      </c>
      <c r="P1206" s="41">
        <v>1334322.59135843</v>
      </c>
      <c r="Q1206" s="41">
        <v>2396602.1826421102</v>
      </c>
      <c r="R1206" s="42">
        <v>1.5486290883850999</v>
      </c>
      <c r="S1206" s="42">
        <v>3.1662361407902799</v>
      </c>
      <c r="T1206" s="42">
        <v>5.64554300531936</v>
      </c>
      <c r="U1206" s="42">
        <v>2.8127095626142902</v>
      </c>
      <c r="V1206" s="42">
        <v>5.8288617912682898</v>
      </c>
      <c r="W1206" s="44">
        <v>10.472630198036599</v>
      </c>
    </row>
    <row r="1207" spans="1:23">
      <c r="A1207" s="2">
        <v>20</v>
      </c>
      <c r="B1207" s="39" t="s">
        <v>1361</v>
      </c>
      <c r="C1207" s="40" t="s">
        <v>1360</v>
      </c>
      <c r="D1207" s="41">
        <v>8859112</v>
      </c>
      <c r="E1207" s="41">
        <v>5251617</v>
      </c>
      <c r="F1207" s="41">
        <v>6904879</v>
      </c>
      <c r="G1207" s="42">
        <v>59.279270879519302</v>
      </c>
      <c r="H1207" s="42">
        <v>77.940983249788502</v>
      </c>
      <c r="I1207" s="41">
        <v>5601014.9125082698</v>
      </c>
      <c r="J1207" s="41">
        <v>1977197.4849551499</v>
      </c>
      <c r="K1207" s="43">
        <v>35.300700245229535</v>
      </c>
      <c r="L1207" s="41">
        <v>661922.76090143097</v>
      </c>
      <c r="M1207" s="41">
        <v>866416.45875139604</v>
      </c>
      <c r="N1207" s="41">
        <v>1139418.10509778</v>
      </c>
      <c r="O1207" s="41">
        <v>869984.76523121097</v>
      </c>
      <c r="P1207" s="41">
        <v>1153482.9294255499</v>
      </c>
      <c r="Q1207" s="41">
        <v>1554420.35139538</v>
      </c>
      <c r="R1207" s="42">
        <v>10.2307167947406</v>
      </c>
      <c r="S1207" s="42">
        <v>13.597380148234899</v>
      </c>
      <c r="T1207" s="42">
        <v>18.1872215696688</v>
      </c>
      <c r="U1207" s="42">
        <v>13.807893166815999</v>
      </c>
      <c r="V1207" s="42">
        <v>18.6494655890559</v>
      </c>
      <c r="W1207" s="44">
        <v>25.473737953944699</v>
      </c>
    </row>
    <row r="1208" spans="1:23">
      <c r="A1208" s="2">
        <v>20</v>
      </c>
      <c r="B1208" s="39" t="s">
        <v>1359</v>
      </c>
      <c r="C1208" s="40" t="s">
        <v>1358</v>
      </c>
      <c r="D1208" s="41">
        <v>3869638</v>
      </c>
      <c r="E1208" s="41">
        <v>2618856</v>
      </c>
      <c r="F1208" s="41">
        <v>3220253</v>
      </c>
      <c r="G1208" s="42">
        <v>67.677028187132706</v>
      </c>
      <c r="H1208" s="42">
        <v>83.218456093309001</v>
      </c>
      <c r="I1208" s="41">
        <v>6675226.3729816601</v>
      </c>
      <c r="J1208" s="41">
        <v>2981784.6861566901</v>
      </c>
      <c r="K1208" s="43">
        <v>44.669416729080901</v>
      </c>
      <c r="L1208" s="41">
        <v>1314663.61245005</v>
      </c>
      <c r="M1208" s="41">
        <v>1674327.00329049</v>
      </c>
      <c r="N1208" s="41">
        <v>2125615.5551498602</v>
      </c>
      <c r="O1208" s="41">
        <v>1627002.1668543699</v>
      </c>
      <c r="P1208" s="41">
        <v>2080506.9929396501</v>
      </c>
      <c r="Q1208" s="41">
        <v>2711171.8727496001</v>
      </c>
      <c r="R1208" s="42">
        <v>19.2248734476415</v>
      </c>
      <c r="S1208" s="42">
        <v>24.561270896900101</v>
      </c>
      <c r="T1208" s="42">
        <v>31.239128975212001</v>
      </c>
      <c r="U1208" s="42">
        <v>23.918709240814898</v>
      </c>
      <c r="V1208" s="42">
        <v>30.714809336129299</v>
      </c>
      <c r="W1208" s="44">
        <v>40.066973002631201</v>
      </c>
    </row>
    <row r="1209" spans="1:23">
      <c r="A1209" s="2">
        <v>20</v>
      </c>
      <c r="B1209" s="39" t="s">
        <v>1357</v>
      </c>
      <c r="C1209" s="40" t="s">
        <v>1356</v>
      </c>
      <c r="D1209" s="41">
        <v>294661</v>
      </c>
      <c r="E1209" s="41">
        <v>98183</v>
      </c>
      <c r="F1209" s="41">
        <v>130403</v>
      </c>
      <c r="G1209" s="42">
        <v>33.320663406423002</v>
      </c>
      <c r="H1209" s="42">
        <v>44.255262827452597</v>
      </c>
      <c r="I1209" s="41">
        <v>6385282.1770644896</v>
      </c>
      <c r="J1209" s="41">
        <v>2249577.91919867</v>
      </c>
      <c r="K1209" s="43">
        <v>35.230673552360848</v>
      </c>
      <c r="L1209" s="41">
        <v>311922.45711512503</v>
      </c>
      <c r="M1209" s="41">
        <v>433514.50420313497</v>
      </c>
      <c r="N1209" s="41">
        <v>616755.93861759803</v>
      </c>
      <c r="O1209" s="41">
        <v>564899.47222401295</v>
      </c>
      <c r="P1209" s="41">
        <v>752505.89794034499</v>
      </c>
      <c r="Q1209" s="41">
        <v>1018178.04199402</v>
      </c>
      <c r="R1209" s="42">
        <v>4.6305049743472404</v>
      </c>
      <c r="S1209" s="42">
        <v>6.4437103071189998</v>
      </c>
      <c r="T1209" s="42">
        <v>9.1616249210471601</v>
      </c>
      <c r="U1209" s="42">
        <v>8.3813243197878897</v>
      </c>
      <c r="V1209" s="42">
        <v>11.186125523101399</v>
      </c>
      <c r="W1209" s="44">
        <v>15.144396092522999</v>
      </c>
    </row>
    <row r="1210" spans="1:23">
      <c r="A1210" s="2">
        <v>20</v>
      </c>
      <c r="B1210" s="39" t="s">
        <v>1355</v>
      </c>
      <c r="C1210" s="40" t="s">
        <v>1354</v>
      </c>
      <c r="D1210" s="41">
        <v>37776</v>
      </c>
      <c r="E1210" s="41">
        <v>3056</v>
      </c>
      <c r="F1210" s="41">
        <v>3230</v>
      </c>
      <c r="G1210" s="42">
        <v>8.0897924608216893</v>
      </c>
      <c r="H1210" s="42">
        <v>8.55040237187632</v>
      </c>
      <c r="I1210" s="41">
        <v>6723658.7969345599</v>
      </c>
      <c r="J1210" s="41">
        <v>1091792.97339581</v>
      </c>
      <c r="K1210" s="43">
        <v>16.238078200719801</v>
      </c>
      <c r="L1210" s="41">
        <v>11565.8953833122</v>
      </c>
      <c r="M1210" s="41">
        <v>13972.019800931799</v>
      </c>
      <c r="N1210" s="41">
        <v>24232.409995764501</v>
      </c>
      <c r="O1210" s="41">
        <v>65899.125794154999</v>
      </c>
      <c r="P1210" s="41">
        <v>71006.449279966095</v>
      </c>
      <c r="Q1210" s="41">
        <v>122349.95992164301</v>
      </c>
      <c r="R1210" s="42">
        <v>0.17041416464457201</v>
      </c>
      <c r="S1210" s="42">
        <v>0.20586679640459701</v>
      </c>
      <c r="T1210" s="42">
        <v>0.357045405587473</v>
      </c>
      <c r="U1210" s="42">
        <v>0.97097060805356195</v>
      </c>
      <c r="V1210" s="42">
        <v>1.0462274558639399</v>
      </c>
      <c r="W1210" s="44">
        <v>1.8027364271081101</v>
      </c>
    </row>
    <row r="1211" spans="1:23">
      <c r="A1211" s="2">
        <v>20</v>
      </c>
      <c r="B1211" s="39" t="s">
        <v>1353</v>
      </c>
      <c r="C1211" s="40" t="s">
        <v>1352</v>
      </c>
      <c r="D1211" s="41">
        <v>159782</v>
      </c>
      <c r="E1211" s="41">
        <v>92453</v>
      </c>
      <c r="F1211" s="41">
        <v>118791</v>
      </c>
      <c r="G1211" s="42">
        <v>57.861961923120298</v>
      </c>
      <c r="H1211" s="42">
        <v>74.345670976705804</v>
      </c>
      <c r="I1211" s="41">
        <v>6736683.5623036399</v>
      </c>
      <c r="J1211" s="41">
        <v>3244099.9915196998</v>
      </c>
      <c r="K1211" s="43">
        <v>48.155742532908356</v>
      </c>
      <c r="L1211" s="41">
        <v>572214.51549611299</v>
      </c>
      <c r="M1211" s="41">
        <v>794746.88596337498</v>
      </c>
      <c r="N1211" s="41">
        <v>1128776.4124682399</v>
      </c>
      <c r="O1211" s="41">
        <v>1024866.1021642</v>
      </c>
      <c r="P1211" s="41">
        <v>1366541.2773090799</v>
      </c>
      <c r="Q1211" s="41">
        <v>1840151.0825624899</v>
      </c>
      <c r="R1211" s="42">
        <v>8.4921430720760807</v>
      </c>
      <c r="S1211" s="42">
        <v>11.800348779201199</v>
      </c>
      <c r="T1211" s="42">
        <v>16.741366072982899</v>
      </c>
      <c r="U1211" s="42">
        <v>15.1947069167159</v>
      </c>
      <c r="V1211" s="42">
        <v>20.276033025210399</v>
      </c>
      <c r="W1211" s="44">
        <v>27.2962767251075</v>
      </c>
    </row>
    <row r="1212" spans="1:23">
      <c r="A1212" s="2">
        <v>20</v>
      </c>
      <c r="B1212" s="39" t="s">
        <v>1351</v>
      </c>
      <c r="C1212" s="40" t="s">
        <v>1350</v>
      </c>
      <c r="D1212" s="41">
        <v>97103</v>
      </c>
      <c r="E1212" s="41">
        <v>2674</v>
      </c>
      <c r="F1212" s="41">
        <v>8382</v>
      </c>
      <c r="G1212" s="42">
        <v>2.7537769172940099</v>
      </c>
      <c r="H1212" s="42">
        <v>8.6320710997600507</v>
      </c>
      <c r="I1212" s="41">
        <v>5675416.0418421701</v>
      </c>
      <c r="J1212" s="41">
        <v>1063515.26771572</v>
      </c>
      <c r="K1212" s="43">
        <v>18.738983360425436</v>
      </c>
      <c r="L1212" s="41">
        <v>462.29423395775598</v>
      </c>
      <c r="M1212" s="41">
        <v>2324.9886203309902</v>
      </c>
      <c r="N1212" s="41">
        <v>4741.0005046188098</v>
      </c>
      <c r="O1212" s="41">
        <v>2155.26269013316</v>
      </c>
      <c r="P1212" s="41">
        <v>7240.7896151509203</v>
      </c>
      <c r="Q1212" s="41">
        <v>14133.936871157401</v>
      </c>
      <c r="R1212" s="42">
        <v>1.1328758329399301E-2</v>
      </c>
      <c r="S1212" s="42">
        <v>5.6125661067990197E-2</v>
      </c>
      <c r="T1212" s="42">
        <v>0.114485234708052</v>
      </c>
      <c r="U1212" s="42">
        <v>5.2823899740328001E-2</v>
      </c>
      <c r="V1212" s="42">
        <v>0.17350169980039801</v>
      </c>
      <c r="W1212" s="44">
        <v>0.33890856160336702</v>
      </c>
    </row>
    <row r="1213" spans="1:23">
      <c r="A1213" s="2">
        <v>20</v>
      </c>
      <c r="B1213" s="39" t="s">
        <v>1349</v>
      </c>
      <c r="C1213" s="40" t="s">
        <v>1348</v>
      </c>
      <c r="D1213" s="41">
        <v>1687496</v>
      </c>
      <c r="E1213" s="41">
        <v>896864</v>
      </c>
      <c r="F1213" s="41">
        <v>1211681</v>
      </c>
      <c r="G1213" s="42">
        <v>53.1476222758454</v>
      </c>
      <c r="H1213" s="42">
        <v>71.803488719380695</v>
      </c>
      <c r="I1213" s="41">
        <v>6412496.1053815801</v>
      </c>
      <c r="J1213" s="41">
        <v>2469968.54284336</v>
      </c>
      <c r="K1213" s="43">
        <v>38.518051352428586</v>
      </c>
      <c r="L1213" s="41">
        <v>791403.20089410595</v>
      </c>
      <c r="M1213" s="41">
        <v>1114611.8655576101</v>
      </c>
      <c r="N1213" s="41">
        <v>1442367.01853456</v>
      </c>
      <c r="O1213" s="41">
        <v>1069170.8908364801</v>
      </c>
      <c r="P1213" s="41">
        <v>1482999.2122648</v>
      </c>
      <c r="Q1213" s="41">
        <v>1890889.5065220899</v>
      </c>
      <c r="R1213" s="42">
        <v>12.0998851887115</v>
      </c>
      <c r="S1213" s="42">
        <v>17.0889087616052</v>
      </c>
      <c r="T1213" s="42">
        <v>22.215756532039599</v>
      </c>
      <c r="U1213" s="42">
        <v>16.536559919026399</v>
      </c>
      <c r="V1213" s="42">
        <v>23.0693607122451</v>
      </c>
      <c r="W1213" s="44">
        <v>29.550353044559198</v>
      </c>
    </row>
    <row r="1214" spans="1:23">
      <c r="A1214" s="2">
        <v>20</v>
      </c>
      <c r="B1214" s="39" t="s">
        <v>1347</v>
      </c>
      <c r="C1214" s="40" t="s">
        <v>1346</v>
      </c>
      <c r="D1214" s="41">
        <v>248919</v>
      </c>
      <c r="E1214" s="41">
        <v>101524</v>
      </c>
      <c r="F1214" s="41">
        <v>154701</v>
      </c>
      <c r="G1214" s="42">
        <v>40.785958484486898</v>
      </c>
      <c r="H1214" s="42">
        <v>62.149132850445298</v>
      </c>
      <c r="I1214" s="41">
        <v>5265680.0538769597</v>
      </c>
      <c r="J1214" s="41">
        <v>979153.29712476698</v>
      </c>
      <c r="K1214" s="43">
        <v>18.595001730191456</v>
      </c>
      <c r="L1214" s="41">
        <v>279850.08696403197</v>
      </c>
      <c r="M1214" s="41">
        <v>484879.00386471098</v>
      </c>
      <c r="N1214" s="41">
        <v>748432.47161928203</v>
      </c>
      <c r="O1214" s="41">
        <v>586929.46491830703</v>
      </c>
      <c r="P1214" s="41">
        <v>995481.09978748101</v>
      </c>
      <c r="Q1214" s="41">
        <v>1389127.79277998</v>
      </c>
      <c r="R1214" s="42">
        <v>5.32135144760431</v>
      </c>
      <c r="S1214" s="42">
        <v>9.1955575159173097</v>
      </c>
      <c r="T1214" s="42">
        <v>14.390041839484899</v>
      </c>
      <c r="U1214" s="42">
        <v>11.580796124901701</v>
      </c>
      <c r="V1214" s="42">
        <v>19.7502399501528</v>
      </c>
      <c r="W1214" s="44">
        <v>27.8513427583644</v>
      </c>
    </row>
    <row r="1215" spans="1:23">
      <c r="A1215" s="2">
        <v>20</v>
      </c>
      <c r="B1215" s="39" t="s">
        <v>1345</v>
      </c>
      <c r="C1215" s="40" t="s">
        <v>1344</v>
      </c>
      <c r="D1215" s="41">
        <v>260497</v>
      </c>
      <c r="E1215" s="41">
        <v>172520</v>
      </c>
      <c r="F1215" s="41">
        <v>219613</v>
      </c>
      <c r="G1215" s="42">
        <v>66.227250217852799</v>
      </c>
      <c r="H1215" s="42">
        <v>84.305385474688805</v>
      </c>
      <c r="I1215" s="41">
        <v>6499615.2483828999</v>
      </c>
      <c r="J1215" s="41">
        <v>2516512.9033002299</v>
      </c>
      <c r="K1215" s="43">
        <v>38.717874937694759</v>
      </c>
      <c r="L1215" s="41">
        <v>911792.87249373295</v>
      </c>
      <c r="M1215" s="41">
        <v>1259925.66918237</v>
      </c>
      <c r="N1215" s="41">
        <v>1664729.95671351</v>
      </c>
      <c r="O1215" s="41">
        <v>1321037.98733959</v>
      </c>
      <c r="P1215" s="41">
        <v>1733440.0698203801</v>
      </c>
      <c r="Q1215" s="41">
        <v>2182543.1702246098</v>
      </c>
      <c r="R1215" s="42">
        <v>13.9601603041506</v>
      </c>
      <c r="S1215" s="42">
        <v>19.294746773239599</v>
      </c>
      <c r="T1215" s="42">
        <v>25.5165187625831</v>
      </c>
      <c r="U1215" s="42">
        <v>20.272025500071798</v>
      </c>
      <c r="V1215" s="42">
        <v>26.613749607272101</v>
      </c>
      <c r="W1215" s="44">
        <v>33.519397816697897</v>
      </c>
    </row>
    <row r="1216" spans="1:23">
      <c r="A1216" s="2">
        <v>20</v>
      </c>
      <c r="B1216" s="39" t="s">
        <v>1343</v>
      </c>
      <c r="C1216" s="40" t="s">
        <v>1342</v>
      </c>
      <c r="D1216" s="41">
        <v>156131</v>
      </c>
      <c r="E1216" s="41">
        <v>101815</v>
      </c>
      <c r="F1216" s="41">
        <v>131587</v>
      </c>
      <c r="G1216" s="42">
        <v>65.211264899347299</v>
      </c>
      <c r="H1216" s="42">
        <v>84.279867547123899</v>
      </c>
      <c r="I1216" s="41">
        <v>6282273.5278900396</v>
      </c>
      <c r="J1216" s="41">
        <v>2510715.5977032101</v>
      </c>
      <c r="K1216" s="43">
        <v>39.965079306988684</v>
      </c>
      <c r="L1216" s="41">
        <v>1140864.9275992599</v>
      </c>
      <c r="M1216" s="41">
        <v>1567261.4559248299</v>
      </c>
      <c r="N1216" s="41">
        <v>2047521.7984961299</v>
      </c>
      <c r="O1216" s="41">
        <v>1513906.3023742901</v>
      </c>
      <c r="P1216" s="41">
        <v>2017985.65080605</v>
      </c>
      <c r="Q1216" s="41">
        <v>2596697.5413915198</v>
      </c>
      <c r="R1216" s="42">
        <v>18.201634037322599</v>
      </c>
      <c r="S1216" s="42">
        <v>25.012004505832198</v>
      </c>
      <c r="T1216" s="42">
        <v>32.671872577612298</v>
      </c>
      <c r="U1216" s="42">
        <v>24.118320214951599</v>
      </c>
      <c r="V1216" s="42">
        <v>32.158877000709197</v>
      </c>
      <c r="W1216" s="44">
        <v>41.386562151866201</v>
      </c>
    </row>
    <row r="1217" spans="1:23">
      <c r="A1217" s="2">
        <v>20</v>
      </c>
      <c r="B1217" s="39" t="s">
        <v>1341</v>
      </c>
      <c r="C1217" s="40" t="s">
        <v>1340</v>
      </c>
      <c r="D1217" s="41">
        <v>218132</v>
      </c>
      <c r="E1217" s="41">
        <v>64043</v>
      </c>
      <c r="F1217" s="41">
        <v>95948</v>
      </c>
      <c r="G1217" s="42">
        <v>29.359745475216801</v>
      </c>
      <c r="H1217" s="42">
        <v>43.986210184658802</v>
      </c>
      <c r="I1217" s="41">
        <v>6121806.2943859696</v>
      </c>
      <c r="J1217" s="41">
        <v>1045222.10406084</v>
      </c>
      <c r="K1217" s="43">
        <v>17.073753297607041</v>
      </c>
      <c r="L1217" s="41">
        <v>115492.923812187</v>
      </c>
      <c r="M1217" s="41">
        <v>205423.506491482</v>
      </c>
      <c r="N1217" s="41">
        <v>358932.55317422497</v>
      </c>
      <c r="O1217" s="41">
        <v>292943.31600132002</v>
      </c>
      <c r="P1217" s="41">
        <v>471847.51831918297</v>
      </c>
      <c r="Q1217" s="41">
        <v>626702.85540865199</v>
      </c>
      <c r="R1217" s="42">
        <v>1.7236627712585799</v>
      </c>
      <c r="S1217" s="42">
        <v>3.06483999960213</v>
      </c>
      <c r="T1217" s="42">
        <v>5.3619553913236198</v>
      </c>
      <c r="U1217" s="42">
        <v>4.3700900226572399</v>
      </c>
      <c r="V1217" s="42">
        <v>7.0436912206725504</v>
      </c>
      <c r="W1217" s="44">
        <v>9.368049461319</v>
      </c>
    </row>
    <row r="1218" spans="1:23">
      <c r="A1218" s="2">
        <v>20</v>
      </c>
      <c r="B1218" s="39" t="s">
        <v>1339</v>
      </c>
      <c r="C1218" s="40" t="s">
        <v>1338</v>
      </c>
      <c r="D1218" s="41">
        <v>125310</v>
      </c>
      <c r="E1218" s="41">
        <v>41094</v>
      </c>
      <c r="F1218" s="41">
        <v>59605</v>
      </c>
      <c r="G1218" s="42">
        <v>32.793871199425404</v>
      </c>
      <c r="H1218" s="42">
        <v>47.566036230149201</v>
      </c>
      <c r="I1218" s="41">
        <v>7295032.4584550299</v>
      </c>
      <c r="J1218" s="41">
        <v>2711481.6083313399</v>
      </c>
      <c r="K1218" s="43">
        <v>37.16887654404745</v>
      </c>
      <c r="L1218" s="41">
        <v>329212.48825313197</v>
      </c>
      <c r="M1218" s="41">
        <v>512233.72653419501</v>
      </c>
      <c r="N1218" s="41">
        <v>697166.44199186005</v>
      </c>
      <c r="O1218" s="41">
        <v>513191.67617109598</v>
      </c>
      <c r="P1218" s="41">
        <v>753116.394557497</v>
      </c>
      <c r="Q1218" s="41">
        <v>952635.10609688004</v>
      </c>
      <c r="R1218" s="42">
        <v>4.59622293378062</v>
      </c>
      <c r="S1218" s="42">
        <v>7.1949089262276003</v>
      </c>
      <c r="T1218" s="42">
        <v>9.7625054753624596</v>
      </c>
      <c r="U1218" s="42">
        <v>7.13040093115782</v>
      </c>
      <c r="V1218" s="42">
        <v>10.532021382395699</v>
      </c>
      <c r="W1218" s="44">
        <v>13.3057721101924</v>
      </c>
    </row>
    <row r="1219" spans="1:23">
      <c r="A1219" s="2">
        <v>20</v>
      </c>
      <c r="B1219" s="39" t="s">
        <v>1337</v>
      </c>
      <c r="C1219" s="40" t="s">
        <v>1336</v>
      </c>
      <c r="D1219" s="41">
        <v>331723</v>
      </c>
      <c r="E1219" s="41">
        <v>188095</v>
      </c>
      <c r="F1219" s="41">
        <v>254411</v>
      </c>
      <c r="G1219" s="42">
        <v>56.702429436608298</v>
      </c>
      <c r="H1219" s="42">
        <v>76.693807785411295</v>
      </c>
      <c r="I1219" s="41">
        <v>6955062.85039928</v>
      </c>
      <c r="J1219" s="41">
        <v>3341249.5641906001</v>
      </c>
      <c r="K1219" s="43">
        <v>48.040537318778995</v>
      </c>
      <c r="L1219" s="41">
        <v>1048735.08503782</v>
      </c>
      <c r="M1219" s="41">
        <v>1443025.7688975399</v>
      </c>
      <c r="N1219" s="41">
        <v>1780892.11284114</v>
      </c>
      <c r="O1219" s="41">
        <v>1244019.6501991099</v>
      </c>
      <c r="P1219" s="41">
        <v>1714631.2592645099</v>
      </c>
      <c r="Q1219" s="41">
        <v>2133891.97198566</v>
      </c>
      <c r="R1219" s="42">
        <v>15.160715531669799</v>
      </c>
      <c r="S1219" s="42">
        <v>20.840832405322399</v>
      </c>
      <c r="T1219" s="42">
        <v>25.711005644983199</v>
      </c>
      <c r="U1219" s="42">
        <v>17.9727346223093</v>
      </c>
      <c r="V1219" s="42">
        <v>24.7524282233774</v>
      </c>
      <c r="W1219" s="44">
        <v>30.800842766701201</v>
      </c>
    </row>
    <row r="1220" spans="1:23">
      <c r="A1220" s="2">
        <v>20</v>
      </c>
      <c r="B1220" s="39" t="s">
        <v>1335</v>
      </c>
      <c r="C1220" s="40" t="s">
        <v>1334</v>
      </c>
      <c r="D1220" s="41">
        <v>346784</v>
      </c>
      <c r="E1220" s="41">
        <v>227773</v>
      </c>
      <c r="F1220" s="41">
        <v>295816</v>
      </c>
      <c r="G1220" s="42">
        <v>65.681519331918395</v>
      </c>
      <c r="H1220" s="42">
        <v>85.302666789701902</v>
      </c>
      <c r="I1220" s="41">
        <v>6573801.3030474298</v>
      </c>
      <c r="J1220" s="41">
        <v>3462230.3806576999</v>
      </c>
      <c r="K1220" s="43">
        <v>52.667098092129848</v>
      </c>
      <c r="L1220" s="41">
        <v>1256834.7276921701</v>
      </c>
      <c r="M1220" s="41">
        <v>1729088.50111885</v>
      </c>
      <c r="N1220" s="41">
        <v>2127927.6136384602</v>
      </c>
      <c r="O1220" s="41">
        <v>1547797.1240628201</v>
      </c>
      <c r="P1220" s="41">
        <v>2082144.3314080201</v>
      </c>
      <c r="Q1220" s="41">
        <v>2615972.9012122802</v>
      </c>
      <c r="R1220" s="42">
        <v>19.131235671276201</v>
      </c>
      <c r="S1220" s="42">
        <v>26.338083960768099</v>
      </c>
      <c r="T1220" s="42">
        <v>32.403718725568503</v>
      </c>
      <c r="U1220" s="42">
        <v>23.5522480325162</v>
      </c>
      <c r="V1220" s="42">
        <v>31.697750154436999</v>
      </c>
      <c r="W1220" s="44">
        <v>39.828194586543198</v>
      </c>
    </row>
    <row r="1221" spans="1:23">
      <c r="A1221" s="2">
        <v>20</v>
      </c>
      <c r="B1221" s="39" t="s">
        <v>1333</v>
      </c>
      <c r="C1221" s="40" t="s">
        <v>1331</v>
      </c>
      <c r="D1221" s="41">
        <v>1887481</v>
      </c>
      <c r="E1221" s="41">
        <v>1623809</v>
      </c>
      <c r="F1221" s="41">
        <v>1878169</v>
      </c>
      <c r="G1221" s="42">
        <v>86.030481896241596</v>
      </c>
      <c r="H1221" s="42">
        <v>99.506644040390299</v>
      </c>
      <c r="I1221" s="41">
        <v>6955383.6420440804</v>
      </c>
      <c r="J1221" s="41">
        <v>3553679.4351556399</v>
      </c>
      <c r="K1221" s="43">
        <v>51.092500687873887</v>
      </c>
      <c r="L1221" s="41">
        <v>1939024.1029827599</v>
      </c>
      <c r="M1221" s="41">
        <v>2368445.8356693401</v>
      </c>
      <c r="N1221" s="41">
        <v>2972024.7407316901</v>
      </c>
      <c r="O1221" s="41">
        <v>2291537.75108412</v>
      </c>
      <c r="P1221" s="41">
        <v>2822025.5144565701</v>
      </c>
      <c r="Q1221" s="41">
        <v>3708841.5007054401</v>
      </c>
      <c r="R1221" s="42">
        <v>27.873320979405101</v>
      </c>
      <c r="S1221" s="42">
        <v>34.070304224815402</v>
      </c>
      <c r="T1221" s="42">
        <v>42.753037897456998</v>
      </c>
      <c r="U1221" s="42">
        <v>32.944288216251202</v>
      </c>
      <c r="V1221" s="42">
        <v>40.5988852404911</v>
      </c>
      <c r="W1221" s="44">
        <v>53.360068693488998</v>
      </c>
    </row>
    <row r="1222" spans="1:23">
      <c r="A1222" s="2">
        <v>20</v>
      </c>
      <c r="B1222" s="39" t="s">
        <v>1332</v>
      </c>
      <c r="C1222" s="40" t="s">
        <v>1331</v>
      </c>
      <c r="D1222" s="41">
        <v>1887481</v>
      </c>
      <c r="E1222" s="41">
        <v>1623809</v>
      </c>
      <c r="F1222" s="41">
        <v>1878169</v>
      </c>
      <c r="G1222" s="42">
        <v>86.030481896241596</v>
      </c>
      <c r="H1222" s="42">
        <v>99.506644040390299</v>
      </c>
      <c r="I1222" s="41">
        <v>6955383.6420440804</v>
      </c>
      <c r="J1222" s="41">
        <v>3553679.4351556399</v>
      </c>
      <c r="K1222" s="43">
        <v>51.092500687873887</v>
      </c>
      <c r="L1222" s="41">
        <v>1939024.1029827599</v>
      </c>
      <c r="M1222" s="41">
        <v>2368445.8356693401</v>
      </c>
      <c r="N1222" s="41">
        <v>2972024.7407316901</v>
      </c>
      <c r="O1222" s="41">
        <v>2291537.75108412</v>
      </c>
      <c r="P1222" s="41">
        <v>2822025.5144565701</v>
      </c>
      <c r="Q1222" s="41">
        <v>3708841.5007054401</v>
      </c>
      <c r="R1222" s="42">
        <v>27.873320979405101</v>
      </c>
      <c r="S1222" s="42">
        <v>34.070304224815402</v>
      </c>
      <c r="T1222" s="42">
        <v>42.753037897456998</v>
      </c>
      <c r="U1222" s="42">
        <v>32.944288216251202</v>
      </c>
      <c r="V1222" s="42">
        <v>40.5988852404911</v>
      </c>
      <c r="W1222" s="44">
        <v>53.360068693488998</v>
      </c>
    </row>
    <row r="1223" spans="1:23">
      <c r="A1223" s="2">
        <v>20</v>
      </c>
      <c r="B1223" s="39" t="s">
        <v>1330</v>
      </c>
      <c r="C1223" s="40" t="s">
        <v>1329</v>
      </c>
      <c r="D1223" s="41">
        <v>1807022</v>
      </c>
      <c r="E1223" s="41">
        <v>864921</v>
      </c>
      <c r="F1223" s="41">
        <v>1265357</v>
      </c>
      <c r="G1223" s="42">
        <v>47.864442159531002</v>
      </c>
      <c r="H1223" s="42">
        <v>70.024437997987903</v>
      </c>
      <c r="I1223" s="41">
        <v>4138875.6209011301</v>
      </c>
      <c r="J1223" s="41">
        <v>1032294.80440803</v>
      </c>
      <c r="K1223" s="43">
        <v>24.941430933439726</v>
      </c>
      <c r="L1223" s="41">
        <v>101461.99519707001</v>
      </c>
      <c r="M1223" s="41">
        <v>161020.170110823</v>
      </c>
      <c r="N1223" s="41">
        <v>250257.55397886701</v>
      </c>
      <c r="O1223" s="41">
        <v>150025.02789396001</v>
      </c>
      <c r="P1223" s="41">
        <v>231132.520065057</v>
      </c>
      <c r="Q1223" s="41">
        <v>346891.97417353</v>
      </c>
      <c r="R1223" s="42">
        <v>2.5312999312289799</v>
      </c>
      <c r="S1223" s="42">
        <v>4.0225016205323199</v>
      </c>
      <c r="T1223" s="42">
        <v>6.2261048383232298</v>
      </c>
      <c r="U1223" s="42">
        <v>3.6979141794433099</v>
      </c>
      <c r="V1223" s="42">
        <v>5.7080969198554596</v>
      </c>
      <c r="W1223" s="44">
        <v>8.5348411683250998</v>
      </c>
    </row>
    <row r="1224" spans="1:23">
      <c r="A1224" s="2">
        <v>20</v>
      </c>
      <c r="B1224" s="39" t="s">
        <v>1328</v>
      </c>
      <c r="C1224" s="40" t="s">
        <v>1327</v>
      </c>
      <c r="D1224" s="41">
        <v>561232</v>
      </c>
      <c r="E1224" s="41">
        <v>291727</v>
      </c>
      <c r="F1224" s="41">
        <v>403402</v>
      </c>
      <c r="G1224" s="42">
        <v>51.979751689140997</v>
      </c>
      <c r="H1224" s="42">
        <v>71.877939960657997</v>
      </c>
      <c r="I1224" s="41">
        <v>3740029.61737392</v>
      </c>
      <c r="J1224" s="41">
        <v>780030.77134767803</v>
      </c>
      <c r="K1224" s="43">
        <v>20.856272573995831</v>
      </c>
      <c r="L1224" s="41">
        <v>78037.227811315097</v>
      </c>
      <c r="M1224" s="41">
        <v>114586.853262109</v>
      </c>
      <c r="N1224" s="41">
        <v>164456.505842504</v>
      </c>
      <c r="O1224" s="41">
        <v>119275.65689411901</v>
      </c>
      <c r="P1224" s="41">
        <v>168999.96136891699</v>
      </c>
      <c r="Q1224" s="41">
        <v>237062.269740499</v>
      </c>
      <c r="R1224" s="42">
        <v>2.06112254673919</v>
      </c>
      <c r="S1224" s="42">
        <v>3.0332053443171199</v>
      </c>
      <c r="T1224" s="42">
        <v>4.3628717023973396</v>
      </c>
      <c r="U1224" s="42">
        <v>3.1572625368890002</v>
      </c>
      <c r="V1224" s="42">
        <v>4.4877686765353104</v>
      </c>
      <c r="W1224" s="44">
        <v>6.3039494778938803</v>
      </c>
    </row>
    <row r="1225" spans="1:23">
      <c r="A1225" s="2">
        <v>20</v>
      </c>
      <c r="B1225" s="39" t="s">
        <v>1326</v>
      </c>
      <c r="C1225" s="40" t="s">
        <v>1325</v>
      </c>
      <c r="D1225" s="41">
        <v>287459</v>
      </c>
      <c r="E1225" s="41">
        <v>180695</v>
      </c>
      <c r="F1225" s="41">
        <v>241254</v>
      </c>
      <c r="G1225" s="42">
        <v>62.859399079520898</v>
      </c>
      <c r="H1225" s="42">
        <v>83.926403417530807</v>
      </c>
      <c r="I1225" s="41">
        <v>3876560.7402168699</v>
      </c>
      <c r="J1225" s="41">
        <v>806289.13096128497</v>
      </c>
      <c r="K1225" s="43">
        <v>20.799084162323172</v>
      </c>
      <c r="L1225" s="41">
        <v>113892.79649967499</v>
      </c>
      <c r="M1225" s="41">
        <v>163858.36531818501</v>
      </c>
      <c r="N1225" s="41">
        <v>229061.10391394899</v>
      </c>
      <c r="O1225" s="41">
        <v>166042.46170062499</v>
      </c>
      <c r="P1225" s="41">
        <v>228925.864453713</v>
      </c>
      <c r="Q1225" s="41">
        <v>319063.35147968901</v>
      </c>
      <c r="R1225" s="42">
        <v>2.9567615359643198</v>
      </c>
      <c r="S1225" s="42">
        <v>4.26548323856687</v>
      </c>
      <c r="T1225" s="42">
        <v>5.9667144291298699</v>
      </c>
      <c r="U1225" s="42">
        <v>4.2995965808939998</v>
      </c>
      <c r="V1225" s="42">
        <v>5.9492305388119799</v>
      </c>
      <c r="W1225" s="44">
        <v>8.2960946251923993</v>
      </c>
    </row>
    <row r="1226" spans="1:23">
      <c r="A1226" s="2">
        <v>20</v>
      </c>
      <c r="B1226" s="39" t="s">
        <v>1324</v>
      </c>
      <c r="C1226" s="40" t="s">
        <v>1323</v>
      </c>
      <c r="D1226" s="41">
        <v>124029</v>
      </c>
      <c r="E1226" s="41">
        <v>52261</v>
      </c>
      <c r="F1226" s="41">
        <v>76279</v>
      </c>
      <c r="G1226" s="42">
        <v>42.136113328334503</v>
      </c>
      <c r="H1226" s="42">
        <v>61.500939296454902</v>
      </c>
      <c r="I1226" s="41">
        <v>3343786.1199880699</v>
      </c>
      <c r="J1226" s="41">
        <v>485666.234171041</v>
      </c>
      <c r="K1226" s="43">
        <v>14.524440760965113</v>
      </c>
      <c r="L1226" s="41">
        <v>40726.293213683901</v>
      </c>
      <c r="M1226" s="41">
        <v>63140.844399293703</v>
      </c>
      <c r="N1226" s="41">
        <v>100474.481177789</v>
      </c>
      <c r="O1226" s="41">
        <v>73909.477920486301</v>
      </c>
      <c r="P1226" s="41">
        <v>112455.440792073</v>
      </c>
      <c r="Q1226" s="41">
        <v>160753.134903934</v>
      </c>
      <c r="R1226" s="42">
        <v>1.1906360884485301</v>
      </c>
      <c r="S1226" s="42">
        <v>1.8461679497797401</v>
      </c>
      <c r="T1226" s="42">
        <v>2.94240820430631</v>
      </c>
      <c r="U1226" s="42">
        <v>2.1768206766554399</v>
      </c>
      <c r="V1226" s="42">
        <v>3.30913347890694</v>
      </c>
      <c r="W1226" s="44">
        <v>4.7451753715051996</v>
      </c>
    </row>
    <row r="1227" spans="1:23">
      <c r="A1227" s="2">
        <v>20</v>
      </c>
      <c r="B1227" s="39" t="s">
        <v>1322</v>
      </c>
      <c r="C1227" s="40" t="s">
        <v>1321</v>
      </c>
      <c r="D1227" s="41">
        <v>149744</v>
      </c>
      <c r="E1227" s="41">
        <v>58771</v>
      </c>
      <c r="F1227" s="41">
        <v>85869</v>
      </c>
      <c r="G1227" s="42">
        <v>39.247649321508703</v>
      </c>
      <c r="H1227" s="42">
        <v>57.343866866118198</v>
      </c>
      <c r="I1227" s="41">
        <v>3806132.9984506899</v>
      </c>
      <c r="J1227" s="41">
        <v>973437.76852494897</v>
      </c>
      <c r="K1227" s="43">
        <v>25.575505872264394</v>
      </c>
      <c r="L1227" s="41">
        <v>40110.045337375799</v>
      </c>
      <c r="M1227" s="41">
        <v>62613.201223421303</v>
      </c>
      <c r="N1227" s="41">
        <v>93431.645949086407</v>
      </c>
      <c r="O1227" s="41">
        <v>67074.452632492801</v>
      </c>
      <c r="P1227" s="41">
        <v>100796.361677263</v>
      </c>
      <c r="Q1227" s="41">
        <v>142852.12929399501</v>
      </c>
      <c r="R1227" s="42">
        <v>1.0627925751320799</v>
      </c>
      <c r="S1227" s="42">
        <v>1.6508306902671399</v>
      </c>
      <c r="T1227" s="42">
        <v>2.4605560224430798</v>
      </c>
      <c r="U1227" s="42">
        <v>1.7764327308685599</v>
      </c>
      <c r="V1227" s="42">
        <v>2.6584772154982499</v>
      </c>
      <c r="W1227" s="44">
        <v>3.7707804810993899</v>
      </c>
    </row>
    <row r="1228" spans="1:23">
      <c r="A1228" s="2">
        <v>20</v>
      </c>
      <c r="B1228" s="39" t="s">
        <v>1320</v>
      </c>
      <c r="C1228" s="40" t="s">
        <v>1319</v>
      </c>
      <c r="D1228" s="41">
        <v>1245790</v>
      </c>
      <c r="E1228" s="41">
        <v>573194</v>
      </c>
      <c r="F1228" s="41">
        <v>861955</v>
      </c>
      <c r="G1228" s="42">
        <v>46.010483307780603</v>
      </c>
      <c r="H1228" s="42">
        <v>69.189430000240804</v>
      </c>
      <c r="I1228" s="41">
        <v>4318556.8996492196</v>
      </c>
      <c r="J1228" s="41">
        <v>1145940.48128978</v>
      </c>
      <c r="K1228" s="43">
        <v>26.535264161573522</v>
      </c>
      <c r="L1228" s="41">
        <v>112014.920689683</v>
      </c>
      <c r="M1228" s="41">
        <v>181938.5137174</v>
      </c>
      <c r="N1228" s="41">
        <v>288911.17445075</v>
      </c>
      <c r="O1228" s="41">
        <v>163877.70851026301</v>
      </c>
      <c r="P1228" s="41">
        <v>259123.41755352</v>
      </c>
      <c r="Q1228" s="41">
        <v>396370.57383989298</v>
      </c>
      <c r="R1228" s="42">
        <v>2.7431162035156298</v>
      </c>
      <c r="S1228" s="42">
        <v>4.4681824557395498</v>
      </c>
      <c r="T1228" s="42">
        <v>7.0654967577815304</v>
      </c>
      <c r="U1228" s="42">
        <v>3.9414793089226201</v>
      </c>
      <c r="V1228" s="42">
        <v>6.2578583247913198</v>
      </c>
      <c r="W1228" s="44">
        <v>9.5398643304985704</v>
      </c>
    </row>
    <row r="1229" spans="1:23">
      <c r="A1229" s="2">
        <v>20</v>
      </c>
      <c r="B1229" s="39" t="s">
        <v>1318</v>
      </c>
      <c r="C1229" s="40" t="s">
        <v>1317</v>
      </c>
      <c r="D1229" s="41">
        <v>443264</v>
      </c>
      <c r="E1229" s="41">
        <v>257428</v>
      </c>
      <c r="F1229" s="41">
        <v>371327</v>
      </c>
      <c r="G1229" s="42">
        <v>58.075548657233597</v>
      </c>
      <c r="H1229" s="42">
        <v>83.771070964481694</v>
      </c>
      <c r="I1229" s="41">
        <v>3907185.2691827002</v>
      </c>
      <c r="J1229" s="41">
        <v>1290772.91596205</v>
      </c>
      <c r="K1229" s="43">
        <v>33.035876904604841</v>
      </c>
      <c r="L1229" s="41">
        <v>210060.224687771</v>
      </c>
      <c r="M1229" s="41">
        <v>342658.94164200098</v>
      </c>
      <c r="N1229" s="41">
        <v>526516.70119161496</v>
      </c>
      <c r="O1229" s="41">
        <v>266934.91688925802</v>
      </c>
      <c r="P1229" s="41">
        <v>422861.04988900502</v>
      </c>
      <c r="Q1229" s="41">
        <v>634417.11258753203</v>
      </c>
      <c r="R1229" s="42">
        <v>5.3884535143891004</v>
      </c>
      <c r="S1229" s="42">
        <v>8.7862428204894094</v>
      </c>
      <c r="T1229" s="42">
        <v>13.5011207418684</v>
      </c>
      <c r="U1229" s="42">
        <v>6.8469101877835001</v>
      </c>
      <c r="V1229" s="42">
        <v>10.840502095142501</v>
      </c>
      <c r="W1229" s="44">
        <v>16.2636393110302</v>
      </c>
    </row>
    <row r="1230" spans="1:23">
      <c r="A1230" s="2">
        <v>20</v>
      </c>
      <c r="B1230" s="39" t="s">
        <v>1316</v>
      </c>
      <c r="C1230" s="40" t="s">
        <v>1315</v>
      </c>
      <c r="D1230" s="41">
        <v>80018</v>
      </c>
      <c r="E1230" s="41">
        <v>37035</v>
      </c>
      <c r="F1230" s="41">
        <v>60196</v>
      </c>
      <c r="G1230" s="42">
        <v>46.283336249343897</v>
      </c>
      <c r="H1230" s="42">
        <v>75.228073683421201</v>
      </c>
      <c r="I1230" s="41">
        <v>3824141.7541553099</v>
      </c>
      <c r="J1230" s="41">
        <v>473991.12989577302</v>
      </c>
      <c r="K1230" s="43">
        <v>12.394706063935381</v>
      </c>
      <c r="L1230" s="41">
        <v>14439.7768877003</v>
      </c>
      <c r="M1230" s="41">
        <v>24602.0039241171</v>
      </c>
      <c r="N1230" s="41">
        <v>40975.635856932196</v>
      </c>
      <c r="O1230" s="41">
        <v>38504.391074508203</v>
      </c>
      <c r="P1230" s="41">
        <v>63158.504986378102</v>
      </c>
      <c r="Q1230" s="41">
        <v>99320.836499287703</v>
      </c>
      <c r="R1230" s="42">
        <v>0.37956953961211598</v>
      </c>
      <c r="S1230" s="42">
        <v>0.65048093621527203</v>
      </c>
      <c r="T1230" s="42">
        <v>1.08235118819989</v>
      </c>
      <c r="U1230" s="42">
        <v>1.0069281918925499</v>
      </c>
      <c r="V1230" s="42">
        <v>1.6613355209464</v>
      </c>
      <c r="W1230" s="44">
        <v>2.6048764308074799</v>
      </c>
    </row>
    <row r="1231" spans="1:23">
      <c r="A1231" s="2">
        <v>20</v>
      </c>
      <c r="B1231" s="39" t="s">
        <v>1314</v>
      </c>
      <c r="C1231" s="40" t="s">
        <v>1313</v>
      </c>
      <c r="D1231" s="41">
        <v>159674</v>
      </c>
      <c r="E1231" s="41">
        <v>80755</v>
      </c>
      <c r="F1231" s="41">
        <v>115116</v>
      </c>
      <c r="G1231" s="42">
        <v>50.574921402357297</v>
      </c>
      <c r="H1231" s="42">
        <v>72.094392324360896</v>
      </c>
      <c r="I1231" s="41">
        <v>5047721.5678883204</v>
      </c>
      <c r="J1231" s="41">
        <v>879882.81129050395</v>
      </c>
      <c r="K1231" s="43">
        <v>17.431286560811571</v>
      </c>
      <c r="L1231" s="41">
        <v>86441.081954482303</v>
      </c>
      <c r="M1231" s="41">
        <v>131387.18272855901</v>
      </c>
      <c r="N1231" s="41">
        <v>238895.57552262701</v>
      </c>
      <c r="O1231" s="41">
        <v>198986.129012864</v>
      </c>
      <c r="P1231" s="41">
        <v>289752.58179791301</v>
      </c>
      <c r="Q1231" s="41">
        <v>456756.84271703602</v>
      </c>
      <c r="R1231" s="42">
        <v>1.6859262615344099</v>
      </c>
      <c r="S1231" s="42">
        <v>2.6383830737144902</v>
      </c>
      <c r="T1231" s="42">
        <v>4.7812626085901497</v>
      </c>
      <c r="U1231" s="42">
        <v>3.8311326191655199</v>
      </c>
      <c r="V1231" s="42">
        <v>5.7441704366486803</v>
      </c>
      <c r="W1231" s="44">
        <v>9.0185792096678501</v>
      </c>
    </row>
    <row r="1232" spans="1:23">
      <c r="A1232" s="2">
        <v>20</v>
      </c>
      <c r="B1232" s="39" t="s">
        <v>1312</v>
      </c>
      <c r="C1232" s="40" t="s">
        <v>1311</v>
      </c>
      <c r="D1232" s="41">
        <v>267644</v>
      </c>
      <c r="E1232" s="41">
        <v>81876</v>
      </c>
      <c r="F1232" s="41">
        <v>130967</v>
      </c>
      <c r="G1232" s="42">
        <v>30.591382582833901</v>
      </c>
      <c r="H1232" s="42">
        <v>48.933284512262603</v>
      </c>
      <c r="I1232" s="41">
        <v>4843301.7421051804</v>
      </c>
      <c r="J1232" s="41">
        <v>1283564.26871142</v>
      </c>
      <c r="K1232" s="43">
        <v>26.501843929168622</v>
      </c>
      <c r="L1232" s="41">
        <v>41622.817948468903</v>
      </c>
      <c r="M1232" s="41">
        <v>67001.477832493896</v>
      </c>
      <c r="N1232" s="41">
        <v>110990.08442558</v>
      </c>
      <c r="O1232" s="41">
        <v>68868.937603682498</v>
      </c>
      <c r="P1232" s="41">
        <v>112409.139214778</v>
      </c>
      <c r="Q1232" s="41">
        <v>184413.900334026</v>
      </c>
      <c r="R1232" s="42">
        <v>0.98385872992631296</v>
      </c>
      <c r="S1232" s="42">
        <v>1.58109583299951</v>
      </c>
      <c r="T1232" s="42">
        <v>2.6039967956579702</v>
      </c>
      <c r="U1232" s="42">
        <v>1.58737500475266</v>
      </c>
      <c r="V1232" s="42">
        <v>2.5639305505261398</v>
      </c>
      <c r="W1232" s="44">
        <v>4.14142600168657</v>
      </c>
    </row>
    <row r="1233" spans="1:23">
      <c r="A1233" s="2">
        <v>20</v>
      </c>
      <c r="B1233" s="39" t="s">
        <v>1310</v>
      </c>
      <c r="C1233" s="40" t="s">
        <v>1309</v>
      </c>
      <c r="D1233" s="41">
        <v>195134</v>
      </c>
      <c r="E1233" s="41">
        <v>74982</v>
      </c>
      <c r="F1233" s="41">
        <v>121092</v>
      </c>
      <c r="G1233" s="42">
        <v>38.425902200539099</v>
      </c>
      <c r="H1233" s="42">
        <v>62.0558180532352</v>
      </c>
      <c r="I1233" s="41">
        <v>4493652.6473192796</v>
      </c>
      <c r="J1233" s="41">
        <v>1356161.0566072499</v>
      </c>
      <c r="K1233" s="43">
        <v>30.179481215938608</v>
      </c>
      <c r="L1233" s="41">
        <v>92185.206155769905</v>
      </c>
      <c r="M1233" s="41">
        <v>153965.69395902299</v>
      </c>
      <c r="N1233" s="41">
        <v>250841.52926194301</v>
      </c>
      <c r="O1233" s="41">
        <v>139989.10738774401</v>
      </c>
      <c r="P1233" s="41">
        <v>231595.70864636599</v>
      </c>
      <c r="Q1233" s="41">
        <v>347298.34330767603</v>
      </c>
      <c r="R1233" s="42">
        <v>2.05451120782678</v>
      </c>
      <c r="S1233" s="42">
        <v>3.4293926053333599</v>
      </c>
      <c r="T1233" s="42">
        <v>5.5981553174574401</v>
      </c>
      <c r="U1233" s="42">
        <v>3.1431966166742402</v>
      </c>
      <c r="V1233" s="42">
        <v>5.1879338728382498</v>
      </c>
      <c r="W1233" s="44">
        <v>7.7734282335680396</v>
      </c>
    </row>
    <row r="1234" spans="1:23">
      <c r="A1234" s="2">
        <v>20</v>
      </c>
      <c r="B1234" s="39" t="s">
        <v>1308</v>
      </c>
      <c r="C1234" s="40" t="s">
        <v>1307</v>
      </c>
      <c r="D1234" s="41">
        <v>100056</v>
      </c>
      <c r="E1234" s="41">
        <v>41118</v>
      </c>
      <c r="F1234" s="41">
        <v>63257</v>
      </c>
      <c r="G1234" s="42">
        <v>41.094986807387897</v>
      </c>
      <c r="H1234" s="42">
        <v>63.221595906292499</v>
      </c>
      <c r="I1234" s="41">
        <v>3627621.4639201998</v>
      </c>
      <c r="J1234" s="41">
        <v>688158.52490605297</v>
      </c>
      <c r="K1234" s="43">
        <v>18.969965079057406</v>
      </c>
      <c r="L1234" s="41">
        <v>23472.172763252602</v>
      </c>
      <c r="M1234" s="41">
        <v>38424.507006076601</v>
      </c>
      <c r="N1234" s="41">
        <v>64553.962770848302</v>
      </c>
      <c r="O1234" s="41">
        <v>52286.954695370601</v>
      </c>
      <c r="P1234" s="41">
        <v>87717.700797553407</v>
      </c>
      <c r="Q1234" s="41">
        <v>145654.37881786199</v>
      </c>
      <c r="R1234" s="42">
        <v>0.65003013642540397</v>
      </c>
      <c r="S1234" s="42">
        <v>1.0603922974293001</v>
      </c>
      <c r="T1234" s="42">
        <v>1.7807923574584601</v>
      </c>
      <c r="U1234" s="42">
        <v>1.44685112860208</v>
      </c>
      <c r="V1234" s="42">
        <v>2.4194318093521301</v>
      </c>
      <c r="W1234" s="44">
        <v>4.0159928843647803</v>
      </c>
    </row>
    <row r="1235" spans="1:23">
      <c r="A1235" s="2">
        <v>20</v>
      </c>
      <c r="B1235" s="39" t="s">
        <v>1306</v>
      </c>
      <c r="C1235" s="40" t="s">
        <v>1305</v>
      </c>
      <c r="D1235" s="41">
        <v>3182452</v>
      </c>
      <c r="E1235" s="41">
        <v>1767840</v>
      </c>
      <c r="F1235" s="41">
        <v>2419269</v>
      </c>
      <c r="G1235" s="42">
        <v>55.549620229935897</v>
      </c>
      <c r="H1235" s="42">
        <v>76.019025581532702</v>
      </c>
      <c r="I1235" s="41">
        <v>5125063.7841064101</v>
      </c>
      <c r="J1235" s="41">
        <v>1292213.4297437901</v>
      </c>
      <c r="K1235" s="43">
        <v>25.213606779902669</v>
      </c>
      <c r="L1235" s="41">
        <v>186469.91211053601</v>
      </c>
      <c r="M1235" s="41">
        <v>284583.72994439502</v>
      </c>
      <c r="N1235" s="41">
        <v>445143.86284035101</v>
      </c>
      <c r="O1235" s="41">
        <v>358303.76595782099</v>
      </c>
      <c r="P1235" s="41">
        <v>550004.83716675104</v>
      </c>
      <c r="Q1235" s="41">
        <v>833536.17142159597</v>
      </c>
      <c r="R1235" s="42">
        <v>3.6662455309220499</v>
      </c>
      <c r="S1235" s="42">
        <v>5.70275294820261</v>
      </c>
      <c r="T1235" s="42">
        <v>9.1086382034899795</v>
      </c>
      <c r="U1235" s="42">
        <v>7.25437919669577</v>
      </c>
      <c r="V1235" s="42">
        <v>11.3270692885358</v>
      </c>
      <c r="W1235" s="44">
        <v>17.347432281467299</v>
      </c>
    </row>
    <row r="1236" spans="1:23">
      <c r="A1236" s="2">
        <v>20</v>
      </c>
      <c r="B1236" s="39" t="s">
        <v>1304</v>
      </c>
      <c r="C1236" s="40" t="s">
        <v>1303</v>
      </c>
      <c r="D1236" s="41">
        <v>1481215</v>
      </c>
      <c r="E1236" s="41">
        <v>737250</v>
      </c>
      <c r="F1236" s="41">
        <v>1064025</v>
      </c>
      <c r="G1236" s="42">
        <v>49.773327977369902</v>
      </c>
      <c r="H1236" s="42">
        <v>71.834608750248904</v>
      </c>
      <c r="I1236" s="41">
        <v>4238813.8325874396</v>
      </c>
      <c r="J1236" s="41">
        <v>1429725.4285778899</v>
      </c>
      <c r="K1236" s="43">
        <v>33.729375364078273</v>
      </c>
      <c r="L1236" s="41">
        <v>162158.83890387299</v>
      </c>
      <c r="M1236" s="41">
        <v>274342.13595257897</v>
      </c>
      <c r="N1236" s="41">
        <v>473485.62207242002</v>
      </c>
      <c r="O1236" s="41">
        <v>364041.27343228401</v>
      </c>
      <c r="P1236" s="41">
        <v>604386.78169003199</v>
      </c>
      <c r="Q1236" s="41">
        <v>959281.39365993498</v>
      </c>
      <c r="R1236" s="42">
        <v>4.0364508164003103</v>
      </c>
      <c r="S1236" s="42">
        <v>6.8294998929978101</v>
      </c>
      <c r="T1236" s="42">
        <v>11.7992883505352</v>
      </c>
      <c r="U1236" s="42">
        <v>9.0196883117809605</v>
      </c>
      <c r="V1236" s="42">
        <v>14.998116417851699</v>
      </c>
      <c r="W1236" s="44">
        <v>23.799827738464501</v>
      </c>
    </row>
    <row r="1237" spans="1:23">
      <c r="A1237" s="2">
        <v>20</v>
      </c>
      <c r="B1237" s="39" t="s">
        <v>1302</v>
      </c>
      <c r="C1237" s="40" t="s">
        <v>1301</v>
      </c>
      <c r="D1237" s="41">
        <v>287927</v>
      </c>
      <c r="E1237" s="41">
        <v>115296</v>
      </c>
      <c r="F1237" s="41">
        <v>176069</v>
      </c>
      <c r="G1237" s="42">
        <v>40.043483244016699</v>
      </c>
      <c r="H1237" s="42">
        <v>61.150569415164298</v>
      </c>
      <c r="I1237" s="41">
        <v>5297954.5490766801</v>
      </c>
      <c r="J1237" s="41">
        <v>1581825.17085928</v>
      </c>
      <c r="K1237" s="43">
        <v>29.857280884656856</v>
      </c>
      <c r="L1237" s="41">
        <v>74733.072139813201</v>
      </c>
      <c r="M1237" s="41">
        <v>123822.96614766899</v>
      </c>
      <c r="N1237" s="41">
        <v>209185.211133378</v>
      </c>
      <c r="O1237" s="41">
        <v>180648.68025228599</v>
      </c>
      <c r="P1237" s="41">
        <v>290474.58839914302</v>
      </c>
      <c r="Q1237" s="41">
        <v>471458.31840362301</v>
      </c>
      <c r="R1237" s="42">
        <v>1.51550470121446</v>
      </c>
      <c r="S1237" s="42">
        <v>2.49412241550881</v>
      </c>
      <c r="T1237" s="42">
        <v>4.2358070466569302</v>
      </c>
      <c r="U1237" s="42">
        <v>3.5647153236579499</v>
      </c>
      <c r="V1237" s="42">
        <v>5.7470330135654901</v>
      </c>
      <c r="W1237" s="44">
        <v>9.3515878431821502</v>
      </c>
    </row>
    <row r="1238" spans="1:23">
      <c r="A1238" s="2">
        <v>20</v>
      </c>
      <c r="B1238" s="39" t="s">
        <v>1300</v>
      </c>
      <c r="C1238" s="40" t="s">
        <v>1299</v>
      </c>
      <c r="D1238" s="41">
        <v>589295</v>
      </c>
      <c r="E1238" s="41">
        <v>358748</v>
      </c>
      <c r="F1238" s="41">
        <v>496303</v>
      </c>
      <c r="G1238" s="42">
        <v>60.877489203200398</v>
      </c>
      <c r="H1238" s="42">
        <v>84.219788051824594</v>
      </c>
      <c r="I1238" s="41">
        <v>3958691.7894161702</v>
      </c>
      <c r="J1238" s="41">
        <v>1428636.5772796299</v>
      </c>
      <c r="K1238" s="43">
        <v>36.088603338587419</v>
      </c>
      <c r="L1238" s="41">
        <v>278658.75015569403</v>
      </c>
      <c r="M1238" s="41">
        <v>474184.09020609403</v>
      </c>
      <c r="N1238" s="41">
        <v>831544.27704799804</v>
      </c>
      <c r="O1238" s="41">
        <v>633382.19100111199</v>
      </c>
      <c r="P1238" s="41">
        <v>1063356.5192509701</v>
      </c>
      <c r="Q1238" s="41">
        <v>1688428.7418271</v>
      </c>
      <c r="R1238" s="42">
        <v>7.0432219019662003</v>
      </c>
      <c r="S1238" s="42">
        <v>11.998235973259</v>
      </c>
      <c r="T1238" s="42">
        <v>21.049109555532599</v>
      </c>
      <c r="U1238" s="42">
        <v>16.0152732618483</v>
      </c>
      <c r="V1238" s="42">
        <v>26.917811825026199</v>
      </c>
      <c r="W1238" s="44">
        <v>42.731230907163599</v>
      </c>
    </row>
    <row r="1239" spans="1:23">
      <c r="A1239" s="2">
        <v>20</v>
      </c>
      <c r="B1239" s="39" t="s">
        <v>1298</v>
      </c>
      <c r="C1239" s="40" t="s">
        <v>1297</v>
      </c>
      <c r="D1239" s="41">
        <v>210028</v>
      </c>
      <c r="E1239" s="41">
        <v>59532</v>
      </c>
      <c r="F1239" s="41">
        <v>102442</v>
      </c>
      <c r="G1239" s="42">
        <v>28.344792122954999</v>
      </c>
      <c r="H1239" s="42">
        <v>48.775401375054798</v>
      </c>
      <c r="I1239" s="41">
        <v>4055197.09723465</v>
      </c>
      <c r="J1239" s="41">
        <v>1334247.0205020299</v>
      </c>
      <c r="K1239" s="43">
        <v>32.90214972317596</v>
      </c>
      <c r="L1239" s="41">
        <v>59827.035847601299</v>
      </c>
      <c r="M1239" s="41">
        <v>100756.581493896</v>
      </c>
      <c r="N1239" s="41">
        <v>170867.82328546699</v>
      </c>
      <c r="O1239" s="41">
        <v>116275.318019502</v>
      </c>
      <c r="P1239" s="41">
        <v>201394.269754509</v>
      </c>
      <c r="Q1239" s="41">
        <v>338887.366951073</v>
      </c>
      <c r="R1239" s="42">
        <v>1.61589500730163</v>
      </c>
      <c r="S1239" s="42">
        <v>2.7193808620009099</v>
      </c>
      <c r="T1239" s="42">
        <v>4.5928534428769501</v>
      </c>
      <c r="U1239" s="42">
        <v>3.0977856607768399</v>
      </c>
      <c r="V1239" s="42">
        <v>5.3942671112185998</v>
      </c>
      <c r="W1239" s="44">
        <v>9.0487360438149906</v>
      </c>
    </row>
    <row r="1240" spans="1:23">
      <c r="A1240" s="2">
        <v>20</v>
      </c>
      <c r="B1240" s="39" t="s">
        <v>1296</v>
      </c>
      <c r="C1240" s="40" t="s">
        <v>1295</v>
      </c>
      <c r="D1240" s="41">
        <v>155581</v>
      </c>
      <c r="E1240" s="41">
        <v>77792</v>
      </c>
      <c r="F1240" s="41">
        <v>109932</v>
      </c>
      <c r="G1240" s="42">
        <v>50.000964128010501</v>
      </c>
      <c r="H1240" s="42">
        <v>70.659013632770098</v>
      </c>
      <c r="I1240" s="41">
        <v>3791077.4123447002</v>
      </c>
      <c r="J1240" s="41">
        <v>1280799.15192729</v>
      </c>
      <c r="K1240" s="43">
        <v>33.784568675825142</v>
      </c>
      <c r="L1240" s="41">
        <v>95408.599443376806</v>
      </c>
      <c r="M1240" s="41">
        <v>151303.48815729399</v>
      </c>
      <c r="N1240" s="41">
        <v>245870.574684569</v>
      </c>
      <c r="O1240" s="41">
        <v>181033.961081366</v>
      </c>
      <c r="P1240" s="41">
        <v>269391.66464413999</v>
      </c>
      <c r="Q1240" s="41">
        <v>424955.64206426201</v>
      </c>
      <c r="R1240" s="42">
        <v>2.5215584301325902</v>
      </c>
      <c r="S1240" s="42">
        <v>3.9987219018741298</v>
      </c>
      <c r="T1240" s="42">
        <v>6.4985491623404004</v>
      </c>
      <c r="U1240" s="42">
        <v>4.7832078920453096</v>
      </c>
      <c r="V1240" s="42">
        <v>7.1158954191493704</v>
      </c>
      <c r="W1240" s="44">
        <v>11.2224256546882</v>
      </c>
    </row>
    <row r="1241" spans="1:23">
      <c r="A1241" s="2">
        <v>20</v>
      </c>
      <c r="B1241" s="39" t="s">
        <v>1294</v>
      </c>
      <c r="C1241" s="40" t="s">
        <v>1293</v>
      </c>
      <c r="D1241" s="41">
        <v>238384</v>
      </c>
      <c r="E1241" s="41">
        <v>125882</v>
      </c>
      <c r="F1241" s="41">
        <v>179279</v>
      </c>
      <c r="G1241" s="42">
        <v>52.806396402443099</v>
      </c>
      <c r="H1241" s="42">
        <v>75.205970199342204</v>
      </c>
      <c r="I1241" s="41">
        <v>4106016.52255185</v>
      </c>
      <c r="J1241" s="41">
        <v>1430024.4011133299</v>
      </c>
      <c r="K1241" s="43">
        <v>34.827536451913339</v>
      </c>
      <c r="L1241" s="41">
        <v>113485.423254077</v>
      </c>
      <c r="M1241" s="41">
        <v>195364.399473119</v>
      </c>
      <c r="N1241" s="41">
        <v>322753.34586213803</v>
      </c>
      <c r="O1241" s="41">
        <v>257459.757492114</v>
      </c>
      <c r="P1241" s="41">
        <v>422637.21453621</v>
      </c>
      <c r="Q1241" s="41">
        <v>641330.52217430703</v>
      </c>
      <c r="R1241" s="42">
        <v>2.76978129604601</v>
      </c>
      <c r="S1241" s="42">
        <v>4.7572855372637104</v>
      </c>
      <c r="T1241" s="42">
        <v>7.8774836522627103</v>
      </c>
      <c r="U1241" s="42">
        <v>6.2974083121558602</v>
      </c>
      <c r="V1241" s="42">
        <v>10.311647836686999</v>
      </c>
      <c r="W1241" s="44">
        <v>15.6566814621638</v>
      </c>
    </row>
    <row r="1242" spans="1:23">
      <c r="A1242" s="2">
        <v>20</v>
      </c>
      <c r="B1242" s="39" t="s">
        <v>1292</v>
      </c>
      <c r="C1242" s="40" t="s">
        <v>1291</v>
      </c>
      <c r="D1242" s="41">
        <v>551689</v>
      </c>
      <c r="E1242" s="41">
        <v>331644</v>
      </c>
      <c r="F1242" s="41">
        <v>432334</v>
      </c>
      <c r="G1242" s="42">
        <v>60.114303529706</v>
      </c>
      <c r="H1242" s="42">
        <v>78.365528404590293</v>
      </c>
      <c r="I1242" s="41">
        <v>4937165.7731892401</v>
      </c>
      <c r="J1242" s="41">
        <v>1077851.5771240699</v>
      </c>
      <c r="K1242" s="43">
        <v>21.831383158678399</v>
      </c>
      <c r="L1242" s="41">
        <v>189046.91501371199</v>
      </c>
      <c r="M1242" s="41">
        <v>265318.41230113298</v>
      </c>
      <c r="N1242" s="41">
        <v>393230.10862279299</v>
      </c>
      <c r="O1242" s="41">
        <v>331347.48154666898</v>
      </c>
      <c r="P1242" s="41">
        <v>465610.568229564</v>
      </c>
      <c r="Q1242" s="41">
        <v>700120.972314112</v>
      </c>
      <c r="R1242" s="42">
        <v>3.53531597532616</v>
      </c>
      <c r="S1242" s="42">
        <v>4.94619342744849</v>
      </c>
      <c r="T1242" s="42">
        <v>7.2839124088146701</v>
      </c>
      <c r="U1242" s="42">
        <v>6.1806885439962898</v>
      </c>
      <c r="V1242" s="42">
        <v>8.7044833384917109</v>
      </c>
      <c r="W1242" s="44">
        <v>13.029549646828199</v>
      </c>
    </row>
    <row r="1243" spans="1:23">
      <c r="A1243" s="2">
        <v>20</v>
      </c>
      <c r="B1243" s="39" t="s">
        <v>1290</v>
      </c>
      <c r="C1243" s="40" t="s">
        <v>1289</v>
      </c>
      <c r="D1243" s="41">
        <v>20330</v>
      </c>
      <c r="E1243" s="41">
        <v>5436</v>
      </c>
      <c r="F1243" s="41">
        <v>6785</v>
      </c>
      <c r="G1243" s="42">
        <v>26.7388096409247</v>
      </c>
      <c r="H1243" s="42">
        <v>33.374323659616302</v>
      </c>
      <c r="I1243" s="41">
        <v>2862595.74102312</v>
      </c>
      <c r="J1243" s="41">
        <v>406551.48312838201</v>
      </c>
      <c r="K1243" s="43">
        <v>14.202196883835105</v>
      </c>
      <c r="L1243" s="41">
        <v>2986.7285784554801</v>
      </c>
      <c r="M1243" s="41">
        <v>3729.9085095917399</v>
      </c>
      <c r="N1243" s="41">
        <v>4354.0162813575998</v>
      </c>
      <c r="O1243" s="41">
        <v>3774.4736842105299</v>
      </c>
      <c r="P1243" s="41">
        <v>4726.1725036891303</v>
      </c>
      <c r="Q1243" s="41">
        <v>5984.36099360551</v>
      </c>
      <c r="R1243" s="42">
        <v>0.10226499650055799</v>
      </c>
      <c r="S1243" s="42">
        <v>0.127833190807285</v>
      </c>
      <c r="T1243" s="42">
        <v>0.14922384725275001</v>
      </c>
      <c r="U1243" s="42">
        <v>0.129101068591882</v>
      </c>
      <c r="V1243" s="42">
        <v>0.16183211851214499</v>
      </c>
      <c r="W1243" s="44">
        <v>0.20500538584696601</v>
      </c>
    </row>
    <row r="1244" spans="1:23">
      <c r="A1244" s="2">
        <v>20</v>
      </c>
      <c r="B1244" s="39" t="s">
        <v>1288</v>
      </c>
      <c r="C1244" s="40" t="s">
        <v>1287</v>
      </c>
      <c r="D1244" s="41">
        <v>168382</v>
      </c>
      <c r="E1244" s="41">
        <v>96369</v>
      </c>
      <c r="F1244" s="41">
        <v>130456</v>
      </c>
      <c r="G1244" s="42">
        <v>57.232364504519502</v>
      </c>
      <c r="H1244" s="42">
        <v>77.476214797306099</v>
      </c>
      <c r="I1244" s="41">
        <v>3776071.6493687001</v>
      </c>
      <c r="J1244" s="41">
        <v>681650.49897257402</v>
      </c>
      <c r="K1244" s="43">
        <v>18.051842291883823</v>
      </c>
      <c r="L1244" s="41">
        <v>62582.317367652096</v>
      </c>
      <c r="M1244" s="41">
        <v>85095.120582960197</v>
      </c>
      <c r="N1244" s="41">
        <v>118808.067198394</v>
      </c>
      <c r="O1244" s="41">
        <v>115471.71847941</v>
      </c>
      <c r="P1244" s="41">
        <v>165121.52398712499</v>
      </c>
      <c r="Q1244" s="41">
        <v>235854.32004608601</v>
      </c>
      <c r="R1244" s="42">
        <v>1.7748694767194</v>
      </c>
      <c r="S1244" s="42">
        <v>2.4144629078090598</v>
      </c>
      <c r="T1244" s="42">
        <v>3.3808646248546599</v>
      </c>
      <c r="U1244" s="42">
        <v>3.3018493809027598</v>
      </c>
      <c r="V1244" s="42">
        <v>4.7408572142959802</v>
      </c>
      <c r="W1244" s="44">
        <v>6.7828725094611304</v>
      </c>
    </row>
    <row r="1245" spans="1:23">
      <c r="A1245" s="2">
        <v>20</v>
      </c>
      <c r="B1245" s="39" t="s">
        <v>1286</v>
      </c>
      <c r="C1245" s="40" t="s">
        <v>1285</v>
      </c>
      <c r="D1245" s="41">
        <v>362977</v>
      </c>
      <c r="E1245" s="41">
        <v>229839</v>
      </c>
      <c r="F1245" s="41">
        <v>295093</v>
      </c>
      <c r="G1245" s="42">
        <v>63.320540970915502</v>
      </c>
      <c r="H1245" s="42">
        <v>81.297988577788701</v>
      </c>
      <c r="I1245" s="41">
        <v>5591982.3580171699</v>
      </c>
      <c r="J1245" s="41">
        <v>1299244.835794</v>
      </c>
      <c r="K1245" s="43">
        <v>23.234065356649158</v>
      </c>
      <c r="L1245" s="41">
        <v>258133.84192937799</v>
      </c>
      <c r="M1245" s="41">
        <v>363573.818533957</v>
      </c>
      <c r="N1245" s="41">
        <v>542312.786413464</v>
      </c>
      <c r="O1245" s="41">
        <v>449837.50153866498</v>
      </c>
      <c r="P1245" s="41">
        <v>630818.62827947806</v>
      </c>
      <c r="Q1245" s="41">
        <v>954368.33440686297</v>
      </c>
      <c r="R1245" s="42">
        <v>4.5442543618573401</v>
      </c>
      <c r="S1245" s="42">
        <v>6.3905138994586697</v>
      </c>
      <c r="T1245" s="42">
        <v>9.4941108798343503</v>
      </c>
      <c r="U1245" s="42">
        <v>7.8551017143486499</v>
      </c>
      <c r="V1245" s="42">
        <v>11.0216422586065</v>
      </c>
      <c r="W1245" s="44">
        <v>16.645621669490499</v>
      </c>
    </row>
    <row r="1246" spans="1:23">
      <c r="A1246" s="2">
        <v>20</v>
      </c>
      <c r="B1246" s="39" t="s">
        <v>1284</v>
      </c>
      <c r="C1246" s="40" t="s">
        <v>1283</v>
      </c>
      <c r="D1246" s="41">
        <v>755899</v>
      </c>
      <c r="E1246" s="41">
        <v>437631</v>
      </c>
      <c r="F1246" s="41">
        <v>588773</v>
      </c>
      <c r="G1246" s="42">
        <v>57.895433120033204</v>
      </c>
      <c r="H1246" s="42">
        <v>77.890432451954595</v>
      </c>
      <c r="I1246" s="41">
        <v>5831844.3111209301</v>
      </c>
      <c r="J1246" s="41">
        <v>844819.22019211599</v>
      </c>
      <c r="K1246" s="43">
        <v>14.486312993320198</v>
      </c>
      <c r="L1246" s="41">
        <v>171611.77503476001</v>
      </c>
      <c r="M1246" s="41">
        <v>245967.699405608</v>
      </c>
      <c r="N1246" s="41">
        <v>349271.09127939102</v>
      </c>
      <c r="O1246" s="41">
        <v>312905.77673340001</v>
      </c>
      <c r="P1246" s="41">
        <v>449830.424521001</v>
      </c>
      <c r="Q1246" s="41">
        <v>640563.06697720196</v>
      </c>
      <c r="R1246" s="42">
        <v>2.8482847364925798</v>
      </c>
      <c r="S1246" s="42">
        <v>4.0791497573882403</v>
      </c>
      <c r="T1246" s="42">
        <v>5.7864048077114303</v>
      </c>
      <c r="U1246" s="42">
        <v>5.1613912792266703</v>
      </c>
      <c r="V1246" s="42">
        <v>7.4106594112282602</v>
      </c>
      <c r="W1246" s="44">
        <v>10.5416222835527</v>
      </c>
    </row>
    <row r="1247" spans="1:23">
      <c r="A1247" s="2">
        <v>20</v>
      </c>
      <c r="B1247" s="39" t="s">
        <v>1282</v>
      </c>
      <c r="C1247" s="40" t="s">
        <v>1281</v>
      </c>
      <c r="D1247" s="41">
        <v>32619</v>
      </c>
      <c r="E1247" s="41">
        <v>18122</v>
      </c>
      <c r="F1247" s="41">
        <v>22057</v>
      </c>
      <c r="G1247" s="42">
        <v>55.556577454857603</v>
      </c>
      <c r="H1247" s="42">
        <v>67.620098715472594</v>
      </c>
      <c r="I1247" s="41">
        <v>7658506.2726631695</v>
      </c>
      <c r="J1247" s="41">
        <v>1032579.46338024</v>
      </c>
      <c r="K1247" s="43">
        <v>13.482778842474863</v>
      </c>
      <c r="L1247" s="41">
        <v>25539.7850332628</v>
      </c>
      <c r="M1247" s="41">
        <v>32565.250774088701</v>
      </c>
      <c r="N1247" s="41">
        <v>45079.691376191797</v>
      </c>
      <c r="O1247" s="41">
        <v>66284.901407155296</v>
      </c>
      <c r="P1247" s="41">
        <v>84448.229283546403</v>
      </c>
      <c r="Q1247" s="41">
        <v>122022.159508262</v>
      </c>
      <c r="R1247" s="42">
        <v>0.32175317375601897</v>
      </c>
      <c r="S1247" s="42">
        <v>0.41009656396851202</v>
      </c>
      <c r="T1247" s="42">
        <v>0.56735102299336304</v>
      </c>
      <c r="U1247" s="42">
        <v>0.83501593449796696</v>
      </c>
      <c r="V1247" s="42">
        <v>1.0635338563391099</v>
      </c>
      <c r="W1247" s="44">
        <v>1.53545031645743</v>
      </c>
    </row>
    <row r="1248" spans="1:23">
      <c r="A1248" s="2">
        <v>20</v>
      </c>
      <c r="B1248" s="39" t="s">
        <v>1280</v>
      </c>
      <c r="C1248" s="40" t="s">
        <v>1279</v>
      </c>
      <c r="D1248" s="41">
        <v>312075</v>
      </c>
      <c r="E1248" s="41">
        <v>216179</v>
      </c>
      <c r="F1248" s="41">
        <v>282810</v>
      </c>
      <c r="G1248" s="42">
        <v>69.2714892253465</v>
      </c>
      <c r="H1248" s="42">
        <v>90.622446527277106</v>
      </c>
      <c r="I1248" s="41">
        <v>5842151.1799695604</v>
      </c>
      <c r="J1248" s="41">
        <v>808871.12686053</v>
      </c>
      <c r="K1248" s="43">
        <v>13.845432991084364</v>
      </c>
      <c r="L1248" s="41">
        <v>222247.28528719101</v>
      </c>
      <c r="M1248" s="41">
        <v>312086.11375470599</v>
      </c>
      <c r="N1248" s="41">
        <v>422560.88338380202</v>
      </c>
      <c r="O1248" s="41">
        <v>309706.33508932102</v>
      </c>
      <c r="P1248" s="41">
        <v>436053.16049026698</v>
      </c>
      <c r="Q1248" s="41">
        <v>594318.50873668201</v>
      </c>
      <c r="R1248" s="42">
        <v>3.7932667521851302</v>
      </c>
      <c r="S1248" s="42">
        <v>5.3325373606685202</v>
      </c>
      <c r="T1248" s="42">
        <v>7.22088665061339</v>
      </c>
      <c r="U1248" s="42">
        <v>5.2937357903329296</v>
      </c>
      <c r="V1248" s="42">
        <v>7.4611969162830896</v>
      </c>
      <c r="W1248" s="44">
        <v>10.1721312903697</v>
      </c>
    </row>
    <row r="1249" spans="1:23">
      <c r="A1249" s="2">
        <v>20</v>
      </c>
      <c r="B1249" s="39" t="s">
        <v>1278</v>
      </c>
      <c r="C1249" s="40" t="s">
        <v>1277</v>
      </c>
      <c r="D1249" s="41">
        <v>48822</v>
      </c>
      <c r="E1249" s="41">
        <v>20544</v>
      </c>
      <c r="F1249" s="41">
        <v>31114</v>
      </c>
      <c r="G1249" s="42">
        <v>42.079390438736603</v>
      </c>
      <c r="H1249" s="42">
        <v>63.729466224243197</v>
      </c>
      <c r="I1249" s="41">
        <v>3601819.4739666502</v>
      </c>
      <c r="J1249" s="41">
        <v>304689.84883863799</v>
      </c>
      <c r="K1249" s="43">
        <v>8.459331486235925</v>
      </c>
      <c r="L1249" s="41">
        <v>13137.4082790545</v>
      </c>
      <c r="M1249" s="41">
        <v>20556.094096923502</v>
      </c>
      <c r="N1249" s="41">
        <v>34062.257465896502</v>
      </c>
      <c r="O1249" s="41">
        <v>32016.563475482399</v>
      </c>
      <c r="P1249" s="41">
        <v>50074.595223464799</v>
      </c>
      <c r="Q1249" s="41">
        <v>77002.443263282898</v>
      </c>
      <c r="R1249" s="42">
        <v>0.36265413970311</v>
      </c>
      <c r="S1249" s="42">
        <v>0.56946904105636797</v>
      </c>
      <c r="T1249" s="42">
        <v>0.94353780636756401</v>
      </c>
      <c r="U1249" s="42">
        <v>0.88558633127686703</v>
      </c>
      <c r="V1249" s="42">
        <v>1.38895107270959</v>
      </c>
      <c r="W1249" s="44">
        <v>2.1372212691724699</v>
      </c>
    </row>
    <row r="1250" spans="1:23">
      <c r="A1250" s="2">
        <v>20</v>
      </c>
      <c r="B1250" s="39" t="s">
        <v>1276</v>
      </c>
      <c r="C1250" s="40" t="s">
        <v>1275</v>
      </c>
      <c r="D1250" s="41">
        <v>104468</v>
      </c>
      <c r="E1250" s="41">
        <v>29971</v>
      </c>
      <c r="F1250" s="41">
        <v>50871</v>
      </c>
      <c r="G1250" s="42">
        <v>28.689167974882299</v>
      </c>
      <c r="H1250" s="42">
        <v>48.695294252785501</v>
      </c>
      <c r="I1250" s="41">
        <v>5271027.8209020896</v>
      </c>
      <c r="J1250" s="41">
        <v>634123.43050503498</v>
      </c>
      <c r="K1250" s="43">
        <v>12.030356356504877</v>
      </c>
      <c r="L1250" s="41">
        <v>57566.490887161599</v>
      </c>
      <c r="M1250" s="41">
        <v>103729.274552973</v>
      </c>
      <c r="N1250" s="41">
        <v>147318.75269939101</v>
      </c>
      <c r="O1250" s="41">
        <v>99614.946873683803</v>
      </c>
      <c r="P1250" s="41">
        <v>172673.66562009399</v>
      </c>
      <c r="Q1250" s="41">
        <v>240858.236464755</v>
      </c>
      <c r="R1250" s="42">
        <v>1.00966052245549</v>
      </c>
      <c r="S1250" s="42">
        <v>1.78034129178515</v>
      </c>
      <c r="T1250" s="42">
        <v>2.5545510771111499</v>
      </c>
      <c r="U1250" s="42">
        <v>1.8188972100140099</v>
      </c>
      <c r="V1250" s="42">
        <v>3.0717081855692401</v>
      </c>
      <c r="W1250" s="44">
        <v>4.2937378561957598</v>
      </c>
    </row>
    <row r="1251" spans="1:23">
      <c r="A1251" s="2">
        <v>20</v>
      </c>
      <c r="B1251" s="39" t="s">
        <v>1274</v>
      </c>
      <c r="C1251" s="40" t="s">
        <v>1273</v>
      </c>
      <c r="D1251" s="41">
        <v>257915</v>
      </c>
      <c r="E1251" s="41">
        <v>152815</v>
      </c>
      <c r="F1251" s="41">
        <v>201921</v>
      </c>
      <c r="G1251" s="42">
        <v>59.2501405501813</v>
      </c>
      <c r="H1251" s="42">
        <v>78.289746621949106</v>
      </c>
      <c r="I1251" s="41">
        <v>6237641.7524494501</v>
      </c>
      <c r="J1251" s="41">
        <v>1052155.4114921601</v>
      </c>
      <c r="K1251" s="43">
        <v>16.867839694047689</v>
      </c>
      <c r="L1251" s="41">
        <v>205009.45899230399</v>
      </c>
      <c r="M1251" s="41">
        <v>293237.06906538998</v>
      </c>
      <c r="N1251" s="41">
        <v>440530.575968827</v>
      </c>
      <c r="O1251" s="41">
        <v>487531.64830661297</v>
      </c>
      <c r="P1251" s="41">
        <v>700644.96762887004</v>
      </c>
      <c r="Q1251" s="41">
        <v>1030678.32734816</v>
      </c>
      <c r="R1251" s="42">
        <v>3.2396482550399202</v>
      </c>
      <c r="S1251" s="42">
        <v>4.6220862463083998</v>
      </c>
      <c r="T1251" s="42">
        <v>6.9365439719633999</v>
      </c>
      <c r="U1251" s="42">
        <v>7.711679721766</v>
      </c>
      <c r="V1251" s="42">
        <v>11.049605566861899</v>
      </c>
      <c r="W1251" s="44">
        <v>16.249335606831401</v>
      </c>
    </row>
    <row r="1252" spans="1:23">
      <c r="A1252" s="2">
        <v>20</v>
      </c>
      <c r="B1252" s="39" t="s">
        <v>1272</v>
      </c>
      <c r="C1252" s="40" t="s">
        <v>1271</v>
      </c>
      <c r="D1252" s="41">
        <v>393649</v>
      </c>
      <c r="E1252" s="41">
        <v>261315</v>
      </c>
      <c r="F1252" s="41">
        <v>334137</v>
      </c>
      <c r="G1252" s="42">
        <v>66.382741985880799</v>
      </c>
      <c r="H1252" s="42">
        <v>84.881963373462099</v>
      </c>
      <c r="I1252" s="41">
        <v>7365977.1208462398</v>
      </c>
      <c r="J1252" s="41">
        <v>1934311.02522298</v>
      </c>
      <c r="K1252" s="43">
        <v>26.260073761955383</v>
      </c>
      <c r="L1252" s="41">
        <v>302866.68462259503</v>
      </c>
      <c r="M1252" s="41">
        <v>424272.34934421303</v>
      </c>
      <c r="N1252" s="41">
        <v>595354.17812060995</v>
      </c>
      <c r="O1252" s="41">
        <v>461668.17972102098</v>
      </c>
      <c r="P1252" s="41">
        <v>656012.41301006696</v>
      </c>
      <c r="Q1252" s="41">
        <v>917916.330139286</v>
      </c>
      <c r="R1252" s="42">
        <v>4.0274163206761298</v>
      </c>
      <c r="S1252" s="42">
        <v>5.6410510715153297</v>
      </c>
      <c r="T1252" s="42">
        <v>7.9210896336185801</v>
      </c>
      <c r="U1252" s="42">
        <v>6.1356883208727897</v>
      </c>
      <c r="V1252" s="42">
        <v>8.7096412152807794</v>
      </c>
      <c r="W1252" s="44">
        <v>12.1886445990363</v>
      </c>
    </row>
    <row r="1253" spans="1:23">
      <c r="A1253" s="2">
        <v>20</v>
      </c>
      <c r="B1253" s="39" t="s">
        <v>1270</v>
      </c>
      <c r="C1253" s="40" t="s">
        <v>1269</v>
      </c>
      <c r="D1253" s="41">
        <v>91860</v>
      </c>
      <c r="E1253" s="41">
        <v>40924</v>
      </c>
      <c r="F1253" s="41">
        <v>49643</v>
      </c>
      <c r="G1253" s="42">
        <v>44.550402786849602</v>
      </c>
      <c r="H1253" s="42">
        <v>54.042020465926399</v>
      </c>
      <c r="I1253" s="41">
        <v>6585749.1693555396</v>
      </c>
      <c r="J1253" s="41">
        <v>1461637.0483126501</v>
      </c>
      <c r="K1253" s="43">
        <v>22.193937405236483</v>
      </c>
      <c r="L1253" s="41">
        <v>138097.89774657099</v>
      </c>
      <c r="M1253" s="41">
        <v>173133.822893534</v>
      </c>
      <c r="N1253" s="41">
        <v>251046.69832353599</v>
      </c>
      <c r="O1253" s="41">
        <v>194215.97867406899</v>
      </c>
      <c r="P1253" s="41">
        <v>243679.58554321801</v>
      </c>
      <c r="Q1253" s="41">
        <v>348288.66013498802</v>
      </c>
      <c r="R1253" s="42">
        <v>2.09957935518849</v>
      </c>
      <c r="S1253" s="42">
        <v>2.6304726621576702</v>
      </c>
      <c r="T1253" s="42">
        <v>3.8145384429957399</v>
      </c>
      <c r="U1253" s="42">
        <v>2.9540056832857098</v>
      </c>
      <c r="V1253" s="42">
        <v>3.7078136318292101</v>
      </c>
      <c r="W1253" s="44">
        <v>5.3010251176621104</v>
      </c>
    </row>
    <row r="1254" spans="1:23">
      <c r="A1254" s="2">
        <v>20</v>
      </c>
      <c r="B1254" s="39" t="s">
        <v>1268</v>
      </c>
      <c r="C1254" s="40" t="s">
        <v>1267</v>
      </c>
      <c r="D1254" s="41">
        <v>301789</v>
      </c>
      <c r="E1254" s="41">
        <v>220391</v>
      </c>
      <c r="F1254" s="41">
        <v>284494</v>
      </c>
      <c r="G1254" s="42">
        <v>73.028175314541002</v>
      </c>
      <c r="H1254" s="42">
        <v>94.269174820818506</v>
      </c>
      <c r="I1254" s="41">
        <v>7603466.6901278701</v>
      </c>
      <c r="J1254" s="41">
        <v>2078185.8235720999</v>
      </c>
      <c r="K1254" s="43">
        <v>27.332082959873539</v>
      </c>
      <c r="L1254" s="41">
        <v>353019.80737535201</v>
      </c>
      <c r="M1254" s="41">
        <v>500715.11246599403</v>
      </c>
      <c r="N1254" s="41">
        <v>700156.15928678599</v>
      </c>
      <c r="O1254" s="41">
        <v>543076.57826494705</v>
      </c>
      <c r="P1254" s="41">
        <v>781520.27953636495</v>
      </c>
      <c r="Q1254" s="41">
        <v>1091302.36397947</v>
      </c>
      <c r="R1254" s="42">
        <v>4.6142206894559497</v>
      </c>
      <c r="S1254" s="42">
        <v>6.5574255340822001</v>
      </c>
      <c r="T1254" s="42">
        <v>9.1710616086428995</v>
      </c>
      <c r="U1254" s="42">
        <v>7.1041443185690296</v>
      </c>
      <c r="V1254" s="42">
        <v>10.232121762338</v>
      </c>
      <c r="W1254" s="44">
        <v>14.285131633219301</v>
      </c>
    </row>
    <row r="1255" spans="1:23">
      <c r="A1255" s="2">
        <v>21</v>
      </c>
      <c r="B1255" s="39" t="s">
        <v>1266</v>
      </c>
      <c r="C1255" s="40" t="s">
        <v>1265</v>
      </c>
      <c r="D1255" s="41">
        <v>38440741</v>
      </c>
      <c r="E1255" s="41">
        <v>13862194</v>
      </c>
      <c r="F1255" s="41">
        <v>23020294</v>
      </c>
      <c r="G1255" s="42">
        <v>36.061203919039997</v>
      </c>
      <c r="H1255" s="42">
        <v>59.8851463347182</v>
      </c>
      <c r="I1255" s="41">
        <v>6062228.4618629003</v>
      </c>
      <c r="J1255" s="41">
        <v>1970838.1682877501</v>
      </c>
      <c r="K1255" s="43">
        <v>32.510126939064889</v>
      </c>
      <c r="L1255" s="41">
        <v>158748.515744715</v>
      </c>
      <c r="M1255" s="41">
        <v>273282.94440356898</v>
      </c>
      <c r="N1255" s="41">
        <v>470860.589049467</v>
      </c>
      <c r="O1255" s="41">
        <v>265435.67068681098</v>
      </c>
      <c r="P1255" s="41">
        <v>457329.16758670198</v>
      </c>
      <c r="Q1255" s="41">
        <v>788832.51360193605</v>
      </c>
      <c r="R1255" s="42">
        <v>2.6976068608699801</v>
      </c>
      <c r="S1255" s="42">
        <v>4.5799980617844103</v>
      </c>
      <c r="T1255" s="42">
        <v>7.8195440151832996</v>
      </c>
      <c r="U1255" s="42">
        <v>4.4953416058552103</v>
      </c>
      <c r="V1255" s="42">
        <v>7.6435983769129496</v>
      </c>
      <c r="W1255" s="44">
        <v>13.056132567655</v>
      </c>
    </row>
    <row r="1256" spans="1:23">
      <c r="A1256" s="2">
        <v>21</v>
      </c>
      <c r="B1256" s="39" t="s">
        <v>1264</v>
      </c>
      <c r="C1256" s="40" t="s">
        <v>5437</v>
      </c>
      <c r="D1256" s="41">
        <v>7943094</v>
      </c>
      <c r="E1256" s="41">
        <v>2932220</v>
      </c>
      <c r="F1256" s="41">
        <v>5066024</v>
      </c>
      <c r="G1256" s="42">
        <v>36.9153380282293</v>
      </c>
      <c r="H1256" s="42">
        <v>63.778975799606499</v>
      </c>
      <c r="I1256" s="41">
        <v>9560204.8338880297</v>
      </c>
      <c r="J1256" s="41">
        <v>3648575.9150044098</v>
      </c>
      <c r="K1256" s="43">
        <v>38.164202319926389</v>
      </c>
      <c r="L1256" s="41">
        <v>196411.63881366601</v>
      </c>
      <c r="M1256" s="41">
        <v>355857.18155293103</v>
      </c>
      <c r="N1256" s="41">
        <v>630549.10944085498</v>
      </c>
      <c r="O1256" s="41">
        <v>345730.635697374</v>
      </c>
      <c r="P1256" s="41">
        <v>618328.36999360705</v>
      </c>
      <c r="Q1256" s="41">
        <v>1095970.8276666501</v>
      </c>
      <c r="R1256" s="42">
        <v>1.98713543152478</v>
      </c>
      <c r="S1256" s="42">
        <v>3.61195348177317</v>
      </c>
      <c r="T1256" s="42">
        <v>6.4156445806552904</v>
      </c>
      <c r="U1256" s="42">
        <v>3.49466455475882</v>
      </c>
      <c r="V1256" s="42">
        <v>6.2698962147069999</v>
      </c>
      <c r="W1256" s="44">
        <v>11.131361797343599</v>
      </c>
    </row>
    <row r="1257" spans="1:23">
      <c r="A1257" s="2">
        <v>21</v>
      </c>
      <c r="B1257" s="39" t="s">
        <v>1262</v>
      </c>
      <c r="C1257" s="40" t="s">
        <v>1261</v>
      </c>
      <c r="D1257" s="41">
        <v>3391849</v>
      </c>
      <c r="E1257" s="41">
        <v>1048456</v>
      </c>
      <c r="F1257" s="41">
        <v>1831235</v>
      </c>
      <c r="G1257" s="42">
        <v>30.9110458631855</v>
      </c>
      <c r="H1257" s="42">
        <v>53.989284310710801</v>
      </c>
      <c r="I1257" s="41">
        <v>8997312.6604937296</v>
      </c>
      <c r="J1257" s="41">
        <v>2778036.0988516901</v>
      </c>
      <c r="K1257" s="43">
        <v>30.876287216845977</v>
      </c>
      <c r="L1257" s="41">
        <v>83524.312199334396</v>
      </c>
      <c r="M1257" s="41">
        <v>162409.225701085</v>
      </c>
      <c r="N1257" s="41">
        <v>312370.73464591103</v>
      </c>
      <c r="O1257" s="41">
        <v>159790.00495275599</v>
      </c>
      <c r="P1257" s="41">
        <v>297165.268503108</v>
      </c>
      <c r="Q1257" s="41">
        <v>553064.31505765696</v>
      </c>
      <c r="R1257" s="42">
        <v>0.87131540765739302</v>
      </c>
      <c r="S1257" s="42">
        <v>1.7141121386882201</v>
      </c>
      <c r="T1257" s="42">
        <v>3.3218392692168099</v>
      </c>
      <c r="U1257" s="42">
        <v>1.66386396070514</v>
      </c>
      <c r="V1257" s="42">
        <v>3.13260952337918</v>
      </c>
      <c r="W1257" s="44">
        <v>5.8582378355261397</v>
      </c>
    </row>
    <row r="1258" spans="1:23">
      <c r="A1258" s="2">
        <v>21</v>
      </c>
      <c r="B1258" s="39" t="s">
        <v>1260</v>
      </c>
      <c r="C1258" s="40" t="s">
        <v>1259</v>
      </c>
      <c r="D1258" s="41">
        <v>769963</v>
      </c>
      <c r="E1258" s="41">
        <v>397142</v>
      </c>
      <c r="F1258" s="41">
        <v>661203</v>
      </c>
      <c r="G1258" s="42">
        <v>51.579361605687502</v>
      </c>
      <c r="H1258" s="42">
        <v>85.874645924544396</v>
      </c>
      <c r="I1258" s="41">
        <v>10018028.829338601</v>
      </c>
      <c r="J1258" s="41">
        <v>2798144.8261643699</v>
      </c>
      <c r="K1258" s="43">
        <v>27.931091772962148</v>
      </c>
      <c r="L1258" s="41">
        <v>223164.74247983299</v>
      </c>
      <c r="M1258" s="41">
        <v>410860.81033244502</v>
      </c>
      <c r="N1258" s="41">
        <v>752233.85993093206</v>
      </c>
      <c r="O1258" s="41">
        <v>331458.41871362698</v>
      </c>
      <c r="P1258" s="41">
        <v>582377.15773095598</v>
      </c>
      <c r="Q1258" s="41">
        <v>1066350.6024679099</v>
      </c>
      <c r="R1258" s="42">
        <v>2.2226403591626802</v>
      </c>
      <c r="S1258" s="42">
        <v>4.0955830737279797</v>
      </c>
      <c r="T1258" s="42">
        <v>7.4972513798358298</v>
      </c>
      <c r="U1258" s="42">
        <v>3.3005836419783798</v>
      </c>
      <c r="V1258" s="42">
        <v>5.8041231956956496</v>
      </c>
      <c r="W1258" s="44">
        <v>10.627693331073401</v>
      </c>
    </row>
    <row r="1259" spans="1:23">
      <c r="A1259" s="2">
        <v>21</v>
      </c>
      <c r="B1259" s="39" t="s">
        <v>1258</v>
      </c>
      <c r="C1259" s="40" t="s">
        <v>1257</v>
      </c>
      <c r="D1259" s="41">
        <v>723693</v>
      </c>
      <c r="E1259" s="41">
        <v>134038</v>
      </c>
      <c r="F1259" s="41">
        <v>274006</v>
      </c>
      <c r="G1259" s="42">
        <v>18.5213895947591</v>
      </c>
      <c r="H1259" s="42">
        <v>37.862187419251001</v>
      </c>
      <c r="I1259" s="41">
        <v>9729839.5820202809</v>
      </c>
      <c r="J1259" s="41">
        <v>2920073.8510418101</v>
      </c>
      <c r="K1259" s="43">
        <v>30.011531294285664</v>
      </c>
      <c r="L1259" s="41">
        <v>71781.842763437002</v>
      </c>
      <c r="M1259" s="41">
        <v>149199.74275832399</v>
      </c>
      <c r="N1259" s="41">
        <v>285849.48302664299</v>
      </c>
      <c r="O1259" s="41">
        <v>120862.672749356</v>
      </c>
      <c r="P1259" s="41">
        <v>247772.39723335701</v>
      </c>
      <c r="Q1259" s="41">
        <v>458694.45857704902</v>
      </c>
      <c r="R1259" s="42">
        <v>0.73636048001797505</v>
      </c>
      <c r="S1259" s="42">
        <v>1.5317036516890801</v>
      </c>
      <c r="T1259" s="42">
        <v>2.9337049660634702</v>
      </c>
      <c r="U1259" s="42">
        <v>1.2350193679754</v>
      </c>
      <c r="V1259" s="42">
        <v>2.5337522877960401</v>
      </c>
      <c r="W1259" s="44">
        <v>4.6986105790059902</v>
      </c>
    </row>
    <row r="1260" spans="1:23">
      <c r="A1260" s="2">
        <v>21</v>
      </c>
      <c r="B1260" s="39" t="s">
        <v>1256</v>
      </c>
      <c r="C1260" s="40" t="s">
        <v>1255</v>
      </c>
      <c r="D1260" s="41">
        <v>461850</v>
      </c>
      <c r="E1260" s="41">
        <v>85015</v>
      </c>
      <c r="F1260" s="41">
        <v>190600</v>
      </c>
      <c r="G1260" s="42">
        <v>18.40749160983</v>
      </c>
      <c r="H1260" s="42">
        <v>41.268810219768298</v>
      </c>
      <c r="I1260" s="41">
        <v>7063358.4165876396</v>
      </c>
      <c r="J1260" s="41">
        <v>1883452.2246465301</v>
      </c>
      <c r="K1260" s="43">
        <v>26.66510905383787</v>
      </c>
      <c r="L1260" s="41">
        <v>52676.823832413102</v>
      </c>
      <c r="M1260" s="41">
        <v>129628.185215979</v>
      </c>
      <c r="N1260" s="41">
        <v>287505.03536862601</v>
      </c>
      <c r="O1260" s="41">
        <v>111116.26923027</v>
      </c>
      <c r="P1260" s="41">
        <v>259798.739681715</v>
      </c>
      <c r="Q1260" s="41">
        <v>518743.10187290201</v>
      </c>
      <c r="R1260" s="42">
        <v>0.73148133177404295</v>
      </c>
      <c r="S1260" s="42">
        <v>1.81807165029201</v>
      </c>
      <c r="T1260" s="42">
        <v>4.0491047533343201</v>
      </c>
      <c r="U1260" s="42">
        <v>1.5570131639892999</v>
      </c>
      <c r="V1260" s="42">
        <v>3.6634849654690198</v>
      </c>
      <c r="W1260" s="44">
        <v>7.3215292214191097</v>
      </c>
    </row>
    <row r="1261" spans="1:23">
      <c r="A1261" s="2">
        <v>21</v>
      </c>
      <c r="B1261" s="39" t="s">
        <v>1254</v>
      </c>
      <c r="C1261" s="40" t="s">
        <v>1253</v>
      </c>
      <c r="D1261" s="41">
        <v>539958</v>
      </c>
      <c r="E1261" s="41">
        <v>98888</v>
      </c>
      <c r="F1261" s="41">
        <v>183591</v>
      </c>
      <c r="G1261" s="42">
        <v>18.314017016138301</v>
      </c>
      <c r="H1261" s="42">
        <v>34.000977853833099</v>
      </c>
      <c r="I1261" s="41">
        <v>7061509.1693002097</v>
      </c>
      <c r="J1261" s="41">
        <v>1841448.96494727</v>
      </c>
      <c r="K1261" s="43">
        <v>26.077272163759808</v>
      </c>
      <c r="L1261" s="41">
        <v>9228.4481181869705</v>
      </c>
      <c r="M1261" s="41">
        <v>19920.850718018799</v>
      </c>
      <c r="N1261" s="41">
        <v>43342.309538890098</v>
      </c>
      <c r="O1261" s="41">
        <v>16399.728477029701</v>
      </c>
      <c r="P1261" s="41">
        <v>33871.750802840201</v>
      </c>
      <c r="Q1261" s="41">
        <v>70206.243031865393</v>
      </c>
      <c r="R1261" s="42">
        <v>0.13817467844259901</v>
      </c>
      <c r="S1261" s="42">
        <v>0.29697116960511</v>
      </c>
      <c r="T1261" s="42">
        <v>0.64514860415911002</v>
      </c>
      <c r="U1261" s="42">
        <v>0.245468783584463</v>
      </c>
      <c r="V1261" s="42">
        <v>0.50539094104220394</v>
      </c>
      <c r="W1261" s="44">
        <v>1.0480551947102901</v>
      </c>
    </row>
    <row r="1262" spans="1:23">
      <c r="A1262" s="2">
        <v>21</v>
      </c>
      <c r="B1262" s="39" t="s">
        <v>1252</v>
      </c>
      <c r="C1262" s="40" t="s">
        <v>1251</v>
      </c>
      <c r="D1262" s="41">
        <v>343243</v>
      </c>
      <c r="E1262" s="41">
        <v>98033</v>
      </c>
      <c r="F1262" s="41">
        <v>155311</v>
      </c>
      <c r="G1262" s="42">
        <v>28.5608155155386</v>
      </c>
      <c r="H1262" s="42">
        <v>45.2481186797691</v>
      </c>
      <c r="I1262" s="41">
        <v>8685740.5425544009</v>
      </c>
      <c r="J1262" s="41">
        <v>1927980.6343523399</v>
      </c>
      <c r="K1262" s="43">
        <v>22.197078359715057</v>
      </c>
      <c r="L1262" s="41">
        <v>10914.2426327704</v>
      </c>
      <c r="M1262" s="41">
        <v>19881.575542691298</v>
      </c>
      <c r="N1262" s="41">
        <v>34785.578109386101</v>
      </c>
      <c r="O1262" s="41">
        <v>22910.684197492701</v>
      </c>
      <c r="P1262" s="41">
        <v>39052.746768324498</v>
      </c>
      <c r="Q1262" s="41">
        <v>80442.516601940893</v>
      </c>
      <c r="R1262" s="42">
        <v>0.123934641248688</v>
      </c>
      <c r="S1262" s="42">
        <v>0.22524807634410501</v>
      </c>
      <c r="T1262" s="42">
        <v>0.38991658035628601</v>
      </c>
      <c r="U1262" s="42">
        <v>0.25206809715651102</v>
      </c>
      <c r="V1262" s="42">
        <v>0.42942026823455598</v>
      </c>
      <c r="W1262" s="44">
        <v>0.86865661244025805</v>
      </c>
    </row>
    <row r="1263" spans="1:23">
      <c r="A1263" s="2">
        <v>21</v>
      </c>
      <c r="B1263" s="39" t="s">
        <v>1250</v>
      </c>
      <c r="C1263" s="40" t="s">
        <v>1249</v>
      </c>
      <c r="D1263" s="41">
        <v>553142</v>
      </c>
      <c r="E1263" s="41">
        <v>235340</v>
      </c>
      <c r="F1263" s="41">
        <v>366524</v>
      </c>
      <c r="G1263" s="42">
        <v>42.546037003156499</v>
      </c>
      <c r="H1263" s="42">
        <v>66.262189455872104</v>
      </c>
      <c r="I1263" s="41">
        <v>10315881.868023001</v>
      </c>
      <c r="J1263" s="41">
        <v>4752903.6061969604</v>
      </c>
      <c r="K1263" s="43">
        <v>46.073652907270414</v>
      </c>
      <c r="L1263" s="41">
        <v>47848.907152232197</v>
      </c>
      <c r="M1263" s="41">
        <v>88757.9076530077</v>
      </c>
      <c r="N1263" s="41">
        <v>190417.146009524</v>
      </c>
      <c r="O1263" s="41">
        <v>237312.00003254099</v>
      </c>
      <c r="P1263" s="41">
        <v>413162.90055175702</v>
      </c>
      <c r="Q1263" s="41">
        <v>755330.29732690705</v>
      </c>
      <c r="R1263" s="42">
        <v>0.463059496930671</v>
      </c>
      <c r="S1263" s="42">
        <v>0.85825290168762602</v>
      </c>
      <c r="T1263" s="42">
        <v>1.8425665998110199</v>
      </c>
      <c r="U1263" s="42">
        <v>2.2965227445204</v>
      </c>
      <c r="V1263" s="42">
        <v>3.9961775864967399</v>
      </c>
      <c r="W1263" s="44">
        <v>7.30637261101863</v>
      </c>
    </row>
    <row r="1264" spans="1:23">
      <c r="A1264" s="2">
        <v>21</v>
      </c>
      <c r="B1264" s="39" t="s">
        <v>1248</v>
      </c>
      <c r="C1264" s="40" t="s">
        <v>1247</v>
      </c>
      <c r="D1264" s="41">
        <v>4551245</v>
      </c>
      <c r="E1264" s="41">
        <v>1883764</v>
      </c>
      <c r="F1264" s="41">
        <v>3234789</v>
      </c>
      <c r="G1264" s="42">
        <v>41.390081175590403</v>
      </c>
      <c r="H1264" s="42">
        <v>71.074815792162397</v>
      </c>
      <c r="I1264" s="41">
        <v>9979704.3895997703</v>
      </c>
      <c r="J1264" s="41">
        <v>4297352.1520291697</v>
      </c>
      <c r="K1264" s="43">
        <v>43.060916278317862</v>
      </c>
      <c r="L1264" s="41">
        <v>280541.75395567599</v>
      </c>
      <c r="M1264" s="41">
        <v>500025.70150914701</v>
      </c>
      <c r="N1264" s="41">
        <v>867673.89669573901</v>
      </c>
      <c r="O1264" s="41">
        <v>484304.26608873002</v>
      </c>
      <c r="P1264" s="41">
        <v>857677.54689519003</v>
      </c>
      <c r="Q1264" s="41">
        <v>1500575.92185215</v>
      </c>
      <c r="R1264" s="42">
        <v>2.81870855758909</v>
      </c>
      <c r="S1264" s="42">
        <v>5.0263337802851904</v>
      </c>
      <c r="T1264" s="42">
        <v>8.7213258726528409</v>
      </c>
      <c r="U1264" s="42">
        <v>4.8590822391815101</v>
      </c>
      <c r="V1264" s="42">
        <v>8.6079823266815296</v>
      </c>
      <c r="W1264" s="44">
        <v>15.061196433089901</v>
      </c>
    </row>
    <row r="1265" spans="1:23">
      <c r="A1265" s="2">
        <v>21</v>
      </c>
      <c r="B1265" s="39" t="s">
        <v>1246</v>
      </c>
      <c r="C1265" s="40" t="s">
        <v>1245</v>
      </c>
      <c r="D1265" s="41">
        <v>515699</v>
      </c>
      <c r="E1265" s="41">
        <v>195308</v>
      </c>
      <c r="F1265" s="41">
        <v>321143</v>
      </c>
      <c r="G1265" s="42">
        <v>37.872479876827398</v>
      </c>
      <c r="H1265" s="42">
        <v>62.273341619820897</v>
      </c>
      <c r="I1265" s="41">
        <v>9747745.4079065509</v>
      </c>
      <c r="J1265" s="41">
        <v>2200984.04554983</v>
      </c>
      <c r="K1265" s="43">
        <v>22.579416608117164</v>
      </c>
      <c r="L1265" s="41">
        <v>108723.625234875</v>
      </c>
      <c r="M1265" s="41">
        <v>196342.29951968099</v>
      </c>
      <c r="N1265" s="41">
        <v>350482.10663196899</v>
      </c>
      <c r="O1265" s="41">
        <v>269610.52598317998</v>
      </c>
      <c r="P1265" s="41">
        <v>475727.10757825797</v>
      </c>
      <c r="Q1265" s="41">
        <v>846079.83790350601</v>
      </c>
      <c r="R1265" s="42">
        <v>1.09723330392664</v>
      </c>
      <c r="S1265" s="42">
        <v>1.9830065060919699</v>
      </c>
      <c r="T1265" s="42">
        <v>3.5397939994904801</v>
      </c>
      <c r="U1265" s="42">
        <v>2.7208758749706901</v>
      </c>
      <c r="V1265" s="42">
        <v>4.8042368285142203</v>
      </c>
      <c r="W1265" s="44">
        <v>8.5457170816114498</v>
      </c>
    </row>
    <row r="1266" spans="1:23">
      <c r="A1266" s="2">
        <v>21</v>
      </c>
      <c r="B1266" s="39" t="s">
        <v>1244</v>
      </c>
      <c r="C1266" s="40" t="s">
        <v>1243</v>
      </c>
      <c r="D1266" s="41">
        <v>671448</v>
      </c>
      <c r="E1266" s="41">
        <v>279620</v>
      </c>
      <c r="F1266" s="41">
        <v>487140</v>
      </c>
      <c r="G1266" s="42">
        <v>41.6443268875624</v>
      </c>
      <c r="H1266" s="42">
        <v>72.550666619008496</v>
      </c>
      <c r="I1266" s="41">
        <v>10266191.2232906</v>
      </c>
      <c r="J1266" s="41">
        <v>4060160.7210789202</v>
      </c>
      <c r="K1266" s="43">
        <v>39.548851494873347</v>
      </c>
      <c r="L1266" s="41">
        <v>97569.659887288406</v>
      </c>
      <c r="M1266" s="41">
        <v>216527.583157594</v>
      </c>
      <c r="N1266" s="41">
        <v>382992.49322955799</v>
      </c>
      <c r="O1266" s="41">
        <v>245750.02394675399</v>
      </c>
      <c r="P1266" s="41">
        <v>506825.25103507598</v>
      </c>
      <c r="Q1266" s="41">
        <v>891539.193090157</v>
      </c>
      <c r="R1266" s="42">
        <v>0.95270513202330298</v>
      </c>
      <c r="S1266" s="42">
        <v>2.1155125336869198</v>
      </c>
      <c r="T1266" s="42">
        <v>3.7418959858479699</v>
      </c>
      <c r="U1266" s="42">
        <v>2.40158616816406</v>
      </c>
      <c r="V1266" s="42">
        <v>4.9565055655802297</v>
      </c>
      <c r="W1266" s="44">
        <v>8.7181962923725198</v>
      </c>
    </row>
    <row r="1267" spans="1:23">
      <c r="A1267" s="2">
        <v>21</v>
      </c>
      <c r="B1267" s="39" t="s">
        <v>1242</v>
      </c>
      <c r="C1267" s="40" t="s">
        <v>1241</v>
      </c>
      <c r="D1267" s="41">
        <v>635064</v>
      </c>
      <c r="E1267" s="41">
        <v>206140</v>
      </c>
      <c r="F1267" s="41">
        <v>411845</v>
      </c>
      <c r="G1267" s="42">
        <v>32.4597205950896</v>
      </c>
      <c r="H1267" s="42">
        <v>64.850944156809405</v>
      </c>
      <c r="I1267" s="41">
        <v>10172824.774405399</v>
      </c>
      <c r="J1267" s="41">
        <v>4768266.5912711201</v>
      </c>
      <c r="K1267" s="43">
        <v>46.87259140910372</v>
      </c>
      <c r="L1267" s="41">
        <v>102014.55340249201</v>
      </c>
      <c r="M1267" s="41">
        <v>208155.143569782</v>
      </c>
      <c r="N1267" s="41">
        <v>384557.01957440499</v>
      </c>
      <c r="O1267" s="41">
        <v>273384.75885422598</v>
      </c>
      <c r="P1267" s="41">
        <v>556396.36183282302</v>
      </c>
      <c r="Q1267" s="41">
        <v>1004380.35735768</v>
      </c>
      <c r="R1267" s="42">
        <v>1.00438368935855</v>
      </c>
      <c r="S1267" s="42">
        <v>2.0444934823974501</v>
      </c>
      <c r="T1267" s="42">
        <v>3.7783232186278699</v>
      </c>
      <c r="U1267" s="42">
        <v>2.6902289661088901</v>
      </c>
      <c r="V1267" s="42">
        <v>5.4601493805929904</v>
      </c>
      <c r="W1267" s="44">
        <v>9.8664400118471907</v>
      </c>
    </row>
    <row r="1268" spans="1:23">
      <c r="A1268" s="2">
        <v>21</v>
      </c>
      <c r="B1268" s="39" t="s">
        <v>1240</v>
      </c>
      <c r="C1268" s="40" t="s">
        <v>1239</v>
      </c>
      <c r="D1268" s="41">
        <v>441312</v>
      </c>
      <c r="E1268" s="41">
        <v>188230</v>
      </c>
      <c r="F1268" s="41">
        <v>323993</v>
      </c>
      <c r="G1268" s="42">
        <v>42.652363860488698</v>
      </c>
      <c r="H1268" s="42">
        <v>73.415859981147094</v>
      </c>
      <c r="I1268" s="41">
        <v>9739444.7711709607</v>
      </c>
      <c r="J1268" s="41">
        <v>4191540.47457354</v>
      </c>
      <c r="K1268" s="43">
        <v>43.036749764017571</v>
      </c>
      <c r="L1268" s="41">
        <v>255020.458258556</v>
      </c>
      <c r="M1268" s="41">
        <v>458885.450787651</v>
      </c>
      <c r="N1268" s="41">
        <v>819720.13815395895</v>
      </c>
      <c r="O1268" s="41">
        <v>490193.41812595201</v>
      </c>
      <c r="P1268" s="41">
        <v>877976.65442136198</v>
      </c>
      <c r="Q1268" s="41">
        <v>1546913.7644750201</v>
      </c>
      <c r="R1268" s="42">
        <v>2.6074502219795801</v>
      </c>
      <c r="S1268" s="42">
        <v>4.6940273091912799</v>
      </c>
      <c r="T1268" s="42">
        <v>8.3887595181734795</v>
      </c>
      <c r="U1268" s="42">
        <v>5.0246871890555003</v>
      </c>
      <c r="V1268" s="42">
        <v>8.99992898896868</v>
      </c>
      <c r="W1268" s="44">
        <v>15.8573858068604</v>
      </c>
    </row>
    <row r="1269" spans="1:23">
      <c r="A1269" s="2">
        <v>21</v>
      </c>
      <c r="B1269" s="39" t="s">
        <v>1238</v>
      </c>
      <c r="C1269" s="40" t="s">
        <v>1237</v>
      </c>
      <c r="D1269" s="41">
        <v>466060</v>
      </c>
      <c r="E1269" s="41">
        <v>142630</v>
      </c>
      <c r="F1269" s="41">
        <v>310494</v>
      </c>
      <c r="G1269" s="42">
        <v>30.603355791099901</v>
      </c>
      <c r="H1269" s="42">
        <v>66.621035918122104</v>
      </c>
      <c r="I1269" s="41">
        <v>9742203.9847701993</v>
      </c>
      <c r="J1269" s="41">
        <v>4597005.8471570201</v>
      </c>
      <c r="K1269" s="43">
        <v>47.186507840971423</v>
      </c>
      <c r="L1269" s="41">
        <v>255833.76743981501</v>
      </c>
      <c r="M1269" s="41">
        <v>559682.44170493097</v>
      </c>
      <c r="N1269" s="41">
        <v>957966.44319830101</v>
      </c>
      <c r="O1269" s="41">
        <v>386948.63433248899</v>
      </c>
      <c r="P1269" s="41">
        <v>839760.150819637</v>
      </c>
      <c r="Q1269" s="41">
        <v>1459058.7923550601</v>
      </c>
      <c r="R1269" s="42">
        <v>2.6333767653859601</v>
      </c>
      <c r="S1269" s="42">
        <v>5.7549023709870903</v>
      </c>
      <c r="T1269" s="42">
        <v>9.8519183828839196</v>
      </c>
      <c r="U1269" s="42">
        <v>3.9844501807809198</v>
      </c>
      <c r="V1269" s="42">
        <v>8.6377012202818708</v>
      </c>
      <c r="W1269" s="44">
        <v>15.0084629054813</v>
      </c>
    </row>
    <row r="1270" spans="1:23">
      <c r="A1270" s="2">
        <v>21</v>
      </c>
      <c r="B1270" s="39" t="s">
        <v>1236</v>
      </c>
      <c r="C1270" s="40" t="s">
        <v>1235</v>
      </c>
      <c r="D1270" s="41">
        <v>744644</v>
      </c>
      <c r="E1270" s="41">
        <v>395510</v>
      </c>
      <c r="F1270" s="41">
        <v>633121</v>
      </c>
      <c r="G1270" s="42">
        <v>53.113971239948199</v>
      </c>
      <c r="H1270" s="42">
        <v>85.023313153668099</v>
      </c>
      <c r="I1270" s="41">
        <v>9899987.0396148991</v>
      </c>
      <c r="J1270" s="41">
        <v>4755422.6449081702</v>
      </c>
      <c r="K1270" s="43">
        <v>48.034635054362177</v>
      </c>
      <c r="L1270" s="41">
        <v>583710.496058519</v>
      </c>
      <c r="M1270" s="41">
        <v>986042.27180370805</v>
      </c>
      <c r="N1270" s="41">
        <v>1694019.8061583799</v>
      </c>
      <c r="O1270" s="41">
        <v>853344.16067006497</v>
      </c>
      <c r="P1270" s="41">
        <v>1427784.9179567699</v>
      </c>
      <c r="Q1270" s="41">
        <v>2494356.9296590001</v>
      </c>
      <c r="R1270" s="42">
        <v>5.8947154892684903</v>
      </c>
      <c r="S1270" s="42">
        <v>9.9630291534865894</v>
      </c>
      <c r="T1270" s="42">
        <v>17.115165046539399</v>
      </c>
      <c r="U1270" s="42">
        <v>8.6133642591211608</v>
      </c>
      <c r="V1270" s="42">
        <v>14.4232967456895</v>
      </c>
      <c r="W1270" s="44">
        <v>25.198432939734499</v>
      </c>
    </row>
    <row r="1271" spans="1:23">
      <c r="A1271" s="2">
        <v>21</v>
      </c>
      <c r="B1271" s="39" t="s">
        <v>1234</v>
      </c>
      <c r="C1271" s="40" t="s">
        <v>1233</v>
      </c>
      <c r="D1271" s="41">
        <v>681392</v>
      </c>
      <c r="E1271" s="41">
        <v>261894</v>
      </c>
      <c r="F1271" s="41">
        <v>451875</v>
      </c>
      <c r="G1271" s="42">
        <v>38.435144527672797</v>
      </c>
      <c r="H1271" s="42">
        <v>66.316452203724097</v>
      </c>
      <c r="I1271" s="41">
        <v>10000030.4143665</v>
      </c>
      <c r="J1271" s="41">
        <v>4551694.3106537797</v>
      </c>
      <c r="K1271" s="43">
        <v>45.516804670059877</v>
      </c>
      <c r="L1271" s="41">
        <v>343141.745352161</v>
      </c>
      <c r="M1271" s="41">
        <v>626267.46170779795</v>
      </c>
      <c r="N1271" s="41">
        <v>1070369.4477158501</v>
      </c>
      <c r="O1271" s="41">
        <v>569605.84694713203</v>
      </c>
      <c r="P1271" s="41">
        <v>1013588.58684428</v>
      </c>
      <c r="Q1271" s="41">
        <v>1738956.9728614399</v>
      </c>
      <c r="R1271" s="42">
        <v>3.4323721079624101</v>
      </c>
      <c r="S1271" s="42">
        <v>6.2638832322535203</v>
      </c>
      <c r="T1271" s="42">
        <v>10.7034694923326</v>
      </c>
      <c r="U1271" s="42">
        <v>5.6915334320925304</v>
      </c>
      <c r="V1271" s="42">
        <v>10.127565960983</v>
      </c>
      <c r="W1271" s="44">
        <v>17.374984954029301</v>
      </c>
    </row>
    <row r="1272" spans="1:23">
      <c r="A1272" s="2">
        <v>21</v>
      </c>
      <c r="B1272" s="39" t="s">
        <v>1232</v>
      </c>
      <c r="C1272" s="40" t="s">
        <v>1231</v>
      </c>
      <c r="D1272" s="41">
        <v>395626</v>
      </c>
      <c r="E1272" s="41">
        <v>214432</v>
      </c>
      <c r="F1272" s="41">
        <v>295178</v>
      </c>
      <c r="G1272" s="42">
        <v>54.200684484841702</v>
      </c>
      <c r="H1272" s="42">
        <v>74.610364333992194</v>
      </c>
      <c r="I1272" s="41">
        <v>10148667.365827801</v>
      </c>
      <c r="J1272" s="41">
        <v>5141404.4798092097</v>
      </c>
      <c r="K1272" s="43">
        <v>50.660882798476059</v>
      </c>
      <c r="L1272" s="41">
        <v>480754.13126033201</v>
      </c>
      <c r="M1272" s="41">
        <v>688947.99897125096</v>
      </c>
      <c r="N1272" s="41">
        <v>1182607.5940534701</v>
      </c>
      <c r="O1272" s="41">
        <v>774196.62914469698</v>
      </c>
      <c r="P1272" s="41">
        <v>1091514.9079155601</v>
      </c>
      <c r="Q1272" s="41">
        <v>1900022.4468614301</v>
      </c>
      <c r="R1272" s="42">
        <v>4.7493975850416703</v>
      </c>
      <c r="S1272" s="42">
        <v>6.8091352989643301</v>
      </c>
      <c r="T1272" s="42">
        <v>11.687422327836</v>
      </c>
      <c r="U1272" s="42">
        <v>7.6441134113585703</v>
      </c>
      <c r="V1272" s="42">
        <v>10.781366343585701</v>
      </c>
      <c r="W1272" s="44">
        <v>18.7667250644453</v>
      </c>
    </row>
    <row r="1273" spans="1:23">
      <c r="A1273" s="2">
        <v>21</v>
      </c>
      <c r="B1273" s="39" t="s">
        <v>1230</v>
      </c>
      <c r="C1273" s="40" t="s">
        <v>5438</v>
      </c>
      <c r="D1273" s="41">
        <v>6215554</v>
      </c>
      <c r="E1273" s="41">
        <v>2222565</v>
      </c>
      <c r="F1273" s="41">
        <v>3787768</v>
      </c>
      <c r="G1273" s="42">
        <v>35.758115849367599</v>
      </c>
      <c r="H1273" s="42">
        <v>60.940151111228403</v>
      </c>
      <c r="I1273" s="41">
        <v>4618809.0747938203</v>
      </c>
      <c r="J1273" s="41">
        <v>1146874.94673025</v>
      </c>
      <c r="K1273" s="43">
        <v>24.830533762243583</v>
      </c>
      <c r="L1273" s="41">
        <v>81486.237258497</v>
      </c>
      <c r="M1273" s="41">
        <v>150864.25181327399</v>
      </c>
      <c r="N1273" s="41">
        <v>277147.36193217902</v>
      </c>
      <c r="O1273" s="41">
        <v>168416.20441315399</v>
      </c>
      <c r="P1273" s="41">
        <v>299225.49954758701</v>
      </c>
      <c r="Q1273" s="41">
        <v>539427.73262174195</v>
      </c>
      <c r="R1273" s="42">
        <v>1.78041609221144</v>
      </c>
      <c r="S1273" s="42">
        <v>3.3299116206172199</v>
      </c>
      <c r="T1273" s="42">
        <v>6.1049336656325597</v>
      </c>
      <c r="U1273" s="42">
        <v>3.7325919633213802</v>
      </c>
      <c r="V1273" s="42">
        <v>6.6642928200007798</v>
      </c>
      <c r="W1273" s="44">
        <v>11.905014689400801</v>
      </c>
    </row>
    <row r="1274" spans="1:23">
      <c r="A1274" s="2">
        <v>21</v>
      </c>
      <c r="B1274" s="39" t="s">
        <v>1228</v>
      </c>
      <c r="C1274" s="40" t="s">
        <v>1227</v>
      </c>
      <c r="D1274" s="41">
        <v>3490688</v>
      </c>
      <c r="E1274" s="41">
        <v>1227554</v>
      </c>
      <c r="F1274" s="41">
        <v>2140809</v>
      </c>
      <c r="G1274" s="42">
        <v>35.166534505518698</v>
      </c>
      <c r="H1274" s="42">
        <v>61.329141991492797</v>
      </c>
      <c r="I1274" s="41">
        <v>5335692.7025073599</v>
      </c>
      <c r="J1274" s="41">
        <v>1409146.97368771</v>
      </c>
      <c r="K1274" s="43">
        <v>26.409822533923677</v>
      </c>
      <c r="L1274" s="41">
        <v>103893.726614352</v>
      </c>
      <c r="M1274" s="41">
        <v>200472.59486983699</v>
      </c>
      <c r="N1274" s="41">
        <v>372032.176229442</v>
      </c>
      <c r="O1274" s="41">
        <v>210303.04518020499</v>
      </c>
      <c r="P1274" s="41">
        <v>387686.702572387</v>
      </c>
      <c r="Q1274" s="41">
        <v>712648.19626532099</v>
      </c>
      <c r="R1274" s="42">
        <v>2.0480533740069302</v>
      </c>
      <c r="S1274" s="42">
        <v>3.9418539857685801</v>
      </c>
      <c r="T1274" s="42">
        <v>7.3029847641078796</v>
      </c>
      <c r="U1274" s="42">
        <v>4.1075631152195902</v>
      </c>
      <c r="V1274" s="42">
        <v>7.5405487051241904</v>
      </c>
      <c r="W1274" s="44">
        <v>13.818146622355201</v>
      </c>
    </row>
    <row r="1275" spans="1:23">
      <c r="A1275" s="2">
        <v>21</v>
      </c>
      <c r="B1275" s="39" t="s">
        <v>1226</v>
      </c>
      <c r="C1275" s="40" t="s">
        <v>1225</v>
      </c>
      <c r="D1275" s="41">
        <v>413514</v>
      </c>
      <c r="E1275" s="41">
        <v>157957</v>
      </c>
      <c r="F1275" s="41">
        <v>247104</v>
      </c>
      <c r="G1275" s="42">
        <v>38.198706694332003</v>
      </c>
      <c r="H1275" s="42">
        <v>59.757106168110397</v>
      </c>
      <c r="I1275" s="41">
        <v>4245014.7676354405</v>
      </c>
      <c r="J1275" s="41">
        <v>939796.85866983898</v>
      </c>
      <c r="K1275" s="43">
        <v>22.138836025612342</v>
      </c>
      <c r="L1275" s="41">
        <v>37496.507204109199</v>
      </c>
      <c r="M1275" s="41">
        <v>60817.446444376699</v>
      </c>
      <c r="N1275" s="41">
        <v>113961.88530013501</v>
      </c>
      <c r="O1275" s="41">
        <v>116200.78180666199</v>
      </c>
      <c r="P1275" s="41">
        <v>187356.86767074399</v>
      </c>
      <c r="Q1275" s="41">
        <v>331718.973427744</v>
      </c>
      <c r="R1275" s="42">
        <v>0.87541028733154702</v>
      </c>
      <c r="S1275" s="42">
        <v>1.4294492845875799</v>
      </c>
      <c r="T1275" s="42">
        <v>2.6530751753953599</v>
      </c>
      <c r="U1275" s="42">
        <v>2.73197806804035</v>
      </c>
      <c r="V1275" s="42">
        <v>4.4342181016714699</v>
      </c>
      <c r="W1275" s="44">
        <v>7.8273127701802503</v>
      </c>
    </row>
    <row r="1276" spans="1:23">
      <c r="A1276" s="2">
        <v>21</v>
      </c>
      <c r="B1276" s="39" t="s">
        <v>1224</v>
      </c>
      <c r="C1276" s="40" t="s">
        <v>1223</v>
      </c>
      <c r="D1276" s="41">
        <v>658832</v>
      </c>
      <c r="E1276" s="41">
        <v>162145</v>
      </c>
      <c r="F1276" s="41">
        <v>294218</v>
      </c>
      <c r="G1276" s="42">
        <v>24.6109782159944</v>
      </c>
      <c r="H1276" s="42">
        <v>44.657515117662797</v>
      </c>
      <c r="I1276" s="41">
        <v>5857015.1156637799</v>
      </c>
      <c r="J1276" s="41">
        <v>1335346.46444162</v>
      </c>
      <c r="K1276" s="43">
        <v>22.799095410739508</v>
      </c>
      <c r="L1276" s="41">
        <v>47269.015984348101</v>
      </c>
      <c r="M1276" s="41">
        <v>90957.596643757395</v>
      </c>
      <c r="N1276" s="41">
        <v>184306.06327106201</v>
      </c>
      <c r="O1276" s="41">
        <v>133081.901721531</v>
      </c>
      <c r="P1276" s="41">
        <v>254667.38266356199</v>
      </c>
      <c r="Q1276" s="41">
        <v>482206.35346795502</v>
      </c>
      <c r="R1276" s="42">
        <v>0.85899532144017099</v>
      </c>
      <c r="S1276" s="42">
        <v>1.65338370557482</v>
      </c>
      <c r="T1276" s="42">
        <v>3.3633622868419102</v>
      </c>
      <c r="U1276" s="42">
        <v>2.3956924016104</v>
      </c>
      <c r="V1276" s="42">
        <v>4.6021976863303404</v>
      </c>
      <c r="W1276" s="44">
        <v>8.6910723470688698</v>
      </c>
    </row>
    <row r="1277" spans="1:23">
      <c r="A1277" s="2">
        <v>21</v>
      </c>
      <c r="B1277" s="39" t="s">
        <v>1222</v>
      </c>
      <c r="C1277" s="40" t="s">
        <v>1221</v>
      </c>
      <c r="D1277" s="41">
        <v>542619</v>
      </c>
      <c r="E1277" s="41">
        <v>235971</v>
      </c>
      <c r="F1277" s="41">
        <v>496794</v>
      </c>
      <c r="G1277" s="42">
        <v>43.487419349488299</v>
      </c>
      <c r="H1277" s="42">
        <v>91.554847876687006</v>
      </c>
      <c r="I1277" s="41">
        <v>5025413.6646873802</v>
      </c>
      <c r="J1277" s="41">
        <v>1760055.45558117</v>
      </c>
      <c r="K1277" s="43">
        <v>35.023096067667879</v>
      </c>
      <c r="L1277" s="41">
        <v>268775.35718063702</v>
      </c>
      <c r="M1277" s="41">
        <v>620481.56845042296</v>
      </c>
      <c r="N1277" s="41">
        <v>1099938.0422727501</v>
      </c>
      <c r="O1277" s="41">
        <v>382361.729320204</v>
      </c>
      <c r="P1277" s="41">
        <v>863664.97179052001</v>
      </c>
      <c r="Q1277" s="41">
        <v>1571206.99480298</v>
      </c>
      <c r="R1277" s="42">
        <v>5.3450137919622298</v>
      </c>
      <c r="S1277" s="42">
        <v>12.3457858928807</v>
      </c>
      <c r="T1277" s="42">
        <v>21.8855599274291</v>
      </c>
      <c r="U1277" s="42">
        <v>7.6040307899548596</v>
      </c>
      <c r="V1277" s="42">
        <v>17.1862212983444</v>
      </c>
      <c r="W1277" s="44">
        <v>31.265368791781398</v>
      </c>
    </row>
    <row r="1278" spans="1:23">
      <c r="A1278" s="2">
        <v>21</v>
      </c>
      <c r="B1278" s="39" t="s">
        <v>1220</v>
      </c>
      <c r="C1278" s="40" t="s">
        <v>1219</v>
      </c>
      <c r="D1278" s="41">
        <v>671153</v>
      </c>
      <c r="E1278" s="41">
        <v>225800</v>
      </c>
      <c r="F1278" s="41">
        <v>395536</v>
      </c>
      <c r="G1278" s="42">
        <v>33.643595424590202</v>
      </c>
      <c r="H1278" s="42">
        <v>58.933804959524899</v>
      </c>
      <c r="I1278" s="41">
        <v>6231189.3747103903</v>
      </c>
      <c r="J1278" s="41">
        <v>1177924.8655224701</v>
      </c>
      <c r="K1278" s="43">
        <v>18.903692291926482</v>
      </c>
      <c r="L1278" s="41">
        <v>47252.076128692002</v>
      </c>
      <c r="M1278" s="41">
        <v>85116.775282238203</v>
      </c>
      <c r="N1278" s="41">
        <v>159402.05373588399</v>
      </c>
      <c r="O1278" s="41">
        <v>162961.77429885601</v>
      </c>
      <c r="P1278" s="41">
        <v>292552.62386966898</v>
      </c>
      <c r="Q1278" s="41">
        <v>552231.89098908904</v>
      </c>
      <c r="R1278" s="42">
        <v>0.77299300890212197</v>
      </c>
      <c r="S1278" s="42">
        <v>1.3833938936246</v>
      </c>
      <c r="T1278" s="42">
        <v>2.5971391292346402</v>
      </c>
      <c r="U1278" s="42">
        <v>2.6445266866084798</v>
      </c>
      <c r="V1278" s="42">
        <v>4.7224840554081204</v>
      </c>
      <c r="W1278" s="44">
        <v>8.9026422807792205</v>
      </c>
    </row>
    <row r="1279" spans="1:23">
      <c r="A1279" s="2">
        <v>21</v>
      </c>
      <c r="B1279" s="39" t="s">
        <v>1218</v>
      </c>
      <c r="C1279" s="40" t="s">
        <v>1217</v>
      </c>
      <c r="D1279" s="41">
        <v>557382</v>
      </c>
      <c r="E1279" s="41">
        <v>161810</v>
      </c>
      <c r="F1279" s="41">
        <v>293785</v>
      </c>
      <c r="G1279" s="42">
        <v>29.030359789157199</v>
      </c>
      <c r="H1279" s="42">
        <v>52.708017122906703</v>
      </c>
      <c r="I1279" s="41">
        <v>5228925.3178627901</v>
      </c>
      <c r="J1279" s="41">
        <v>1403911.0316335999</v>
      </c>
      <c r="K1279" s="43">
        <v>26.848940198813516</v>
      </c>
      <c r="L1279" s="41">
        <v>49824.519148447602</v>
      </c>
      <c r="M1279" s="41">
        <v>92030.1018403895</v>
      </c>
      <c r="N1279" s="41">
        <v>196272.50197530599</v>
      </c>
      <c r="O1279" s="41">
        <v>125486.16209709</v>
      </c>
      <c r="P1279" s="41">
        <v>234865.68505082701</v>
      </c>
      <c r="Q1279" s="41">
        <v>454358.23453753401</v>
      </c>
      <c r="R1279" s="42">
        <v>0.98944162696140103</v>
      </c>
      <c r="S1279" s="42">
        <v>1.80291201322369</v>
      </c>
      <c r="T1279" s="42">
        <v>3.7885002987999599</v>
      </c>
      <c r="U1279" s="42">
        <v>2.5121814802324698</v>
      </c>
      <c r="V1279" s="42">
        <v>4.6288515794352101</v>
      </c>
      <c r="W1279" s="44">
        <v>8.8990903746407497</v>
      </c>
    </row>
    <row r="1280" spans="1:23">
      <c r="A1280" s="2">
        <v>21</v>
      </c>
      <c r="B1280" s="39" t="s">
        <v>1216</v>
      </c>
      <c r="C1280" s="40" t="s">
        <v>1215</v>
      </c>
      <c r="D1280" s="41">
        <v>647188</v>
      </c>
      <c r="E1280" s="41">
        <v>283871</v>
      </c>
      <c r="F1280" s="41">
        <v>413372</v>
      </c>
      <c r="G1280" s="42">
        <v>43.862216233922801</v>
      </c>
      <c r="H1280" s="42">
        <v>63.872012460058002</v>
      </c>
      <c r="I1280" s="41">
        <v>4925309.5511319702</v>
      </c>
      <c r="J1280" s="41">
        <v>1734244.47618775</v>
      </c>
      <c r="K1280" s="43">
        <v>35.210872701172121</v>
      </c>
      <c r="L1280" s="41">
        <v>171025.475486257</v>
      </c>
      <c r="M1280" s="41">
        <v>262064.88823031299</v>
      </c>
      <c r="N1280" s="41">
        <v>489606.54251314898</v>
      </c>
      <c r="O1280" s="41">
        <v>326922.47028838599</v>
      </c>
      <c r="P1280" s="41">
        <v>482297.43418450298</v>
      </c>
      <c r="Q1280" s="41">
        <v>859594.32336508099</v>
      </c>
      <c r="R1280" s="42">
        <v>3.4774868388032498</v>
      </c>
      <c r="S1280" s="42">
        <v>5.3260341042244397</v>
      </c>
      <c r="T1280" s="42">
        <v>9.9649972128663507</v>
      </c>
      <c r="U1280" s="42">
        <v>6.6888337547164296</v>
      </c>
      <c r="V1280" s="42">
        <v>9.8594201395007008</v>
      </c>
      <c r="W1280" s="44">
        <v>17.571042097792301</v>
      </c>
    </row>
    <row r="1281" spans="1:23">
      <c r="A1281" s="2">
        <v>21</v>
      </c>
      <c r="B1281" s="39" t="s">
        <v>1214</v>
      </c>
      <c r="C1281" s="40" t="s">
        <v>1213</v>
      </c>
      <c r="D1281" s="41">
        <v>1704900</v>
      </c>
      <c r="E1281" s="41">
        <v>611552</v>
      </c>
      <c r="F1281" s="41">
        <v>1025862</v>
      </c>
      <c r="G1281" s="42">
        <v>35.870256320018797</v>
      </c>
      <c r="H1281" s="42">
        <v>60.171388351222902</v>
      </c>
      <c r="I1281" s="41">
        <v>2913254.4795847302</v>
      </c>
      <c r="J1281" s="41">
        <v>784372.89597864996</v>
      </c>
      <c r="K1281" s="43">
        <v>26.924283528106287</v>
      </c>
      <c r="L1281" s="41">
        <v>41899.409613467098</v>
      </c>
      <c r="M1281" s="41">
        <v>80189.139192328003</v>
      </c>
      <c r="N1281" s="41">
        <v>149229.10705143999</v>
      </c>
      <c r="O1281" s="41">
        <v>87236.587757639703</v>
      </c>
      <c r="P1281" s="41">
        <v>160668.56911314401</v>
      </c>
      <c r="Q1281" s="41">
        <v>277935.15896357602</v>
      </c>
      <c r="R1281" s="42">
        <v>1.5826654102152899</v>
      </c>
      <c r="S1281" s="42">
        <v>2.99606093224453</v>
      </c>
      <c r="T1281" s="42">
        <v>5.4772455589072102</v>
      </c>
      <c r="U1281" s="42">
        <v>3.48640682224725</v>
      </c>
      <c r="V1281" s="42">
        <v>6.3027174445121803</v>
      </c>
      <c r="W1281" s="44">
        <v>10.7469064936886</v>
      </c>
    </row>
    <row r="1282" spans="1:23">
      <c r="A1282" s="2">
        <v>21</v>
      </c>
      <c r="B1282" s="39" t="s">
        <v>1212</v>
      </c>
      <c r="C1282" s="40" t="s">
        <v>1211</v>
      </c>
      <c r="D1282" s="41">
        <v>398928</v>
      </c>
      <c r="E1282" s="41">
        <v>136010</v>
      </c>
      <c r="F1282" s="41">
        <v>281705</v>
      </c>
      <c r="G1282" s="42">
        <v>34.093871575823201</v>
      </c>
      <c r="H1282" s="42">
        <v>70.615499538763899</v>
      </c>
      <c r="I1282" s="41">
        <v>3074718.6164896898</v>
      </c>
      <c r="J1282" s="41">
        <v>1031313.29148117</v>
      </c>
      <c r="K1282" s="43">
        <v>33.541712921314023</v>
      </c>
      <c r="L1282" s="41">
        <v>71896.286793606894</v>
      </c>
      <c r="M1282" s="41">
        <v>160405.63306661899</v>
      </c>
      <c r="N1282" s="41">
        <v>310424.30225253699</v>
      </c>
      <c r="O1282" s="41">
        <v>123571.18247403001</v>
      </c>
      <c r="P1282" s="41">
        <v>276998.79269442102</v>
      </c>
      <c r="Q1282" s="41">
        <v>488421.52411964099</v>
      </c>
      <c r="R1282" s="42">
        <v>2.2764700422870998</v>
      </c>
      <c r="S1282" s="42">
        <v>5.1068255898834396</v>
      </c>
      <c r="T1282" s="42">
        <v>9.8939273977965492</v>
      </c>
      <c r="U1282" s="42">
        <v>3.9209050412915798</v>
      </c>
      <c r="V1282" s="42">
        <v>8.8291133912587991</v>
      </c>
      <c r="W1282" s="44">
        <v>15.5789704950108</v>
      </c>
    </row>
    <row r="1283" spans="1:23">
      <c r="A1283" s="2">
        <v>21</v>
      </c>
      <c r="B1283" s="39" t="s">
        <v>1210</v>
      </c>
      <c r="C1283" s="40" t="s">
        <v>1209</v>
      </c>
      <c r="D1283" s="41">
        <v>358400</v>
      </c>
      <c r="E1283" s="41">
        <v>146847</v>
      </c>
      <c r="F1283" s="41">
        <v>251576</v>
      </c>
      <c r="G1283" s="42">
        <v>40.972935267857103</v>
      </c>
      <c r="H1283" s="42">
        <v>70.194196428571402</v>
      </c>
      <c r="I1283" s="41">
        <v>1724022.81284319</v>
      </c>
      <c r="J1283" s="41">
        <v>510508.29905971</v>
      </c>
      <c r="K1283" s="43">
        <v>29.61145845963604</v>
      </c>
      <c r="L1283" s="41">
        <v>33968.513945312501</v>
      </c>
      <c r="M1283" s="41">
        <v>60208.394999999997</v>
      </c>
      <c r="N1283" s="41">
        <v>100297.053699777</v>
      </c>
      <c r="O1283" s="41">
        <v>86910.665468749998</v>
      </c>
      <c r="P1283" s="41">
        <v>148345.18623604899</v>
      </c>
      <c r="Q1283" s="41">
        <v>231717.92792131699</v>
      </c>
      <c r="R1283" s="42">
        <v>1.9699596147027401</v>
      </c>
      <c r="S1283" s="42">
        <v>3.5371833339739802</v>
      </c>
      <c r="T1283" s="42">
        <v>5.88457754292497</v>
      </c>
      <c r="U1283" s="42">
        <v>5.1921298859229701</v>
      </c>
      <c r="V1283" s="42">
        <v>8.9271228718216502</v>
      </c>
      <c r="W1283" s="44">
        <v>13.923583044871201</v>
      </c>
    </row>
    <row r="1284" spans="1:23">
      <c r="A1284" s="2">
        <v>21</v>
      </c>
      <c r="B1284" s="39" t="s">
        <v>1208</v>
      </c>
      <c r="C1284" s="40" t="s">
        <v>1207</v>
      </c>
      <c r="D1284" s="41">
        <v>430031</v>
      </c>
      <c r="E1284" s="41">
        <v>122715</v>
      </c>
      <c r="F1284" s="41">
        <v>185596</v>
      </c>
      <c r="G1284" s="42">
        <v>28.536314823815001</v>
      </c>
      <c r="H1284" s="42">
        <v>43.158749020419499</v>
      </c>
      <c r="I1284" s="41">
        <v>3477023.79648676</v>
      </c>
      <c r="J1284" s="41">
        <v>655316.34995384002</v>
      </c>
      <c r="K1284" s="43">
        <v>18.847048174245515</v>
      </c>
      <c r="L1284" s="41">
        <v>16234.995472419399</v>
      </c>
      <c r="M1284" s="41">
        <v>26257.4626945499</v>
      </c>
      <c r="N1284" s="41">
        <v>46469.796379795902</v>
      </c>
      <c r="O1284" s="41">
        <v>50264.1162265046</v>
      </c>
      <c r="P1284" s="41">
        <v>77173.141073550505</v>
      </c>
      <c r="Q1284" s="41">
        <v>135438.39407624101</v>
      </c>
      <c r="R1284" s="42">
        <v>0.60697062874744401</v>
      </c>
      <c r="S1284" s="42">
        <v>0.97677608284393103</v>
      </c>
      <c r="T1284" s="42">
        <v>1.73341235926461</v>
      </c>
      <c r="U1284" s="42">
        <v>1.8223755108076101</v>
      </c>
      <c r="V1284" s="42">
        <v>2.7785105511902199</v>
      </c>
      <c r="W1284" s="44">
        <v>4.88114571993012</v>
      </c>
    </row>
    <row r="1285" spans="1:23">
      <c r="A1285" s="2">
        <v>21</v>
      </c>
      <c r="B1285" s="39" t="s">
        <v>1206</v>
      </c>
      <c r="C1285" s="40" t="s">
        <v>1205</v>
      </c>
      <c r="D1285" s="41">
        <v>517541</v>
      </c>
      <c r="E1285" s="41">
        <v>205980</v>
      </c>
      <c r="F1285" s="41">
        <v>306985</v>
      </c>
      <c r="G1285" s="42">
        <v>39.799745334186099</v>
      </c>
      <c r="H1285" s="42">
        <v>59.316073509151899</v>
      </c>
      <c r="I1285" s="41">
        <v>3143902.4495740398</v>
      </c>
      <c r="J1285" s="41">
        <v>890915.08100807504</v>
      </c>
      <c r="K1285" s="43">
        <v>28.337872923785635</v>
      </c>
      <c r="L1285" s="41">
        <v>45594.445301918102</v>
      </c>
      <c r="M1285" s="41">
        <v>77006.369182345006</v>
      </c>
      <c r="N1285" s="41">
        <v>144247.20265640799</v>
      </c>
      <c r="O1285" s="41">
        <v>90175.934113432595</v>
      </c>
      <c r="P1285" s="41">
        <v>148910.92943940699</v>
      </c>
      <c r="Q1285" s="41">
        <v>266097.21226530802</v>
      </c>
      <c r="R1285" s="42">
        <v>1.5903839589253399</v>
      </c>
      <c r="S1285" s="42">
        <v>2.6721710200446398</v>
      </c>
      <c r="T1285" s="42">
        <v>4.9015201554688801</v>
      </c>
      <c r="U1285" s="42">
        <v>3.35293024230752</v>
      </c>
      <c r="V1285" s="42">
        <v>5.4662257021200897</v>
      </c>
      <c r="W1285" s="44">
        <v>9.6963471514082507</v>
      </c>
    </row>
    <row r="1286" spans="1:23">
      <c r="A1286" s="2">
        <v>21</v>
      </c>
      <c r="B1286" s="39" t="s">
        <v>1204</v>
      </c>
      <c r="C1286" s="40" t="s">
        <v>1203</v>
      </c>
      <c r="D1286" s="41">
        <v>1019966</v>
      </c>
      <c r="E1286" s="41">
        <v>383459</v>
      </c>
      <c r="F1286" s="41">
        <v>621097</v>
      </c>
      <c r="G1286" s="42">
        <v>37.595272783602603</v>
      </c>
      <c r="H1286" s="42">
        <v>60.893892541516102</v>
      </c>
      <c r="I1286" s="41">
        <v>5016256.5904128198</v>
      </c>
      <c r="J1286" s="41">
        <v>855218.09649243206</v>
      </c>
      <c r="K1286" s="43">
        <v>17.04893043404007</v>
      </c>
      <c r="L1286" s="41">
        <v>70970.2281438793</v>
      </c>
      <c r="M1286" s="41">
        <v>99222.090898127994</v>
      </c>
      <c r="N1286" s="41">
        <v>166236.36107183999</v>
      </c>
      <c r="O1286" s="41">
        <v>160758.33739850199</v>
      </c>
      <c r="P1286" s="41">
        <v>228081.217123904</v>
      </c>
      <c r="Q1286" s="41">
        <v>383697.14457736799</v>
      </c>
      <c r="R1286" s="42">
        <v>1.19501117657612</v>
      </c>
      <c r="S1286" s="42">
        <v>1.7936664593876901</v>
      </c>
      <c r="T1286" s="42">
        <v>3.0539720260499501</v>
      </c>
      <c r="U1286" s="42">
        <v>2.8608116752922101</v>
      </c>
      <c r="V1286" s="42">
        <v>4.2698149202873203</v>
      </c>
      <c r="W1286" s="44">
        <v>7.29340212789314</v>
      </c>
    </row>
    <row r="1287" spans="1:23">
      <c r="A1287" s="2">
        <v>21</v>
      </c>
      <c r="B1287" s="39" t="s">
        <v>1202</v>
      </c>
      <c r="C1287" s="40" t="s">
        <v>1201</v>
      </c>
      <c r="D1287" s="41">
        <v>387269</v>
      </c>
      <c r="E1287" s="41">
        <v>167923</v>
      </c>
      <c r="F1287" s="41">
        <v>256679</v>
      </c>
      <c r="G1287" s="42">
        <v>43.360816383444103</v>
      </c>
      <c r="H1287" s="42">
        <v>66.2792529223873</v>
      </c>
      <c r="I1287" s="41">
        <v>5196390.0234049195</v>
      </c>
      <c r="J1287" s="41">
        <v>681015.65876432101</v>
      </c>
      <c r="K1287" s="43">
        <v>13.10555319552568</v>
      </c>
      <c r="L1287" s="41">
        <v>135556.85035466301</v>
      </c>
      <c r="M1287" s="41">
        <v>164811.36142061499</v>
      </c>
      <c r="N1287" s="41">
        <v>258349.73404532799</v>
      </c>
      <c r="O1287" s="41">
        <v>265574.938611146</v>
      </c>
      <c r="P1287" s="41">
        <v>330010.74589755398</v>
      </c>
      <c r="Q1287" s="41">
        <v>532260.90349343698</v>
      </c>
      <c r="R1287" s="42">
        <v>2.07787378985459</v>
      </c>
      <c r="S1287" s="42">
        <v>2.69151692762992</v>
      </c>
      <c r="T1287" s="42">
        <v>4.2533042619544101</v>
      </c>
      <c r="U1287" s="42">
        <v>4.1266199554640997</v>
      </c>
      <c r="V1287" s="42">
        <v>5.39839517470398</v>
      </c>
      <c r="W1287" s="44">
        <v>8.8557781953355708</v>
      </c>
    </row>
    <row r="1288" spans="1:23">
      <c r="A1288" s="2">
        <v>21</v>
      </c>
      <c r="B1288" s="39" t="s">
        <v>1200</v>
      </c>
      <c r="C1288" s="40" t="s">
        <v>1199</v>
      </c>
      <c r="D1288" s="41">
        <v>632697</v>
      </c>
      <c r="E1288" s="41">
        <v>215536</v>
      </c>
      <c r="F1288" s="41">
        <v>364418</v>
      </c>
      <c r="G1288" s="42">
        <v>34.066227593935203</v>
      </c>
      <c r="H1288" s="42">
        <v>57.5975545956437</v>
      </c>
      <c r="I1288" s="41">
        <v>4905998.2922678599</v>
      </c>
      <c r="J1288" s="41">
        <v>961846.07774811599</v>
      </c>
      <c r="K1288" s="43">
        <v>19.605511874393468</v>
      </c>
      <c r="L1288" s="41">
        <v>31437.250119725599</v>
      </c>
      <c r="M1288" s="41">
        <v>59075.399502447501</v>
      </c>
      <c r="N1288" s="41">
        <v>109854.469205639</v>
      </c>
      <c r="O1288" s="41">
        <v>96600.896577666703</v>
      </c>
      <c r="P1288" s="41">
        <v>165690.93128622399</v>
      </c>
      <c r="Q1288" s="41">
        <v>292762.40274728701</v>
      </c>
      <c r="R1288" s="42">
        <v>0.65461771591210804</v>
      </c>
      <c r="S1288" s="42">
        <v>1.2440990472050699</v>
      </c>
      <c r="T1288" s="42">
        <v>2.3198699271519199</v>
      </c>
      <c r="U1288" s="42">
        <v>2.0860200975640302</v>
      </c>
      <c r="V1288" s="42">
        <v>3.5790195687245898</v>
      </c>
      <c r="W1288" s="44">
        <v>6.3370836733052904</v>
      </c>
    </row>
    <row r="1289" spans="1:23">
      <c r="A1289" s="2">
        <v>21</v>
      </c>
      <c r="B1289" s="39" t="s">
        <v>1198</v>
      </c>
      <c r="C1289" s="40" t="s">
        <v>5439</v>
      </c>
      <c r="D1289" s="41">
        <v>3893128</v>
      </c>
      <c r="E1289" s="41">
        <v>1769436</v>
      </c>
      <c r="F1289" s="41">
        <v>2679528</v>
      </c>
      <c r="G1289" s="42">
        <v>45.450239498932497</v>
      </c>
      <c r="H1289" s="42">
        <v>68.827123074299095</v>
      </c>
      <c r="I1289" s="41">
        <v>6483481.5645064795</v>
      </c>
      <c r="J1289" s="41">
        <v>1681559.71335029</v>
      </c>
      <c r="K1289" s="43">
        <v>25.936060689304817</v>
      </c>
      <c r="L1289" s="41">
        <v>135292.855472772</v>
      </c>
      <c r="M1289" s="41">
        <v>233792.51280615499</v>
      </c>
      <c r="N1289" s="41">
        <v>414716.25870790798</v>
      </c>
      <c r="O1289" s="41">
        <v>270078.36867321102</v>
      </c>
      <c r="P1289" s="41">
        <v>458385.03474789398</v>
      </c>
      <c r="Q1289" s="41">
        <v>766925.41123949701</v>
      </c>
      <c r="R1289" s="42">
        <v>2.3292280392787501</v>
      </c>
      <c r="S1289" s="42">
        <v>4.02792526571975</v>
      </c>
      <c r="T1289" s="42">
        <v>7.0605334030000302</v>
      </c>
      <c r="U1289" s="42">
        <v>4.5448461799692703</v>
      </c>
      <c r="V1289" s="42">
        <v>7.7263637112066803</v>
      </c>
      <c r="W1289" s="44">
        <v>12.8172448819791</v>
      </c>
    </row>
    <row r="1290" spans="1:23">
      <c r="A1290" s="2">
        <v>21</v>
      </c>
      <c r="B1290" s="39" t="s">
        <v>1196</v>
      </c>
      <c r="C1290" s="40" t="s">
        <v>1195</v>
      </c>
      <c r="D1290" s="41">
        <v>2902020</v>
      </c>
      <c r="E1290" s="41">
        <v>1344466</v>
      </c>
      <c r="F1290" s="41">
        <v>2051555</v>
      </c>
      <c r="G1290" s="42">
        <v>46.328626267220798</v>
      </c>
      <c r="H1290" s="42">
        <v>70.6940338109317</v>
      </c>
      <c r="I1290" s="41">
        <v>5746575.1785897398</v>
      </c>
      <c r="J1290" s="41">
        <v>1665464.4036560699</v>
      </c>
      <c r="K1290" s="43">
        <v>28.98186053253356</v>
      </c>
      <c r="L1290" s="41">
        <v>155645.08623028101</v>
      </c>
      <c r="M1290" s="41">
        <v>271985.340196139</v>
      </c>
      <c r="N1290" s="41">
        <v>468950.26689960802</v>
      </c>
      <c r="O1290" s="41">
        <v>295056.65434007999</v>
      </c>
      <c r="P1290" s="41">
        <v>507617.79636598</v>
      </c>
      <c r="Q1290" s="41">
        <v>828726.64536839898</v>
      </c>
      <c r="R1290" s="42">
        <v>2.8179320735041502</v>
      </c>
      <c r="S1290" s="42">
        <v>4.91559912492548</v>
      </c>
      <c r="T1290" s="42">
        <v>8.4541393437257604</v>
      </c>
      <c r="U1290" s="42">
        <v>5.3020261933364399</v>
      </c>
      <c r="V1290" s="42">
        <v>9.1119840942382897</v>
      </c>
      <c r="W1290" s="44">
        <v>14.8665669040445</v>
      </c>
    </row>
    <row r="1291" spans="1:23">
      <c r="A1291" s="2">
        <v>21</v>
      </c>
      <c r="B1291" s="39" t="s">
        <v>1194</v>
      </c>
      <c r="C1291" s="40" t="s">
        <v>1193</v>
      </c>
      <c r="D1291" s="41">
        <v>640784</v>
      </c>
      <c r="E1291" s="41">
        <v>394149</v>
      </c>
      <c r="F1291" s="41">
        <v>595011</v>
      </c>
      <c r="G1291" s="42">
        <v>61.510430972059197</v>
      </c>
      <c r="H1291" s="42">
        <v>92.856719268895603</v>
      </c>
      <c r="I1291" s="41">
        <v>5415078.9860670697</v>
      </c>
      <c r="J1291" s="41">
        <v>1830079.5864987299</v>
      </c>
      <c r="K1291" s="43">
        <v>33.795990625575392</v>
      </c>
      <c r="L1291" s="41">
        <v>398410.91084827302</v>
      </c>
      <c r="M1291" s="41">
        <v>690012.39358192496</v>
      </c>
      <c r="N1291" s="41">
        <v>1103405.4363529701</v>
      </c>
      <c r="O1291" s="41">
        <v>621159.27622100397</v>
      </c>
      <c r="P1291" s="41">
        <v>1093717.12317255</v>
      </c>
      <c r="Q1291" s="41">
        <v>1748665.7019213999</v>
      </c>
      <c r="R1291" s="42">
        <v>7.3639036683963601</v>
      </c>
      <c r="S1291" s="42">
        <v>12.7427072715805</v>
      </c>
      <c r="T1291" s="42">
        <v>20.375990846032799</v>
      </c>
      <c r="U1291" s="42">
        <v>11.480082324533701</v>
      </c>
      <c r="V1291" s="42">
        <v>20.197321189045201</v>
      </c>
      <c r="W1291" s="44">
        <v>32.291909974937496</v>
      </c>
    </row>
    <row r="1292" spans="1:23">
      <c r="A1292" s="2">
        <v>21</v>
      </c>
      <c r="B1292" s="39" t="s">
        <v>1192</v>
      </c>
      <c r="C1292" s="40" t="s">
        <v>1191</v>
      </c>
      <c r="D1292" s="41">
        <v>564862</v>
      </c>
      <c r="E1292" s="41">
        <v>251421</v>
      </c>
      <c r="F1292" s="41">
        <v>347474</v>
      </c>
      <c r="G1292" s="42">
        <v>44.510163544370101</v>
      </c>
      <c r="H1292" s="42">
        <v>61.514847874348099</v>
      </c>
      <c r="I1292" s="41">
        <v>6159765.1484557297</v>
      </c>
      <c r="J1292" s="41">
        <v>1464422.5865503401</v>
      </c>
      <c r="K1292" s="43">
        <v>23.774000327227977</v>
      </c>
      <c r="L1292" s="41">
        <v>41104.057792876803</v>
      </c>
      <c r="M1292" s="41">
        <v>76300.4552156102</v>
      </c>
      <c r="N1292" s="41">
        <v>120870.144706141</v>
      </c>
      <c r="O1292" s="41">
        <v>114094.580660409</v>
      </c>
      <c r="P1292" s="41">
        <v>196339.72413084999</v>
      </c>
      <c r="Q1292" s="41">
        <v>334152.478660275</v>
      </c>
      <c r="R1292" s="42">
        <v>0.69106973784011305</v>
      </c>
      <c r="S1292" s="42">
        <v>1.2687376351706401</v>
      </c>
      <c r="T1292" s="42">
        <v>2.0085602466253101</v>
      </c>
      <c r="U1292" s="42">
        <v>1.91898343109839</v>
      </c>
      <c r="V1292" s="42">
        <v>3.2691146992692302</v>
      </c>
      <c r="W1292" s="44">
        <v>5.5837612547850703</v>
      </c>
    </row>
    <row r="1293" spans="1:23">
      <c r="A1293" s="2">
        <v>21</v>
      </c>
      <c r="B1293" s="39" t="s">
        <v>1190</v>
      </c>
      <c r="C1293" s="40" t="s">
        <v>1189</v>
      </c>
      <c r="D1293" s="41">
        <v>450103</v>
      </c>
      <c r="E1293" s="41">
        <v>185006</v>
      </c>
      <c r="F1293" s="41">
        <v>293537</v>
      </c>
      <c r="G1293" s="42">
        <v>41.103036416109198</v>
      </c>
      <c r="H1293" s="42">
        <v>65.215517337142799</v>
      </c>
      <c r="I1293" s="41">
        <v>5726764.8852351597</v>
      </c>
      <c r="J1293" s="41">
        <v>1385773.74420077</v>
      </c>
      <c r="K1293" s="43">
        <v>24.198195176016306</v>
      </c>
      <c r="L1293" s="41">
        <v>88962.059384185399</v>
      </c>
      <c r="M1293" s="41">
        <v>152978.711817073</v>
      </c>
      <c r="N1293" s="41">
        <v>309835.289787004</v>
      </c>
      <c r="O1293" s="41">
        <v>217289.805242356</v>
      </c>
      <c r="P1293" s="41">
        <v>338836.39267678699</v>
      </c>
      <c r="Q1293" s="41">
        <v>587377.24020946305</v>
      </c>
      <c r="R1293" s="42">
        <v>1.5791068036836899</v>
      </c>
      <c r="S1293" s="42">
        <v>2.7143567083512199</v>
      </c>
      <c r="T1293" s="42">
        <v>5.49491507707764</v>
      </c>
      <c r="U1293" s="42">
        <v>3.8532558768443899</v>
      </c>
      <c r="V1293" s="42">
        <v>6.00386274938203</v>
      </c>
      <c r="W1293" s="44">
        <v>10.392182095023299</v>
      </c>
    </row>
    <row r="1294" spans="1:23">
      <c r="A1294" s="2">
        <v>21</v>
      </c>
      <c r="B1294" s="39" t="s">
        <v>1188</v>
      </c>
      <c r="C1294" s="40" t="s">
        <v>1187</v>
      </c>
      <c r="D1294" s="41">
        <v>657421</v>
      </c>
      <c r="E1294" s="41">
        <v>299383</v>
      </c>
      <c r="F1294" s="41">
        <v>469501</v>
      </c>
      <c r="G1294" s="42">
        <v>45.539007728685299</v>
      </c>
      <c r="H1294" s="42">
        <v>71.415576928634806</v>
      </c>
      <c r="I1294" s="41">
        <v>5799278.5950403204</v>
      </c>
      <c r="J1294" s="41">
        <v>1715940.03232175</v>
      </c>
      <c r="K1294" s="43">
        <v>29.58885323752617</v>
      </c>
      <c r="L1294" s="41">
        <v>76218.1827109265</v>
      </c>
      <c r="M1294" s="41">
        <v>139877.979640139</v>
      </c>
      <c r="N1294" s="41">
        <v>305914.37397953501</v>
      </c>
      <c r="O1294" s="41">
        <v>219788.86422855401</v>
      </c>
      <c r="P1294" s="41">
        <v>385234.03658386302</v>
      </c>
      <c r="Q1294" s="41">
        <v>646446.91851948702</v>
      </c>
      <c r="R1294" s="42">
        <v>1.3193023286859</v>
      </c>
      <c r="S1294" s="42">
        <v>2.4198380056521001</v>
      </c>
      <c r="T1294" s="42">
        <v>5.2929823996661396</v>
      </c>
      <c r="U1294" s="42">
        <v>3.8058676796181299</v>
      </c>
      <c r="V1294" s="42">
        <v>6.6677675091320099</v>
      </c>
      <c r="W1294" s="44">
        <v>11.1951404115771</v>
      </c>
    </row>
    <row r="1295" spans="1:23">
      <c r="A1295" s="2">
        <v>21</v>
      </c>
      <c r="B1295" s="39" t="s">
        <v>1186</v>
      </c>
      <c r="C1295" s="40" t="s">
        <v>1185</v>
      </c>
      <c r="D1295" s="41">
        <v>588850</v>
      </c>
      <c r="E1295" s="41">
        <v>214507</v>
      </c>
      <c r="F1295" s="41">
        <v>346032</v>
      </c>
      <c r="G1295" s="42">
        <v>36.428122611870599</v>
      </c>
      <c r="H1295" s="42">
        <v>58.764031586991599</v>
      </c>
      <c r="I1295" s="41">
        <v>5667251.8928538701</v>
      </c>
      <c r="J1295" s="41">
        <v>1836618.3039551701</v>
      </c>
      <c r="K1295" s="43">
        <v>32.407564348270043</v>
      </c>
      <c r="L1295" s="41">
        <v>140990.35754606401</v>
      </c>
      <c r="M1295" s="41">
        <v>243260.37061221001</v>
      </c>
      <c r="N1295" s="41">
        <v>416084.275530271</v>
      </c>
      <c r="O1295" s="41">
        <v>257259.20902437001</v>
      </c>
      <c r="P1295" s="41">
        <v>434072.331977583</v>
      </c>
      <c r="Q1295" s="41">
        <v>690067.45568650798</v>
      </c>
      <c r="R1295" s="42">
        <v>2.5313183112159399</v>
      </c>
      <c r="S1295" s="42">
        <v>4.3654410106363599</v>
      </c>
      <c r="T1295" s="42">
        <v>7.4550694384930702</v>
      </c>
      <c r="U1295" s="42">
        <v>4.6021105489472198</v>
      </c>
      <c r="V1295" s="42">
        <v>7.7584344644569798</v>
      </c>
      <c r="W1295" s="44">
        <v>12.3281106454253</v>
      </c>
    </row>
    <row r="1296" spans="1:23">
      <c r="A1296" s="2">
        <v>21</v>
      </c>
      <c r="B1296" s="39" t="s">
        <v>1184</v>
      </c>
      <c r="C1296" s="40" t="s">
        <v>1183</v>
      </c>
      <c r="D1296" s="41">
        <v>991108</v>
      </c>
      <c r="E1296" s="41">
        <v>424970</v>
      </c>
      <c r="F1296" s="41">
        <v>627973</v>
      </c>
      <c r="G1296" s="42">
        <v>42.878273608930598</v>
      </c>
      <c r="H1296" s="42">
        <v>63.360703374405198</v>
      </c>
      <c r="I1296" s="41">
        <v>8641184.9329164904</v>
      </c>
      <c r="J1296" s="41">
        <v>1728687.6859212101</v>
      </c>
      <c r="K1296" s="43">
        <v>20.005215712213207</v>
      </c>
      <c r="L1296" s="41">
        <v>75700.378464304595</v>
      </c>
      <c r="M1296" s="41">
        <v>121961.764853074</v>
      </c>
      <c r="N1296" s="41">
        <v>255916.03062733801</v>
      </c>
      <c r="O1296" s="41">
        <v>196940.54255237599</v>
      </c>
      <c r="P1296" s="41">
        <v>314228.73808707</v>
      </c>
      <c r="Q1296" s="41">
        <v>585967.91975849203</v>
      </c>
      <c r="R1296" s="42">
        <v>0.89827512455826297</v>
      </c>
      <c r="S1296" s="42">
        <v>1.4287662508674599</v>
      </c>
      <c r="T1296" s="42">
        <v>2.9799767814160401</v>
      </c>
      <c r="U1296" s="42">
        <v>2.3277804894574601</v>
      </c>
      <c r="V1296" s="42">
        <v>3.6691892519496099</v>
      </c>
      <c r="W1296" s="44">
        <v>6.8167146728857304</v>
      </c>
    </row>
    <row r="1297" spans="1:23">
      <c r="A1297" s="2">
        <v>21</v>
      </c>
      <c r="B1297" s="39" t="s">
        <v>1182</v>
      </c>
      <c r="C1297" s="40" t="s">
        <v>1181</v>
      </c>
      <c r="D1297" s="41">
        <v>372692</v>
      </c>
      <c r="E1297" s="41">
        <v>146977</v>
      </c>
      <c r="F1297" s="41">
        <v>211343</v>
      </c>
      <c r="G1297" s="42">
        <v>39.436585706159498</v>
      </c>
      <c r="H1297" s="42">
        <v>56.707146920245101</v>
      </c>
      <c r="I1297" s="41">
        <v>7962882.2710576002</v>
      </c>
      <c r="J1297" s="41">
        <v>1523774.68488725</v>
      </c>
      <c r="K1297" s="43">
        <v>19.135969025005664</v>
      </c>
      <c r="L1297" s="41">
        <v>56962.715395017898</v>
      </c>
      <c r="M1297" s="41">
        <v>76902.186902321497</v>
      </c>
      <c r="N1297" s="41">
        <v>147897.12020649799</v>
      </c>
      <c r="O1297" s="41">
        <v>141231.18728333301</v>
      </c>
      <c r="P1297" s="41">
        <v>189764.94954815201</v>
      </c>
      <c r="Q1297" s="41">
        <v>325136.41728827002</v>
      </c>
      <c r="R1297" s="42">
        <v>0.80412604065620996</v>
      </c>
      <c r="S1297" s="42">
        <v>1.07889792809746</v>
      </c>
      <c r="T1297" s="42">
        <v>2.0732259001634499</v>
      </c>
      <c r="U1297" s="42">
        <v>1.9970426134747401</v>
      </c>
      <c r="V1297" s="42">
        <v>2.6636468444936598</v>
      </c>
      <c r="W1297" s="44">
        <v>4.5740119155006003</v>
      </c>
    </row>
    <row r="1298" spans="1:23">
      <c r="A1298" s="2">
        <v>21</v>
      </c>
      <c r="B1298" s="39" t="s">
        <v>1180</v>
      </c>
      <c r="C1298" s="40" t="s">
        <v>1179</v>
      </c>
      <c r="D1298" s="41">
        <v>618416</v>
      </c>
      <c r="E1298" s="41">
        <v>277993</v>
      </c>
      <c r="F1298" s="41">
        <v>416630</v>
      </c>
      <c r="G1298" s="42">
        <v>44.952426845359803</v>
      </c>
      <c r="H1298" s="42">
        <v>67.370507878192001</v>
      </c>
      <c r="I1298" s="41">
        <v>9049967.9780730102</v>
      </c>
      <c r="J1298" s="41">
        <v>1852179.69806409</v>
      </c>
      <c r="K1298" s="43">
        <v>20.466146427829358</v>
      </c>
      <c r="L1298" s="41">
        <v>86992.740118302201</v>
      </c>
      <c r="M1298" s="41">
        <v>149117.181636633</v>
      </c>
      <c r="N1298" s="41">
        <v>321014.255386342</v>
      </c>
      <c r="O1298" s="41">
        <v>230514.10959127799</v>
      </c>
      <c r="P1298" s="41">
        <v>389237.56431107898</v>
      </c>
      <c r="Q1298" s="41">
        <v>743159.54209464195</v>
      </c>
      <c r="R1298" s="42">
        <v>0.95501461767879103</v>
      </c>
      <c r="S1298" s="42">
        <v>1.6396164309239301</v>
      </c>
      <c r="T1298" s="42">
        <v>3.52643547497471</v>
      </c>
      <c r="U1298" s="42">
        <v>2.5271015944672701</v>
      </c>
      <c r="V1298" s="42">
        <v>4.2751852334888403</v>
      </c>
      <c r="W1298" s="44">
        <v>8.1682925364199495</v>
      </c>
    </row>
    <row r="1299" spans="1:23">
      <c r="A1299" s="2">
        <v>21</v>
      </c>
      <c r="B1299" s="39" t="s">
        <v>1178</v>
      </c>
      <c r="C1299" s="40" t="s">
        <v>5440</v>
      </c>
      <c r="D1299" s="41">
        <v>5840390</v>
      </c>
      <c r="E1299" s="41">
        <v>2342252</v>
      </c>
      <c r="F1299" s="41">
        <v>3650062</v>
      </c>
      <c r="G1299" s="42">
        <v>40.104376591289302</v>
      </c>
      <c r="H1299" s="42">
        <v>62.496888050284298</v>
      </c>
      <c r="I1299" s="41">
        <v>3700509.93095564</v>
      </c>
      <c r="J1299" s="41">
        <v>1226402.5615429799</v>
      </c>
      <c r="K1299" s="43">
        <v>33.141447649790983</v>
      </c>
      <c r="L1299" s="41">
        <v>132610.302826181</v>
      </c>
      <c r="M1299" s="41">
        <v>206908.47475733599</v>
      </c>
      <c r="N1299" s="41">
        <v>329614.45835723297</v>
      </c>
      <c r="O1299" s="41">
        <v>225856.253370066</v>
      </c>
      <c r="P1299" s="41">
        <v>363049.89121154603</v>
      </c>
      <c r="Q1299" s="41">
        <v>593019.64459359704</v>
      </c>
      <c r="R1299" s="42">
        <v>4.1759409811690196</v>
      </c>
      <c r="S1299" s="42">
        <v>6.3424067736582099</v>
      </c>
      <c r="T1299" s="42">
        <v>9.78788015290184</v>
      </c>
      <c r="U1299" s="42">
        <v>6.8124186690462603</v>
      </c>
      <c r="V1299" s="42">
        <v>10.6132309832077</v>
      </c>
      <c r="W1299" s="44">
        <v>16.897083352620399</v>
      </c>
    </row>
    <row r="1300" spans="1:23">
      <c r="A1300" s="2">
        <v>21</v>
      </c>
      <c r="B1300" s="39" t="s">
        <v>1176</v>
      </c>
      <c r="C1300" s="40" t="s">
        <v>1175</v>
      </c>
      <c r="D1300" s="41">
        <v>2083193</v>
      </c>
      <c r="E1300" s="41">
        <v>710283</v>
      </c>
      <c r="F1300" s="41">
        <v>1249506</v>
      </c>
      <c r="G1300" s="42">
        <v>34.0958806985238</v>
      </c>
      <c r="H1300" s="42">
        <v>59.980328274912601</v>
      </c>
      <c r="I1300" s="41">
        <v>4836858.9490709696</v>
      </c>
      <c r="J1300" s="41">
        <v>1402500.5584245001</v>
      </c>
      <c r="K1300" s="43">
        <v>28.996102081783526</v>
      </c>
      <c r="L1300" s="41">
        <v>63377.643663837203</v>
      </c>
      <c r="M1300" s="41">
        <v>128386.851016684</v>
      </c>
      <c r="N1300" s="41">
        <v>265204.70601091703</v>
      </c>
      <c r="O1300" s="41">
        <v>151025.598905622</v>
      </c>
      <c r="P1300" s="41">
        <v>299981.04439098999</v>
      </c>
      <c r="Q1300" s="41">
        <v>573776.90876601497</v>
      </c>
      <c r="R1300" s="42">
        <v>1.3151805971853601</v>
      </c>
      <c r="S1300" s="42">
        <v>2.6785925273943798</v>
      </c>
      <c r="T1300" s="42">
        <v>5.5311754263035899</v>
      </c>
      <c r="U1300" s="42">
        <v>3.1233304794269201</v>
      </c>
      <c r="V1300" s="42">
        <v>6.24858532561068</v>
      </c>
      <c r="W1300" s="44">
        <v>11.9252588542927</v>
      </c>
    </row>
    <row r="1301" spans="1:23">
      <c r="A1301" s="2">
        <v>21</v>
      </c>
      <c r="B1301" s="39" t="s">
        <v>1174</v>
      </c>
      <c r="C1301" s="40" t="s">
        <v>1173</v>
      </c>
      <c r="D1301" s="41">
        <v>776620</v>
      </c>
      <c r="E1301" s="41">
        <v>355414</v>
      </c>
      <c r="F1301" s="41">
        <v>665794</v>
      </c>
      <c r="G1301" s="42">
        <v>45.764209008266597</v>
      </c>
      <c r="H1301" s="42">
        <v>85.729700497025604</v>
      </c>
      <c r="I1301" s="41">
        <v>4658850.3752633203</v>
      </c>
      <c r="J1301" s="41">
        <v>1553202.01344287</v>
      </c>
      <c r="K1301" s="43">
        <v>33.338739996668863</v>
      </c>
      <c r="L1301" s="41">
        <v>112816.089218665</v>
      </c>
      <c r="M1301" s="41">
        <v>234937.20398006699</v>
      </c>
      <c r="N1301" s="41">
        <v>484531.923015117</v>
      </c>
      <c r="O1301" s="41">
        <v>240387.996553012</v>
      </c>
      <c r="P1301" s="41">
        <v>501461.27865365299</v>
      </c>
      <c r="Q1301" s="41">
        <v>926447.48915814701</v>
      </c>
      <c r="R1301" s="42">
        <v>2.38766090883141</v>
      </c>
      <c r="S1301" s="42">
        <v>5.0160251747484699</v>
      </c>
      <c r="T1301" s="42">
        <v>10.3449295874959</v>
      </c>
      <c r="U1301" s="42">
        <v>5.08159843140864</v>
      </c>
      <c r="V1301" s="42">
        <v>10.687993816436</v>
      </c>
      <c r="W1301" s="44">
        <v>19.731645515423502</v>
      </c>
    </row>
    <row r="1302" spans="1:23">
      <c r="A1302" s="2">
        <v>21</v>
      </c>
      <c r="B1302" s="39" t="s">
        <v>1172</v>
      </c>
      <c r="C1302" s="40" t="s">
        <v>1171</v>
      </c>
      <c r="D1302" s="41">
        <v>387487</v>
      </c>
      <c r="E1302" s="41">
        <v>90824</v>
      </c>
      <c r="F1302" s="41">
        <v>179974</v>
      </c>
      <c r="G1302" s="42">
        <v>23.4392379615316</v>
      </c>
      <c r="H1302" s="42">
        <v>46.446461429673803</v>
      </c>
      <c r="I1302" s="41">
        <v>4545884.9290634301</v>
      </c>
      <c r="J1302" s="41">
        <v>1217838.41239577</v>
      </c>
      <c r="K1302" s="43">
        <v>26.789908486457797</v>
      </c>
      <c r="L1302" s="41">
        <v>19035.0741392614</v>
      </c>
      <c r="M1302" s="41">
        <v>39566.326743865</v>
      </c>
      <c r="N1302" s="41">
        <v>79456.9430200239</v>
      </c>
      <c r="O1302" s="41">
        <v>93436.911460255404</v>
      </c>
      <c r="P1302" s="41">
        <v>185202.04408406001</v>
      </c>
      <c r="Q1302" s="41">
        <v>375088.39042600099</v>
      </c>
      <c r="R1302" s="42">
        <v>0.40455997146765299</v>
      </c>
      <c r="S1302" s="42">
        <v>0.84436216972571099</v>
      </c>
      <c r="T1302" s="42">
        <v>1.70415167920744</v>
      </c>
      <c r="U1302" s="42">
        <v>1.9798269725284401</v>
      </c>
      <c r="V1302" s="42">
        <v>3.95383170152662</v>
      </c>
      <c r="W1302" s="44">
        <v>8.0127415350353193</v>
      </c>
    </row>
    <row r="1303" spans="1:23">
      <c r="A1303" s="2">
        <v>21</v>
      </c>
      <c r="B1303" s="39" t="s">
        <v>1170</v>
      </c>
      <c r="C1303" s="40" t="s">
        <v>1169</v>
      </c>
      <c r="D1303" s="41">
        <v>364840</v>
      </c>
      <c r="E1303" s="41">
        <v>99717</v>
      </c>
      <c r="F1303" s="41">
        <v>153890</v>
      </c>
      <c r="G1303" s="42">
        <v>27.331707049665599</v>
      </c>
      <c r="H1303" s="42">
        <v>42.180133757263498</v>
      </c>
      <c r="I1303" s="41">
        <v>5136836.05307806</v>
      </c>
      <c r="J1303" s="41">
        <v>1498473.0007756799</v>
      </c>
      <c r="K1303" s="43">
        <v>29.171127621987765</v>
      </c>
      <c r="L1303" s="41">
        <v>52952.242826992697</v>
      </c>
      <c r="M1303" s="41">
        <v>109490.246428571</v>
      </c>
      <c r="N1303" s="41">
        <v>234374.98143843899</v>
      </c>
      <c r="O1303" s="41">
        <v>112206.193758908</v>
      </c>
      <c r="P1303" s="41">
        <v>226027.31221083199</v>
      </c>
      <c r="Q1303" s="41">
        <v>461310.418726017</v>
      </c>
      <c r="R1303" s="42">
        <v>1.01906322751027</v>
      </c>
      <c r="S1303" s="42">
        <v>2.09389646040847</v>
      </c>
      <c r="T1303" s="42">
        <v>4.4732208849362403</v>
      </c>
      <c r="U1303" s="42">
        <v>2.1694804191174599</v>
      </c>
      <c r="V1303" s="42">
        <v>4.3380138733376503</v>
      </c>
      <c r="W1303" s="44">
        <v>8.8405556975329596</v>
      </c>
    </row>
    <row r="1304" spans="1:23">
      <c r="A1304" s="2">
        <v>21</v>
      </c>
      <c r="B1304" s="39" t="s">
        <v>1168</v>
      </c>
      <c r="C1304" s="40" t="s">
        <v>1167</v>
      </c>
      <c r="D1304" s="41">
        <v>193160</v>
      </c>
      <c r="E1304" s="41">
        <v>50709</v>
      </c>
      <c r="F1304" s="41">
        <v>77527</v>
      </c>
      <c r="G1304" s="42">
        <v>26.252329674880901</v>
      </c>
      <c r="H1304" s="42">
        <v>40.136156554152002</v>
      </c>
      <c r="I1304" s="41">
        <v>4654091.5442327596</v>
      </c>
      <c r="J1304" s="41">
        <v>1207189.93750259</v>
      </c>
      <c r="K1304" s="43">
        <v>25.938250806400902</v>
      </c>
      <c r="L1304" s="41">
        <v>17118.794325947401</v>
      </c>
      <c r="M1304" s="41">
        <v>30250.521407123601</v>
      </c>
      <c r="N1304" s="41">
        <v>57109.015225719602</v>
      </c>
      <c r="O1304" s="41">
        <v>68844.861187616494</v>
      </c>
      <c r="P1304" s="41">
        <v>120920.484670739</v>
      </c>
      <c r="Q1304" s="41">
        <v>226841.50199316599</v>
      </c>
      <c r="R1304" s="42">
        <v>0.36380318407349999</v>
      </c>
      <c r="S1304" s="42">
        <v>0.641993817600087</v>
      </c>
      <c r="T1304" s="42">
        <v>1.2124929735608601</v>
      </c>
      <c r="U1304" s="42">
        <v>1.45301045682612</v>
      </c>
      <c r="V1304" s="42">
        <v>2.5500421439765799</v>
      </c>
      <c r="W1304" s="44">
        <v>4.7854662955926299</v>
      </c>
    </row>
    <row r="1305" spans="1:23">
      <c r="A1305" s="2">
        <v>21</v>
      </c>
      <c r="B1305" s="39" t="s">
        <v>1166</v>
      </c>
      <c r="C1305" s="40" t="s">
        <v>1165</v>
      </c>
      <c r="D1305" s="41">
        <v>361086</v>
      </c>
      <c r="E1305" s="41">
        <v>113619</v>
      </c>
      <c r="F1305" s="41">
        <v>172321</v>
      </c>
      <c r="G1305" s="42">
        <v>31.4659111679766</v>
      </c>
      <c r="H1305" s="42">
        <v>47.722980121079203</v>
      </c>
      <c r="I1305" s="41">
        <v>5326640.8125986597</v>
      </c>
      <c r="J1305" s="41">
        <v>1284046.8677572701</v>
      </c>
      <c r="K1305" s="43">
        <v>24.10612828858708</v>
      </c>
      <c r="L1305" s="41">
        <v>39910.232105370997</v>
      </c>
      <c r="M1305" s="41">
        <v>66124.437120242801</v>
      </c>
      <c r="N1305" s="41">
        <v>135276.15855502599</v>
      </c>
      <c r="O1305" s="41">
        <v>103810.10326902699</v>
      </c>
      <c r="P1305" s="41">
        <v>160320.15563605301</v>
      </c>
      <c r="Q1305" s="41">
        <v>327698.43759935303</v>
      </c>
      <c r="R1305" s="42">
        <v>0.79382977504289098</v>
      </c>
      <c r="S1305" s="42">
        <v>1.2998445168839301</v>
      </c>
      <c r="T1305" s="42">
        <v>2.6638392002249001</v>
      </c>
      <c r="U1305" s="42">
        <v>1.9959103027332601</v>
      </c>
      <c r="V1305" s="42">
        <v>3.0718276141581198</v>
      </c>
      <c r="W1305" s="44">
        <v>6.2700936583849396</v>
      </c>
    </row>
    <row r="1306" spans="1:23">
      <c r="A1306" s="2">
        <v>21</v>
      </c>
      <c r="B1306" s="39" t="s">
        <v>1164</v>
      </c>
      <c r="C1306" s="40" t="s">
        <v>1163</v>
      </c>
      <c r="D1306" s="41">
        <v>1434735</v>
      </c>
      <c r="E1306" s="41">
        <v>487805</v>
      </c>
      <c r="F1306" s="41">
        <v>748193</v>
      </c>
      <c r="G1306" s="42">
        <v>33.999658473516</v>
      </c>
      <c r="H1306" s="42">
        <v>52.148515231035702</v>
      </c>
      <c r="I1306" s="41">
        <v>2700301.3518405799</v>
      </c>
      <c r="J1306" s="41">
        <v>680817.040371218</v>
      </c>
      <c r="K1306" s="43">
        <v>25.212631912625582</v>
      </c>
      <c r="L1306" s="41">
        <v>31798.7074930214</v>
      </c>
      <c r="M1306" s="41">
        <v>54866.247990046897</v>
      </c>
      <c r="N1306" s="41">
        <v>92183.117148463003</v>
      </c>
      <c r="O1306" s="41">
        <v>94469.508635392602</v>
      </c>
      <c r="P1306" s="41">
        <v>156612.155057903</v>
      </c>
      <c r="Q1306" s="41">
        <v>259101.74987576099</v>
      </c>
      <c r="R1306" s="42">
        <v>1.1449386798549801</v>
      </c>
      <c r="S1306" s="42">
        <v>1.9711478145957599</v>
      </c>
      <c r="T1306" s="42">
        <v>3.2473966261727698</v>
      </c>
      <c r="U1306" s="42">
        <v>3.1875573014220699</v>
      </c>
      <c r="V1306" s="42">
        <v>5.2344991959928802</v>
      </c>
      <c r="W1306" s="44">
        <v>8.5910725333257094</v>
      </c>
    </row>
    <row r="1307" spans="1:23">
      <c r="A1307" s="2">
        <v>21</v>
      </c>
      <c r="B1307" s="39" t="s">
        <v>1162</v>
      </c>
      <c r="C1307" s="40" t="s">
        <v>1161</v>
      </c>
      <c r="D1307" s="41">
        <v>528881</v>
      </c>
      <c r="E1307" s="41">
        <v>190507</v>
      </c>
      <c r="F1307" s="41">
        <v>296653</v>
      </c>
      <c r="G1307" s="42">
        <v>36.0207683770073</v>
      </c>
      <c r="H1307" s="42">
        <v>56.090689588017</v>
      </c>
      <c r="I1307" s="41">
        <v>3633869.2347276602</v>
      </c>
      <c r="J1307" s="41">
        <v>851504.58825331205</v>
      </c>
      <c r="K1307" s="43">
        <v>23.432449910849034</v>
      </c>
      <c r="L1307" s="41">
        <v>40121.707015377797</v>
      </c>
      <c r="M1307" s="41">
        <v>70090.529472603506</v>
      </c>
      <c r="N1307" s="41">
        <v>128707.336589895</v>
      </c>
      <c r="O1307" s="41">
        <v>156906.129985762</v>
      </c>
      <c r="P1307" s="41">
        <v>266332.92921848199</v>
      </c>
      <c r="Q1307" s="41">
        <v>449752.13903505699</v>
      </c>
      <c r="R1307" s="42">
        <v>1.0938877829451801</v>
      </c>
      <c r="S1307" s="42">
        <v>1.8985035279153999</v>
      </c>
      <c r="T1307" s="42">
        <v>3.4994970878978999</v>
      </c>
      <c r="U1307" s="42">
        <v>4.29211183269034</v>
      </c>
      <c r="V1307" s="42">
        <v>7.2589799149571297</v>
      </c>
      <c r="W1307" s="44">
        <v>12.1937792999947</v>
      </c>
    </row>
    <row r="1308" spans="1:23">
      <c r="A1308" s="2">
        <v>21</v>
      </c>
      <c r="B1308" s="39" t="s">
        <v>1160</v>
      </c>
      <c r="C1308" s="40" t="s">
        <v>1159</v>
      </c>
      <c r="D1308" s="41">
        <v>616148</v>
      </c>
      <c r="E1308" s="41">
        <v>196792</v>
      </c>
      <c r="F1308" s="41">
        <v>305658</v>
      </c>
      <c r="G1308" s="42">
        <v>31.939079571791201</v>
      </c>
      <c r="H1308" s="42">
        <v>49.607886416899802</v>
      </c>
      <c r="I1308" s="41">
        <v>2274970.7541175201</v>
      </c>
      <c r="J1308" s="41">
        <v>624436.22429351404</v>
      </c>
      <c r="K1308" s="43">
        <v>27.448098977243244</v>
      </c>
      <c r="L1308" s="41">
        <v>30231.113927173301</v>
      </c>
      <c r="M1308" s="41">
        <v>51779.424938488803</v>
      </c>
      <c r="N1308" s="41">
        <v>80481.486480520907</v>
      </c>
      <c r="O1308" s="41">
        <v>65242.025644812602</v>
      </c>
      <c r="P1308" s="41">
        <v>104856.112940397</v>
      </c>
      <c r="Q1308" s="41">
        <v>164388.27885507999</v>
      </c>
      <c r="R1308" s="42">
        <v>1.22711109067917</v>
      </c>
      <c r="S1308" s="42">
        <v>2.1054831898333899</v>
      </c>
      <c r="T1308" s="42">
        <v>3.2793683214829001</v>
      </c>
      <c r="U1308" s="42">
        <v>2.6965791095690301</v>
      </c>
      <c r="V1308" s="42">
        <v>4.3210607356075004</v>
      </c>
      <c r="W1308" s="44">
        <v>6.7803501663680699</v>
      </c>
    </row>
    <row r="1309" spans="1:23">
      <c r="A1309" s="2">
        <v>21</v>
      </c>
      <c r="B1309" s="39" t="s">
        <v>1158</v>
      </c>
      <c r="C1309" s="40" t="s">
        <v>1157</v>
      </c>
      <c r="D1309" s="41">
        <v>289706</v>
      </c>
      <c r="E1309" s="41">
        <v>100506</v>
      </c>
      <c r="F1309" s="41">
        <v>145882</v>
      </c>
      <c r="G1309" s="42">
        <v>34.692412307649803</v>
      </c>
      <c r="H1309" s="42">
        <v>50.355187673020197</v>
      </c>
      <c r="I1309" s="41">
        <v>1900595.03459714</v>
      </c>
      <c r="J1309" s="41">
        <v>489124.51779045002</v>
      </c>
      <c r="K1309" s="43">
        <v>25.73533598093017</v>
      </c>
      <c r="L1309" s="41">
        <v>19938.384717610301</v>
      </c>
      <c r="M1309" s="41">
        <v>33638.198294132701</v>
      </c>
      <c r="N1309" s="41">
        <v>50392.372843503399</v>
      </c>
      <c r="O1309" s="41">
        <v>42647.704645399099</v>
      </c>
      <c r="P1309" s="41">
        <v>66383.264664867107</v>
      </c>
      <c r="Q1309" s="41">
        <v>112491.55634677901</v>
      </c>
      <c r="R1309" s="42">
        <v>1.0633714455693399</v>
      </c>
      <c r="S1309" s="42">
        <v>1.81806058202856</v>
      </c>
      <c r="T1309" s="42">
        <v>2.7191699397403499</v>
      </c>
      <c r="U1309" s="42">
        <v>2.2153210546828501</v>
      </c>
      <c r="V1309" s="42">
        <v>3.48135598654263</v>
      </c>
      <c r="W1309" s="44">
        <v>5.8651014022256698</v>
      </c>
    </row>
    <row r="1310" spans="1:23">
      <c r="A1310" s="2">
        <v>21</v>
      </c>
      <c r="B1310" s="39" t="s">
        <v>1156</v>
      </c>
      <c r="C1310" s="40" t="s">
        <v>1155</v>
      </c>
      <c r="D1310" s="41">
        <v>2322462</v>
      </c>
      <c r="E1310" s="41">
        <v>1144164</v>
      </c>
      <c r="F1310" s="41">
        <v>1652363</v>
      </c>
      <c r="G1310" s="42">
        <v>49.265133293892397</v>
      </c>
      <c r="H1310" s="42">
        <v>71.147041372474504</v>
      </c>
      <c r="I1310" s="41">
        <v>3299125.5103114699</v>
      </c>
      <c r="J1310" s="41">
        <v>1405490.3262946799</v>
      </c>
      <c r="K1310" s="43">
        <v>42.601905320115804</v>
      </c>
      <c r="L1310" s="41">
        <v>256988.189383077</v>
      </c>
      <c r="M1310" s="41">
        <v>371266.81566716701</v>
      </c>
      <c r="N1310" s="41">
        <v>534065.16650606098</v>
      </c>
      <c r="O1310" s="41">
        <v>374143.655606421</v>
      </c>
      <c r="P1310" s="41">
        <v>547151.08451203897</v>
      </c>
      <c r="Q1310" s="41">
        <v>816562.60170327895</v>
      </c>
      <c r="R1310" s="42">
        <v>8.6144209620547691</v>
      </c>
      <c r="S1310" s="42">
        <v>12.3291701367391</v>
      </c>
      <c r="T1310" s="42">
        <v>17.6465224567321</v>
      </c>
      <c r="U1310" s="42">
        <v>12.360754085202</v>
      </c>
      <c r="V1310" s="42">
        <v>17.851004532189801</v>
      </c>
      <c r="W1310" s="44">
        <v>26.487851436216602</v>
      </c>
    </row>
    <row r="1311" spans="1:23">
      <c r="A1311" s="2">
        <v>21</v>
      </c>
      <c r="B1311" s="39" t="s">
        <v>1154</v>
      </c>
      <c r="C1311" s="40" t="s">
        <v>1153</v>
      </c>
      <c r="D1311" s="41">
        <v>752698</v>
      </c>
      <c r="E1311" s="41">
        <v>494390</v>
      </c>
      <c r="F1311" s="41">
        <v>694860</v>
      </c>
      <c r="G1311" s="42">
        <v>65.682385232855694</v>
      </c>
      <c r="H1311" s="42">
        <v>92.315908903703701</v>
      </c>
      <c r="I1311" s="41">
        <v>2969484.3599385102</v>
      </c>
      <c r="J1311" s="41">
        <v>1725144.7498943801</v>
      </c>
      <c r="K1311" s="43">
        <v>58.095768180105956</v>
      </c>
      <c r="L1311" s="41">
        <v>489096.46838705603</v>
      </c>
      <c r="M1311" s="41">
        <v>699646.04568897502</v>
      </c>
      <c r="N1311" s="41">
        <v>978703.417583148</v>
      </c>
      <c r="O1311" s="41">
        <v>617809.46842292696</v>
      </c>
      <c r="P1311" s="41">
        <v>889157.76141161495</v>
      </c>
      <c r="Q1311" s="41">
        <v>1319480.9416658501</v>
      </c>
      <c r="R1311" s="42">
        <v>16.554449639046101</v>
      </c>
      <c r="S1311" s="42">
        <v>23.6711287538253</v>
      </c>
      <c r="T1311" s="42">
        <v>33.107989891718901</v>
      </c>
      <c r="U1311" s="42">
        <v>20.863465942353599</v>
      </c>
      <c r="V1311" s="42">
        <v>30.001623485811301</v>
      </c>
      <c r="W1311" s="44">
        <v>44.470099497595101</v>
      </c>
    </row>
    <row r="1312" spans="1:23">
      <c r="A1312" s="2">
        <v>21</v>
      </c>
      <c r="B1312" s="39" t="s">
        <v>1152</v>
      </c>
      <c r="C1312" s="40" t="s">
        <v>1151</v>
      </c>
      <c r="D1312" s="41">
        <v>576190</v>
      </c>
      <c r="E1312" s="41">
        <v>251570</v>
      </c>
      <c r="F1312" s="41">
        <v>327352</v>
      </c>
      <c r="G1312" s="42">
        <v>43.660945174334898</v>
      </c>
      <c r="H1312" s="42">
        <v>56.813203977854499</v>
      </c>
      <c r="I1312" s="41">
        <v>2894215.4858328002</v>
      </c>
      <c r="J1312" s="41">
        <v>1580112.39507628</v>
      </c>
      <c r="K1312" s="43">
        <v>54.595533843659481</v>
      </c>
      <c r="L1312" s="41">
        <v>244923.22250646501</v>
      </c>
      <c r="M1312" s="41">
        <v>330901.06498377299</v>
      </c>
      <c r="N1312" s="41">
        <v>469369.02601398801</v>
      </c>
      <c r="O1312" s="41">
        <v>347508.47137228999</v>
      </c>
      <c r="P1312" s="41">
        <v>463995.16735104698</v>
      </c>
      <c r="Q1312" s="41">
        <v>658027.81183984398</v>
      </c>
      <c r="R1312" s="42">
        <v>8.8828460434143501</v>
      </c>
      <c r="S1312" s="42">
        <v>11.861568016593599</v>
      </c>
      <c r="T1312" s="42">
        <v>16.7879843286515</v>
      </c>
      <c r="U1312" s="42">
        <v>12.6144407073306</v>
      </c>
      <c r="V1312" s="42">
        <v>16.645756143131901</v>
      </c>
      <c r="W1312" s="44">
        <v>23.549520772166701</v>
      </c>
    </row>
    <row r="1313" spans="1:23">
      <c r="A1313" s="2">
        <v>21</v>
      </c>
      <c r="B1313" s="39" t="s">
        <v>1150</v>
      </c>
      <c r="C1313" s="40" t="s">
        <v>1149</v>
      </c>
      <c r="D1313" s="41">
        <v>335776</v>
      </c>
      <c r="E1313" s="41">
        <v>132754</v>
      </c>
      <c r="F1313" s="41">
        <v>193415</v>
      </c>
      <c r="G1313" s="42">
        <v>39.5364766987515</v>
      </c>
      <c r="H1313" s="42">
        <v>57.602389688363701</v>
      </c>
      <c r="I1313" s="41">
        <v>2787971.03356404</v>
      </c>
      <c r="J1313" s="41">
        <v>692331.30681168404</v>
      </c>
      <c r="K1313" s="43">
        <v>24.832801290859649</v>
      </c>
      <c r="L1313" s="41">
        <v>62347.035988277901</v>
      </c>
      <c r="M1313" s="41">
        <v>98946.448894501096</v>
      </c>
      <c r="N1313" s="41">
        <v>156055.01621616801</v>
      </c>
      <c r="O1313" s="41">
        <v>180495.79805286901</v>
      </c>
      <c r="P1313" s="41">
        <v>272240.56852187199</v>
      </c>
      <c r="Q1313" s="41">
        <v>411782.53654817498</v>
      </c>
      <c r="R1313" s="42">
        <v>2.34174604457111</v>
      </c>
      <c r="S1313" s="42">
        <v>3.7203785050823699</v>
      </c>
      <c r="T1313" s="42">
        <v>5.8831032636429903</v>
      </c>
      <c r="U1313" s="42">
        <v>6.8179036411352598</v>
      </c>
      <c r="V1313" s="42">
        <v>10.2952212376987</v>
      </c>
      <c r="W1313" s="44">
        <v>15.5855318155005</v>
      </c>
    </row>
    <row r="1314" spans="1:23">
      <c r="A1314" s="2">
        <v>21</v>
      </c>
      <c r="B1314" s="39" t="s">
        <v>1148</v>
      </c>
      <c r="C1314" s="40" t="s">
        <v>1147</v>
      </c>
      <c r="D1314" s="41">
        <v>225457</v>
      </c>
      <c r="E1314" s="41">
        <v>87107</v>
      </c>
      <c r="F1314" s="41">
        <v>145628</v>
      </c>
      <c r="G1314" s="42">
        <v>38.635748723703401</v>
      </c>
      <c r="H1314" s="42">
        <v>64.592361292840806</v>
      </c>
      <c r="I1314" s="41">
        <v>4275878.1204087697</v>
      </c>
      <c r="J1314" s="41">
        <v>894966.05671147897</v>
      </c>
      <c r="K1314" s="43">
        <v>20.930579205235183</v>
      </c>
      <c r="L1314" s="41">
        <v>14682.2573439725</v>
      </c>
      <c r="M1314" s="41">
        <v>25821.525470488799</v>
      </c>
      <c r="N1314" s="41">
        <v>50002.004302372501</v>
      </c>
      <c r="O1314" s="41">
        <v>67965.124072439503</v>
      </c>
      <c r="P1314" s="41">
        <v>124711.701863326</v>
      </c>
      <c r="Q1314" s="41">
        <v>207949.24694731101</v>
      </c>
      <c r="R1314" s="42">
        <v>0.34544778504408202</v>
      </c>
      <c r="S1314" s="42">
        <v>0.60825611386016898</v>
      </c>
      <c r="T1314" s="42">
        <v>1.1859009741306199</v>
      </c>
      <c r="U1314" s="42">
        <v>1.59951700857177</v>
      </c>
      <c r="V1314" s="42">
        <v>2.9644128386370001</v>
      </c>
      <c r="W1314" s="44">
        <v>4.9296444942607804</v>
      </c>
    </row>
    <row r="1315" spans="1:23">
      <c r="A1315" s="2">
        <v>21</v>
      </c>
      <c r="B1315" s="39" t="s">
        <v>1146</v>
      </c>
      <c r="C1315" s="40" t="s">
        <v>1145</v>
      </c>
      <c r="D1315" s="41">
        <v>432341</v>
      </c>
      <c r="E1315" s="41">
        <v>178343</v>
      </c>
      <c r="F1315" s="41">
        <v>291108</v>
      </c>
      <c r="G1315" s="42">
        <v>41.250540661191003</v>
      </c>
      <c r="H1315" s="42">
        <v>67.332961713092203</v>
      </c>
      <c r="I1315" s="41">
        <v>4300286.7094053105</v>
      </c>
      <c r="J1315" s="41">
        <v>1436355.35650794</v>
      </c>
      <c r="K1315" s="43">
        <v>33.401385851004676</v>
      </c>
      <c r="L1315" s="41">
        <v>146495.944411934</v>
      </c>
      <c r="M1315" s="41">
        <v>244999.94408349</v>
      </c>
      <c r="N1315" s="41">
        <v>392188.98882595001</v>
      </c>
      <c r="O1315" s="41">
        <v>295484.80305823399</v>
      </c>
      <c r="P1315" s="41">
        <v>496348.906441906</v>
      </c>
      <c r="Q1315" s="41">
        <v>784023.71272213396</v>
      </c>
      <c r="R1315" s="42">
        <v>3.6169861268660899</v>
      </c>
      <c r="S1315" s="42">
        <v>6.0044075771168597</v>
      </c>
      <c r="T1315" s="42">
        <v>9.59246709122346</v>
      </c>
      <c r="U1315" s="42">
        <v>7.13618938750807</v>
      </c>
      <c r="V1315" s="42">
        <v>11.9344767892334</v>
      </c>
      <c r="W1315" s="44">
        <v>18.806462276950398</v>
      </c>
    </row>
    <row r="1316" spans="1:23">
      <c r="A1316" s="2">
        <v>21</v>
      </c>
      <c r="B1316" s="39" t="s">
        <v>1144</v>
      </c>
      <c r="C1316" s="40" t="s">
        <v>5441</v>
      </c>
      <c r="D1316" s="41">
        <v>3723977</v>
      </c>
      <c r="E1316" s="41">
        <v>1196408</v>
      </c>
      <c r="F1316" s="41">
        <v>2035472</v>
      </c>
      <c r="G1316" s="42">
        <v>32.127158680088499</v>
      </c>
      <c r="H1316" s="42">
        <v>54.658554550685999</v>
      </c>
      <c r="I1316" s="41">
        <v>6738859.82779969</v>
      </c>
      <c r="J1316" s="41">
        <v>1648898.72489975</v>
      </c>
      <c r="K1316" s="43">
        <v>24.468511989188134</v>
      </c>
      <c r="L1316" s="41">
        <v>130326.45428019601</v>
      </c>
      <c r="M1316" s="41">
        <v>226966.728643329</v>
      </c>
      <c r="N1316" s="41">
        <v>399042.89849077997</v>
      </c>
      <c r="O1316" s="41">
        <v>272181.68684043997</v>
      </c>
      <c r="P1316" s="41">
        <v>478348.40154356498</v>
      </c>
      <c r="Q1316" s="41">
        <v>854433.37688498094</v>
      </c>
      <c r="R1316" s="42">
        <v>1.9354221497674899</v>
      </c>
      <c r="S1316" s="42">
        <v>3.38266108151161</v>
      </c>
      <c r="T1316" s="42">
        <v>5.9487287009591396</v>
      </c>
      <c r="U1316" s="42">
        <v>4.0283680219566698</v>
      </c>
      <c r="V1316" s="42">
        <v>7.0877573085385901</v>
      </c>
      <c r="W1316" s="44">
        <v>12.660347543305599</v>
      </c>
    </row>
    <row r="1317" spans="1:23">
      <c r="A1317" s="2">
        <v>21</v>
      </c>
      <c r="B1317" s="39" t="s">
        <v>1142</v>
      </c>
      <c r="C1317" s="40" t="s">
        <v>1141</v>
      </c>
      <c r="D1317" s="41">
        <v>2476251</v>
      </c>
      <c r="E1317" s="41">
        <v>913811</v>
      </c>
      <c r="F1317" s="41">
        <v>1530508</v>
      </c>
      <c r="G1317" s="42">
        <v>36.903003774657698</v>
      </c>
      <c r="H1317" s="42">
        <v>61.807466205970201</v>
      </c>
      <c r="I1317" s="41">
        <v>6786064.067055</v>
      </c>
      <c r="J1317" s="41">
        <v>1804202.8531505901</v>
      </c>
      <c r="K1317" s="43">
        <v>26.586882106074395</v>
      </c>
      <c r="L1317" s="41">
        <v>178395.98969207899</v>
      </c>
      <c r="M1317" s="41">
        <v>308999.88837843999</v>
      </c>
      <c r="N1317" s="41">
        <v>533955.31771981099</v>
      </c>
      <c r="O1317" s="41">
        <v>374591.90928867902</v>
      </c>
      <c r="P1317" s="41">
        <v>655762.08280501503</v>
      </c>
      <c r="Q1317" s="41">
        <v>1161884.91327939</v>
      </c>
      <c r="R1317" s="42">
        <v>2.6171615550988099</v>
      </c>
      <c r="S1317" s="42">
        <v>4.5609765015043298</v>
      </c>
      <c r="T1317" s="42">
        <v>7.8822638295146703</v>
      </c>
      <c r="U1317" s="42">
        <v>5.4879784529261597</v>
      </c>
      <c r="V1317" s="42">
        <v>9.6394318642781194</v>
      </c>
      <c r="W1317" s="44">
        <v>17.0658074138126</v>
      </c>
    </row>
    <row r="1318" spans="1:23">
      <c r="A1318" s="2">
        <v>21</v>
      </c>
      <c r="B1318" s="39" t="s">
        <v>1140</v>
      </c>
      <c r="C1318" s="40" t="s">
        <v>1139</v>
      </c>
      <c r="D1318" s="41">
        <v>691332</v>
      </c>
      <c r="E1318" s="41">
        <v>420651</v>
      </c>
      <c r="F1318" s="41">
        <v>660793</v>
      </c>
      <c r="G1318" s="42">
        <v>60.846452934335503</v>
      </c>
      <c r="H1318" s="42">
        <v>95.582585501611405</v>
      </c>
      <c r="I1318" s="41">
        <v>6751600.3316655401</v>
      </c>
      <c r="J1318" s="41">
        <v>2002513.4406262101</v>
      </c>
      <c r="K1318" s="43">
        <v>29.659833850565224</v>
      </c>
      <c r="L1318" s="41">
        <v>377162.04827203101</v>
      </c>
      <c r="M1318" s="41">
        <v>646758.93133400497</v>
      </c>
      <c r="N1318" s="41">
        <v>1058329.77586601</v>
      </c>
      <c r="O1318" s="41">
        <v>726233.29726093996</v>
      </c>
      <c r="P1318" s="41">
        <v>1247786.4037061799</v>
      </c>
      <c r="Q1318" s="41">
        <v>2216252.8045584499</v>
      </c>
      <c r="R1318" s="42">
        <v>5.5077127130652803</v>
      </c>
      <c r="S1318" s="42">
        <v>9.5454246858810805</v>
      </c>
      <c r="T1318" s="42">
        <v>15.5978011995527</v>
      </c>
      <c r="U1318" s="42">
        <v>10.563501419985201</v>
      </c>
      <c r="V1318" s="42">
        <v>18.3298879586373</v>
      </c>
      <c r="W1318" s="44">
        <v>32.562124420598103</v>
      </c>
    </row>
    <row r="1319" spans="1:23">
      <c r="A1319" s="2">
        <v>21</v>
      </c>
      <c r="B1319" s="39" t="s">
        <v>1138</v>
      </c>
      <c r="C1319" s="40" t="s">
        <v>1137</v>
      </c>
      <c r="D1319" s="41">
        <v>386933</v>
      </c>
      <c r="E1319" s="41">
        <v>149344</v>
      </c>
      <c r="F1319" s="41">
        <v>220358</v>
      </c>
      <c r="G1319" s="42">
        <v>38.596863022797201</v>
      </c>
      <c r="H1319" s="42">
        <v>56.949911224940699</v>
      </c>
      <c r="I1319" s="41">
        <v>6492617.5164899398</v>
      </c>
      <c r="J1319" s="41">
        <v>1936075.29521132</v>
      </c>
      <c r="K1319" s="43">
        <v>29.819641928607055</v>
      </c>
      <c r="L1319" s="41">
        <v>223838.84922971201</v>
      </c>
      <c r="M1319" s="41">
        <v>334184.09156107099</v>
      </c>
      <c r="N1319" s="41">
        <v>552852.12173683802</v>
      </c>
      <c r="O1319" s="41">
        <v>359366.98346483801</v>
      </c>
      <c r="P1319" s="41">
        <v>537172.08469166502</v>
      </c>
      <c r="Q1319" s="41">
        <v>921811.51560864504</v>
      </c>
      <c r="R1319" s="42">
        <v>3.37049682470195</v>
      </c>
      <c r="S1319" s="42">
        <v>5.1129578774975304</v>
      </c>
      <c r="T1319" s="42">
        <v>8.4143152176743499</v>
      </c>
      <c r="U1319" s="42">
        <v>5.3011324134205804</v>
      </c>
      <c r="V1319" s="42">
        <v>8.0512385070656105</v>
      </c>
      <c r="W1319" s="44">
        <v>13.742004715256</v>
      </c>
    </row>
    <row r="1320" spans="1:23">
      <c r="A1320" s="2">
        <v>21</v>
      </c>
      <c r="B1320" s="39" t="s">
        <v>1136</v>
      </c>
      <c r="C1320" s="40" t="s">
        <v>1135</v>
      </c>
      <c r="D1320" s="41">
        <v>587467</v>
      </c>
      <c r="E1320" s="41">
        <v>132323</v>
      </c>
      <c r="F1320" s="41">
        <v>267443</v>
      </c>
      <c r="G1320" s="42">
        <v>22.524329026141</v>
      </c>
      <c r="H1320" s="42">
        <v>45.524769901969002</v>
      </c>
      <c r="I1320" s="41">
        <v>7135118.2539223498</v>
      </c>
      <c r="J1320" s="41">
        <v>1629351.5253588699</v>
      </c>
      <c r="K1320" s="43">
        <v>22.83566252687088</v>
      </c>
      <c r="L1320" s="41">
        <v>36947.702575634001</v>
      </c>
      <c r="M1320" s="41">
        <v>81588.395152408601</v>
      </c>
      <c r="N1320" s="41">
        <v>175309.70838872701</v>
      </c>
      <c r="O1320" s="41">
        <v>164238.938076522</v>
      </c>
      <c r="P1320" s="41">
        <v>341859.61796832801</v>
      </c>
      <c r="Q1320" s="41">
        <v>620292.65595003602</v>
      </c>
      <c r="R1320" s="42">
        <v>0.530446064928209</v>
      </c>
      <c r="S1320" s="42">
        <v>1.14005407520598</v>
      </c>
      <c r="T1320" s="42">
        <v>2.4876047641993302</v>
      </c>
      <c r="U1320" s="42">
        <v>2.4532372990143201</v>
      </c>
      <c r="V1320" s="42">
        <v>4.9539972842830302</v>
      </c>
      <c r="W1320" s="44">
        <v>9.0500563159443104</v>
      </c>
    </row>
    <row r="1321" spans="1:23">
      <c r="A1321" s="2">
        <v>21</v>
      </c>
      <c r="B1321" s="39" t="s">
        <v>1134</v>
      </c>
      <c r="C1321" s="40" t="s">
        <v>1133</v>
      </c>
      <c r="D1321" s="41">
        <v>448232</v>
      </c>
      <c r="E1321" s="41">
        <v>93049</v>
      </c>
      <c r="F1321" s="41">
        <v>167140</v>
      </c>
      <c r="G1321" s="42">
        <v>20.759115815024401</v>
      </c>
      <c r="H1321" s="42">
        <v>37.288725481447102</v>
      </c>
      <c r="I1321" s="41">
        <v>6249319.3786811298</v>
      </c>
      <c r="J1321" s="41">
        <v>1501791.4034450899</v>
      </c>
      <c r="K1321" s="43">
        <v>24.031279447299291</v>
      </c>
      <c r="L1321" s="41">
        <v>33428.817411518998</v>
      </c>
      <c r="M1321" s="41">
        <v>66423.528951525106</v>
      </c>
      <c r="N1321" s="41">
        <v>146364.75485686</v>
      </c>
      <c r="O1321" s="41">
        <v>86941.380954505701</v>
      </c>
      <c r="P1321" s="41">
        <v>169354.08785852001</v>
      </c>
      <c r="Q1321" s="41">
        <v>286523.37806760799</v>
      </c>
      <c r="R1321" s="42">
        <v>0.63148760940412196</v>
      </c>
      <c r="S1321" s="42">
        <v>1.25136953590878</v>
      </c>
      <c r="T1321" s="42">
        <v>2.7606156870590501</v>
      </c>
      <c r="U1321" s="42">
        <v>1.64081218014222</v>
      </c>
      <c r="V1321" s="42">
        <v>3.1841840763423002</v>
      </c>
      <c r="W1321" s="44">
        <v>5.3795787225088301</v>
      </c>
    </row>
    <row r="1322" spans="1:23">
      <c r="A1322" s="2">
        <v>21</v>
      </c>
      <c r="B1322" s="39" t="s">
        <v>1132</v>
      </c>
      <c r="C1322" s="40" t="s">
        <v>1131</v>
      </c>
      <c r="D1322" s="41">
        <v>362287</v>
      </c>
      <c r="E1322" s="41">
        <v>118444</v>
      </c>
      <c r="F1322" s="41">
        <v>214774</v>
      </c>
      <c r="G1322" s="42">
        <v>32.693417097494503</v>
      </c>
      <c r="H1322" s="42">
        <v>59.282833775432202</v>
      </c>
      <c r="I1322" s="41">
        <v>7263305.4983700803</v>
      </c>
      <c r="J1322" s="41">
        <v>1942616.92603654</v>
      </c>
      <c r="K1322" s="43">
        <v>26.745631537493118</v>
      </c>
      <c r="L1322" s="41">
        <v>159290.82630897599</v>
      </c>
      <c r="M1322" s="41">
        <v>306457.70622738299</v>
      </c>
      <c r="N1322" s="41">
        <v>574239.16279910703</v>
      </c>
      <c r="O1322" s="41">
        <v>416822.74492322397</v>
      </c>
      <c r="P1322" s="41">
        <v>763499.853202019</v>
      </c>
      <c r="Q1322" s="41">
        <v>1367541.44319835</v>
      </c>
      <c r="R1322" s="42">
        <v>2.13715069044743</v>
      </c>
      <c r="S1322" s="42">
        <v>4.1018444941574899</v>
      </c>
      <c r="T1322" s="42">
        <v>7.67525846204326</v>
      </c>
      <c r="U1322" s="42">
        <v>5.6830137950409503</v>
      </c>
      <c r="V1322" s="42">
        <v>10.3364506658049</v>
      </c>
      <c r="W1322" s="44">
        <v>18.501464861077899</v>
      </c>
    </row>
    <row r="1323" spans="1:23">
      <c r="A1323" s="2">
        <v>21</v>
      </c>
      <c r="B1323" s="39" t="s">
        <v>1130</v>
      </c>
      <c r="C1323" s="40" t="s">
        <v>1129</v>
      </c>
      <c r="D1323" s="41">
        <v>1247726</v>
      </c>
      <c r="E1323" s="41">
        <v>282597</v>
      </c>
      <c r="F1323" s="41">
        <v>504964</v>
      </c>
      <c r="G1323" s="42">
        <v>22.648962993477699</v>
      </c>
      <c r="H1323" s="42">
        <v>40.470744378172803</v>
      </c>
      <c r="I1323" s="41">
        <v>6645177.7656640997</v>
      </c>
      <c r="J1323" s="41">
        <v>1340680.4118364099</v>
      </c>
      <c r="K1323" s="43">
        <v>20.17523773049021</v>
      </c>
      <c r="L1323" s="41">
        <v>34927.1156968758</v>
      </c>
      <c r="M1323" s="41">
        <v>64162.800675789404</v>
      </c>
      <c r="N1323" s="41">
        <v>131294.19963517599</v>
      </c>
      <c r="O1323" s="41">
        <v>68937.211893476604</v>
      </c>
      <c r="P1323" s="41">
        <v>126251.221844379</v>
      </c>
      <c r="Q1323" s="41">
        <v>244261.612853303</v>
      </c>
      <c r="R1323" s="42">
        <v>0.58243448725897695</v>
      </c>
      <c r="S1323" s="42">
        <v>1.04416309631904</v>
      </c>
      <c r="T1323" s="42">
        <v>2.11141322013976</v>
      </c>
      <c r="U1323" s="42">
        <v>1.1316088061523899</v>
      </c>
      <c r="V1323" s="42">
        <v>2.0236753944608799</v>
      </c>
      <c r="W1323" s="44">
        <v>3.9172225224254</v>
      </c>
    </row>
    <row r="1324" spans="1:23">
      <c r="A1324" s="2">
        <v>21</v>
      </c>
      <c r="B1324" s="39" t="s">
        <v>1128</v>
      </c>
      <c r="C1324" s="40" t="s">
        <v>1127</v>
      </c>
      <c r="D1324" s="41">
        <v>766083</v>
      </c>
      <c r="E1324" s="41">
        <v>257515</v>
      </c>
      <c r="F1324" s="41">
        <v>438354</v>
      </c>
      <c r="G1324" s="42">
        <v>33.614503911456097</v>
      </c>
      <c r="H1324" s="42">
        <v>57.220170660359301</v>
      </c>
      <c r="I1324" s="41">
        <v>6170011.6685528802</v>
      </c>
      <c r="J1324" s="41">
        <v>1313418.59798612</v>
      </c>
      <c r="K1324" s="43">
        <v>21.287133129428433</v>
      </c>
      <c r="L1324" s="41">
        <v>53015.983758939998</v>
      </c>
      <c r="M1324" s="41">
        <v>93403.256147179898</v>
      </c>
      <c r="N1324" s="41">
        <v>185437.32396359101</v>
      </c>
      <c r="O1324" s="41">
        <v>101422.07022215601</v>
      </c>
      <c r="P1324" s="41">
        <v>175587.99499923599</v>
      </c>
      <c r="Q1324" s="41">
        <v>339479.34479945397</v>
      </c>
      <c r="R1324" s="42">
        <v>0.90496853451366599</v>
      </c>
      <c r="S1324" s="42">
        <v>1.5742886449160101</v>
      </c>
      <c r="T1324" s="42">
        <v>3.1160415516612199</v>
      </c>
      <c r="U1324" s="42">
        <v>1.7212365943265699</v>
      </c>
      <c r="V1324" s="42">
        <v>2.9541538955295099</v>
      </c>
      <c r="W1324" s="44">
        <v>5.7155682339832596</v>
      </c>
    </row>
    <row r="1325" spans="1:23">
      <c r="A1325" s="2">
        <v>21</v>
      </c>
      <c r="B1325" s="39" t="s">
        <v>1126</v>
      </c>
      <c r="C1325" s="40" t="s">
        <v>1125</v>
      </c>
      <c r="D1325" s="41">
        <v>481643</v>
      </c>
      <c r="E1325" s="41">
        <v>25082</v>
      </c>
      <c r="F1325" s="41">
        <v>66610</v>
      </c>
      <c r="G1325" s="42">
        <v>5.2075915148772003</v>
      </c>
      <c r="H1325" s="42">
        <v>13.8297452677606</v>
      </c>
      <c r="I1325" s="41">
        <v>7400958.8507691398</v>
      </c>
      <c r="J1325" s="41">
        <v>1384042.01397716</v>
      </c>
      <c r="K1325" s="43">
        <v>18.700847307552916</v>
      </c>
      <c r="L1325" s="41">
        <v>6155.6515385877101</v>
      </c>
      <c r="M1325" s="41">
        <v>17654.0465801434</v>
      </c>
      <c r="N1325" s="41">
        <v>45176.209516176903</v>
      </c>
      <c r="O1325" s="41">
        <v>17268.034259814802</v>
      </c>
      <c r="P1325" s="41">
        <v>47778.030728153397</v>
      </c>
      <c r="Q1325" s="41">
        <v>92811.917243684598</v>
      </c>
      <c r="R1325" s="42">
        <v>6.9424123726205406E-2</v>
      </c>
      <c r="S1325" s="42">
        <v>0.20096560222940299</v>
      </c>
      <c r="T1325" s="42">
        <v>0.51348968321105404</v>
      </c>
      <c r="U1325" s="42">
        <v>0.19376931746920401</v>
      </c>
      <c r="V1325" s="42">
        <v>0.54369175194108899</v>
      </c>
      <c r="W1325" s="44">
        <v>1.05684237001503</v>
      </c>
    </row>
    <row r="1326" spans="1:23">
      <c r="A1326" s="2">
        <v>21</v>
      </c>
      <c r="B1326" s="39" t="s">
        <v>1124</v>
      </c>
      <c r="C1326" s="40" t="s">
        <v>5442</v>
      </c>
      <c r="D1326" s="41">
        <v>5439734</v>
      </c>
      <c r="E1326" s="41">
        <v>1470522</v>
      </c>
      <c r="F1326" s="41">
        <v>2582160</v>
      </c>
      <c r="G1326" s="42">
        <v>27.032976244794298</v>
      </c>
      <c r="H1326" s="42">
        <v>47.4684975405047</v>
      </c>
      <c r="I1326" s="41">
        <v>3772033.0386614501</v>
      </c>
      <c r="J1326" s="41">
        <v>1086532.62069873</v>
      </c>
      <c r="K1326" s="43">
        <v>28.804960337364882</v>
      </c>
      <c r="L1326" s="41">
        <v>32986.781021645496</v>
      </c>
      <c r="M1326" s="41">
        <v>64802.092808030699</v>
      </c>
      <c r="N1326" s="41">
        <v>131214.56950284701</v>
      </c>
      <c r="O1326" s="41">
        <v>56439.640888139002</v>
      </c>
      <c r="P1326" s="41">
        <v>109174.079136774</v>
      </c>
      <c r="Q1326" s="41">
        <v>215328.66647266201</v>
      </c>
      <c r="R1326" s="42">
        <v>0.99477794946372999</v>
      </c>
      <c r="S1326" s="42">
        <v>1.94210252545465</v>
      </c>
      <c r="T1326" s="42">
        <v>3.9293749226590502</v>
      </c>
      <c r="U1326" s="42">
        <v>1.61982392304113</v>
      </c>
      <c r="V1326" s="42">
        <v>3.0885159639950599</v>
      </c>
      <c r="W1326" s="44">
        <v>6.0279517915571699</v>
      </c>
    </row>
    <row r="1327" spans="1:23">
      <c r="A1327" s="2">
        <v>21</v>
      </c>
      <c r="B1327" s="39" t="s">
        <v>1122</v>
      </c>
      <c r="C1327" s="40" t="s">
        <v>1121</v>
      </c>
      <c r="D1327" s="41">
        <v>2126238</v>
      </c>
      <c r="E1327" s="41">
        <v>489131</v>
      </c>
      <c r="F1327" s="41">
        <v>951010</v>
      </c>
      <c r="G1327" s="42">
        <v>23.004527244833401</v>
      </c>
      <c r="H1327" s="42">
        <v>44.727354134391298</v>
      </c>
      <c r="I1327" s="41">
        <v>3763037.9659572402</v>
      </c>
      <c r="J1327" s="41">
        <v>998676.19526788604</v>
      </c>
      <c r="K1327" s="43">
        <v>26.539094324918487</v>
      </c>
      <c r="L1327" s="41">
        <v>27228.7758068476</v>
      </c>
      <c r="M1327" s="41">
        <v>57201.972643231798</v>
      </c>
      <c r="N1327" s="41">
        <v>123722.255474693</v>
      </c>
      <c r="O1327" s="41">
        <v>43959.792358616498</v>
      </c>
      <c r="P1327" s="41">
        <v>91559.224428309506</v>
      </c>
      <c r="Q1327" s="41">
        <v>185697.58282609901</v>
      </c>
      <c r="R1327" s="42">
        <v>0.77851056242434402</v>
      </c>
      <c r="S1327" s="42">
        <v>1.5948690781067001</v>
      </c>
      <c r="T1327" s="42">
        <v>3.4483540353328799</v>
      </c>
      <c r="U1327" s="42">
        <v>1.1844231870978199</v>
      </c>
      <c r="V1327" s="42">
        <v>2.4141979199861501</v>
      </c>
      <c r="W1327" s="44">
        <v>4.8833286014806498</v>
      </c>
    </row>
    <row r="1328" spans="1:23">
      <c r="A1328" s="2">
        <v>21</v>
      </c>
      <c r="B1328" s="39" t="s">
        <v>1120</v>
      </c>
      <c r="C1328" s="40" t="s">
        <v>1119</v>
      </c>
      <c r="D1328" s="41">
        <v>303287</v>
      </c>
      <c r="E1328" s="41">
        <v>56423</v>
      </c>
      <c r="F1328" s="41">
        <v>114233</v>
      </c>
      <c r="G1328" s="42">
        <v>18.6038306950182</v>
      </c>
      <c r="H1328" s="42">
        <v>37.6649839920603</v>
      </c>
      <c r="I1328" s="41">
        <v>2849122.9272471298</v>
      </c>
      <c r="J1328" s="41">
        <v>624846.16783112998</v>
      </c>
      <c r="K1328" s="43">
        <v>21.931176147421159</v>
      </c>
      <c r="L1328" s="41">
        <v>14242.712401125</v>
      </c>
      <c r="M1328" s="41">
        <v>28504.711336127199</v>
      </c>
      <c r="N1328" s="41">
        <v>56220.703139270699</v>
      </c>
      <c r="O1328" s="41">
        <v>26554.637808412499</v>
      </c>
      <c r="P1328" s="41">
        <v>54311.157669138498</v>
      </c>
      <c r="Q1328" s="41">
        <v>92873.374200015198</v>
      </c>
      <c r="R1328" s="42">
        <v>0.534899439852073</v>
      </c>
      <c r="S1328" s="42">
        <v>1.0788130477408899</v>
      </c>
      <c r="T1328" s="42">
        <v>2.1490710454394999</v>
      </c>
      <c r="U1328" s="42">
        <v>1.03336058648055</v>
      </c>
      <c r="V1328" s="42">
        <v>2.09844307281293</v>
      </c>
      <c r="W1328" s="44">
        <v>3.6014193948289401</v>
      </c>
    </row>
    <row r="1329" spans="1:23">
      <c r="A1329" s="2">
        <v>21</v>
      </c>
      <c r="B1329" s="39" t="s">
        <v>1118</v>
      </c>
      <c r="C1329" s="40" t="s">
        <v>1117</v>
      </c>
      <c r="D1329" s="41">
        <v>628891</v>
      </c>
      <c r="E1329" s="41">
        <v>144051</v>
      </c>
      <c r="F1329" s="41">
        <v>248806</v>
      </c>
      <c r="G1329" s="42">
        <v>22.905559150949799</v>
      </c>
      <c r="H1329" s="42">
        <v>39.562658711923099</v>
      </c>
      <c r="I1329" s="41">
        <v>2708484.9697546898</v>
      </c>
      <c r="J1329" s="41">
        <v>730641.64990117506</v>
      </c>
      <c r="K1329" s="43">
        <v>26.97602748622046</v>
      </c>
      <c r="L1329" s="41">
        <v>18347.758326959702</v>
      </c>
      <c r="M1329" s="41">
        <v>31460.000830032499</v>
      </c>
      <c r="N1329" s="41">
        <v>73628.094001981299</v>
      </c>
      <c r="O1329" s="41">
        <v>23435.441085975199</v>
      </c>
      <c r="P1329" s="41">
        <v>41248.710701854499</v>
      </c>
      <c r="Q1329" s="41">
        <v>87531.174147825295</v>
      </c>
      <c r="R1329" s="42">
        <v>0.73061385627046704</v>
      </c>
      <c r="S1329" s="42">
        <v>1.2660715340294499</v>
      </c>
      <c r="T1329" s="42">
        <v>2.9504294358207299</v>
      </c>
      <c r="U1329" s="42">
        <v>0.90061399196290903</v>
      </c>
      <c r="V1329" s="42">
        <v>1.5786511408394299</v>
      </c>
      <c r="W1329" s="44">
        <v>3.3993297965896998</v>
      </c>
    </row>
    <row r="1330" spans="1:23">
      <c r="A1330" s="2">
        <v>21</v>
      </c>
      <c r="B1330" s="39" t="s">
        <v>1116</v>
      </c>
      <c r="C1330" s="40" t="s">
        <v>1115</v>
      </c>
      <c r="D1330" s="41">
        <v>712695</v>
      </c>
      <c r="E1330" s="41">
        <v>205770</v>
      </c>
      <c r="F1330" s="41">
        <v>415017</v>
      </c>
      <c r="G1330" s="42">
        <v>28.872098162608101</v>
      </c>
      <c r="H1330" s="42">
        <v>58.232062803864203</v>
      </c>
      <c r="I1330" s="41">
        <v>3835792.4164726799</v>
      </c>
      <c r="J1330" s="41">
        <v>1219370.22413936</v>
      </c>
      <c r="K1330" s="43">
        <v>31.789265209003908</v>
      </c>
      <c r="L1330" s="41">
        <v>46663.771940311097</v>
      </c>
      <c r="M1330" s="41">
        <v>102727.494339093</v>
      </c>
      <c r="N1330" s="41">
        <v>215466.406374396</v>
      </c>
      <c r="O1330" s="41">
        <v>65208.777681897598</v>
      </c>
      <c r="P1330" s="41">
        <v>139854.79871473799</v>
      </c>
      <c r="Q1330" s="41">
        <v>284454.90140663303</v>
      </c>
      <c r="R1330" s="42">
        <v>1.2402602106463601</v>
      </c>
      <c r="S1330" s="42">
        <v>2.7071865684677099</v>
      </c>
      <c r="T1330" s="42">
        <v>5.67345550013503</v>
      </c>
      <c r="U1330" s="42">
        <v>1.7260956333475299</v>
      </c>
      <c r="V1330" s="42">
        <v>3.6749201312151398</v>
      </c>
      <c r="W1330" s="44">
        <v>7.4755902541006503</v>
      </c>
    </row>
    <row r="1331" spans="1:23">
      <c r="A1331" s="2">
        <v>21</v>
      </c>
      <c r="B1331" s="39" t="s">
        <v>1114</v>
      </c>
      <c r="C1331" s="40" t="s">
        <v>1113</v>
      </c>
      <c r="D1331" s="41">
        <v>481365</v>
      </c>
      <c r="E1331" s="41">
        <v>82887</v>
      </c>
      <c r="F1331" s="41">
        <v>172954</v>
      </c>
      <c r="G1331" s="42">
        <v>17.219158019382402</v>
      </c>
      <c r="H1331" s="42">
        <v>35.929907658429698</v>
      </c>
      <c r="I1331" s="41">
        <v>5608884.0610617697</v>
      </c>
      <c r="J1331" s="41">
        <v>1257637.21215709</v>
      </c>
      <c r="K1331" s="43">
        <v>22.422235839886792</v>
      </c>
      <c r="L1331" s="41">
        <v>18238.657303709198</v>
      </c>
      <c r="M1331" s="41">
        <v>41510.322856875799</v>
      </c>
      <c r="N1331" s="41">
        <v>95865.043131511396</v>
      </c>
      <c r="O1331" s="41">
        <v>50279.926371879999</v>
      </c>
      <c r="P1331" s="41">
        <v>109251.97191736</v>
      </c>
      <c r="Q1331" s="41">
        <v>226216.73049141499</v>
      </c>
      <c r="R1331" s="42">
        <v>0.310921993296566</v>
      </c>
      <c r="S1331" s="42">
        <v>0.70271403522031595</v>
      </c>
      <c r="T1331" s="42">
        <v>1.6230805962802599</v>
      </c>
      <c r="U1331" s="42">
        <v>0.84840608450637001</v>
      </c>
      <c r="V1331" s="42">
        <v>1.8381730188968199</v>
      </c>
      <c r="W1331" s="44">
        <v>3.7917826258705301</v>
      </c>
    </row>
    <row r="1332" spans="1:23">
      <c r="A1332" s="2">
        <v>21</v>
      </c>
      <c r="B1332" s="39" t="s">
        <v>1112</v>
      </c>
      <c r="C1332" s="40" t="s">
        <v>1111</v>
      </c>
      <c r="D1332" s="41">
        <v>2129358</v>
      </c>
      <c r="E1332" s="41">
        <v>661163</v>
      </c>
      <c r="F1332" s="41">
        <v>1073215</v>
      </c>
      <c r="G1332" s="42">
        <v>31.0498751266814</v>
      </c>
      <c r="H1332" s="42">
        <v>50.4008719999173</v>
      </c>
      <c r="I1332" s="41">
        <v>4669027.1487199403</v>
      </c>
      <c r="J1332" s="41">
        <v>1422790.19615302</v>
      </c>
      <c r="K1332" s="43">
        <v>30.472947593442285</v>
      </c>
      <c r="L1332" s="41">
        <v>43132.996444937897</v>
      </c>
      <c r="M1332" s="41">
        <v>81361.088538892902</v>
      </c>
      <c r="N1332" s="41">
        <v>157832.971511601</v>
      </c>
      <c r="O1332" s="41">
        <v>77742.878276926698</v>
      </c>
      <c r="P1332" s="41">
        <v>146741.10992702999</v>
      </c>
      <c r="Q1332" s="41">
        <v>288665.8119034</v>
      </c>
      <c r="R1332" s="42">
        <v>1.0041272194911199</v>
      </c>
      <c r="S1332" s="42">
        <v>1.8855086124171001</v>
      </c>
      <c r="T1332" s="42">
        <v>3.64015154037084</v>
      </c>
      <c r="U1332" s="42">
        <v>1.7454665119474599</v>
      </c>
      <c r="V1332" s="42">
        <v>3.2805273392559799</v>
      </c>
      <c r="W1332" s="44">
        <v>6.4360364928006204</v>
      </c>
    </row>
    <row r="1333" spans="1:23">
      <c r="A1333" s="2">
        <v>21</v>
      </c>
      <c r="B1333" s="39" t="s">
        <v>1110</v>
      </c>
      <c r="C1333" s="40" t="s">
        <v>1109</v>
      </c>
      <c r="D1333" s="41">
        <v>483195</v>
      </c>
      <c r="E1333" s="41">
        <v>141815</v>
      </c>
      <c r="F1333" s="41">
        <v>205303</v>
      </c>
      <c r="G1333" s="42">
        <v>29.349434493320501</v>
      </c>
      <c r="H1333" s="42">
        <v>42.488643301358699</v>
      </c>
      <c r="I1333" s="41">
        <v>4733918.3530976102</v>
      </c>
      <c r="J1333" s="41">
        <v>1352429.1267086801</v>
      </c>
      <c r="K1333" s="43">
        <v>28.568915343115847</v>
      </c>
      <c r="L1333" s="41">
        <v>23198.419813946799</v>
      </c>
      <c r="M1333" s="41">
        <v>36064.444834900998</v>
      </c>
      <c r="N1333" s="41">
        <v>55162.006854375599</v>
      </c>
      <c r="O1333" s="41">
        <v>39946.982938565197</v>
      </c>
      <c r="P1333" s="41">
        <v>63980.712308695198</v>
      </c>
      <c r="Q1333" s="41">
        <v>99403.279907697695</v>
      </c>
      <c r="R1333" s="42">
        <v>0.49071925379882902</v>
      </c>
      <c r="S1333" s="42">
        <v>0.75481801101317403</v>
      </c>
      <c r="T1333" s="42">
        <v>1.1460834909025099</v>
      </c>
      <c r="U1333" s="42">
        <v>0.80750768562858</v>
      </c>
      <c r="V1333" s="42">
        <v>1.2849663472520101</v>
      </c>
      <c r="W1333" s="44">
        <v>1.98063689952738</v>
      </c>
    </row>
    <row r="1334" spans="1:23">
      <c r="A1334" s="2">
        <v>21</v>
      </c>
      <c r="B1334" s="39" t="s">
        <v>1108</v>
      </c>
      <c r="C1334" s="40" t="s">
        <v>1107</v>
      </c>
      <c r="D1334" s="41">
        <v>391895</v>
      </c>
      <c r="E1334" s="41">
        <v>126303</v>
      </c>
      <c r="F1334" s="41">
        <v>201454</v>
      </c>
      <c r="G1334" s="42">
        <v>32.228785771699101</v>
      </c>
      <c r="H1334" s="42">
        <v>51.405095752688901</v>
      </c>
      <c r="I1334" s="41">
        <v>3083177.0858827</v>
      </c>
      <c r="J1334" s="41">
        <v>959681.85520611401</v>
      </c>
      <c r="K1334" s="43">
        <v>31.126394250927735</v>
      </c>
      <c r="L1334" s="41">
        <v>44230.297977774702</v>
      </c>
      <c r="M1334" s="41">
        <v>76393.953204302205</v>
      </c>
      <c r="N1334" s="41">
        <v>144600.20932647801</v>
      </c>
      <c r="O1334" s="41">
        <v>64644.964176628899</v>
      </c>
      <c r="P1334" s="41">
        <v>109450.49137651701</v>
      </c>
      <c r="Q1334" s="41">
        <v>214644.42078618001</v>
      </c>
      <c r="R1334" s="42">
        <v>1.4898079951123999</v>
      </c>
      <c r="S1334" s="42">
        <v>2.5279885459168598</v>
      </c>
      <c r="T1334" s="42">
        <v>4.7828515885386</v>
      </c>
      <c r="U1334" s="42">
        <v>2.16642559457545</v>
      </c>
      <c r="V1334" s="42">
        <v>3.58966323451823</v>
      </c>
      <c r="W1334" s="44">
        <v>7.0260793780074797</v>
      </c>
    </row>
    <row r="1335" spans="1:23">
      <c r="A1335" s="2">
        <v>21</v>
      </c>
      <c r="B1335" s="39" t="s">
        <v>1106</v>
      </c>
      <c r="C1335" s="40" t="s">
        <v>1105</v>
      </c>
      <c r="D1335" s="41">
        <v>637362</v>
      </c>
      <c r="E1335" s="41">
        <v>201897</v>
      </c>
      <c r="F1335" s="41">
        <v>378965</v>
      </c>
      <c r="G1335" s="42">
        <v>31.676974780423102</v>
      </c>
      <c r="H1335" s="42">
        <v>59.458361182499097</v>
      </c>
      <c r="I1335" s="41">
        <v>4568369.4730341602</v>
      </c>
      <c r="J1335" s="41">
        <v>1698496.49149149</v>
      </c>
      <c r="K1335" s="43">
        <v>37.179490440019173</v>
      </c>
      <c r="L1335" s="41">
        <v>62941.031603704003</v>
      </c>
      <c r="M1335" s="41">
        <v>139221.944617031</v>
      </c>
      <c r="N1335" s="41">
        <v>284710.42082207598</v>
      </c>
      <c r="O1335" s="41">
        <v>112023.841851256</v>
      </c>
      <c r="P1335" s="41">
        <v>243659.63367442699</v>
      </c>
      <c r="Q1335" s="41">
        <v>494240.15948393499</v>
      </c>
      <c r="R1335" s="42">
        <v>1.40828096071991</v>
      </c>
      <c r="S1335" s="42">
        <v>3.13226633541275</v>
      </c>
      <c r="T1335" s="42">
        <v>6.39618879152468</v>
      </c>
      <c r="U1335" s="42">
        <v>2.5061924775602602</v>
      </c>
      <c r="V1335" s="42">
        <v>5.4837115375881904</v>
      </c>
      <c r="W1335" s="44">
        <v>11.112512857480301</v>
      </c>
    </row>
    <row r="1336" spans="1:23">
      <c r="A1336" s="2">
        <v>21</v>
      </c>
      <c r="B1336" s="39" t="s">
        <v>1104</v>
      </c>
      <c r="C1336" s="40" t="s">
        <v>1103</v>
      </c>
      <c r="D1336" s="41">
        <v>616906</v>
      </c>
      <c r="E1336" s="41">
        <v>191148</v>
      </c>
      <c r="F1336" s="41">
        <v>287493</v>
      </c>
      <c r="G1336" s="42">
        <v>30.984947463632999</v>
      </c>
      <c r="H1336" s="42">
        <v>46.602399717298901</v>
      </c>
      <c r="I1336" s="41">
        <v>5729621.4408272896</v>
      </c>
      <c r="J1336" s="41">
        <v>1487246.1171783099</v>
      </c>
      <c r="K1336" s="43">
        <v>25.957144508373826</v>
      </c>
      <c r="L1336" s="41">
        <v>37584.941905249703</v>
      </c>
      <c r="M1336" s="41">
        <v>60215.883766732702</v>
      </c>
      <c r="N1336" s="41">
        <v>115572.21421091699</v>
      </c>
      <c r="O1336" s="41">
        <v>80249.599217708994</v>
      </c>
      <c r="P1336" s="41">
        <v>135120.592621891</v>
      </c>
      <c r="Q1336" s="41">
        <v>271538.47791235597</v>
      </c>
      <c r="R1336" s="42">
        <v>0.68016871949844104</v>
      </c>
      <c r="S1336" s="42">
        <v>1.0748881544583799</v>
      </c>
      <c r="T1336" s="42">
        <v>2.0203089084564101</v>
      </c>
      <c r="U1336" s="42">
        <v>1.4267590143736899</v>
      </c>
      <c r="V1336" s="42">
        <v>2.3709404570407702</v>
      </c>
      <c r="W1336" s="44">
        <v>4.7193788840702799</v>
      </c>
    </row>
    <row r="1337" spans="1:23">
      <c r="A1337" s="2">
        <v>21</v>
      </c>
      <c r="B1337" s="39" t="s">
        <v>1102</v>
      </c>
      <c r="C1337" s="40" t="s">
        <v>1101</v>
      </c>
      <c r="D1337" s="41">
        <v>1184138</v>
      </c>
      <c r="E1337" s="41">
        <v>320228</v>
      </c>
      <c r="F1337" s="41">
        <v>557935</v>
      </c>
      <c r="G1337" s="42">
        <v>27.0431317971385</v>
      </c>
      <c r="H1337" s="42">
        <v>47.1173967899012</v>
      </c>
      <c r="I1337" s="41">
        <v>2175178.68654245</v>
      </c>
      <c r="J1337" s="41">
        <v>639617.57527416595</v>
      </c>
      <c r="K1337" s="43">
        <v>29.405288826678809</v>
      </c>
      <c r="L1337" s="41">
        <v>25080.577952907501</v>
      </c>
      <c r="M1337" s="41">
        <v>48671.907194093903</v>
      </c>
      <c r="N1337" s="41">
        <v>96801.634127103403</v>
      </c>
      <c r="O1337" s="41">
        <v>40540.2349219432</v>
      </c>
      <c r="P1337" s="41">
        <v>73248.972346973096</v>
      </c>
      <c r="Q1337" s="41">
        <v>136656.838282362</v>
      </c>
      <c r="R1337" s="42">
        <v>1.3662954529615201</v>
      </c>
      <c r="S1337" s="42">
        <v>2.6673639832408398</v>
      </c>
      <c r="T1337" s="42">
        <v>5.3131874616445103</v>
      </c>
      <c r="U1337" s="42">
        <v>2.1756945548105699</v>
      </c>
      <c r="V1337" s="42">
        <v>3.9540398229156599</v>
      </c>
      <c r="W1337" s="44">
        <v>7.3494049491718902</v>
      </c>
    </row>
    <row r="1338" spans="1:23">
      <c r="A1338" s="2">
        <v>21</v>
      </c>
      <c r="B1338" s="39" t="s">
        <v>1100</v>
      </c>
      <c r="C1338" s="40" t="s">
        <v>1099</v>
      </c>
      <c r="D1338" s="41">
        <v>512636</v>
      </c>
      <c r="E1338" s="41">
        <v>215186</v>
      </c>
      <c r="F1338" s="41">
        <v>353206</v>
      </c>
      <c r="G1338" s="42">
        <v>41.976373099040998</v>
      </c>
      <c r="H1338" s="42">
        <v>68.899960205682007</v>
      </c>
      <c r="I1338" s="41">
        <v>1771034.24309061</v>
      </c>
      <c r="J1338" s="41">
        <v>694874.14402617095</v>
      </c>
      <c r="K1338" s="43">
        <v>39.235500202048868</v>
      </c>
      <c r="L1338" s="41">
        <v>48084.107290553096</v>
      </c>
      <c r="M1338" s="41">
        <v>96046.655837670405</v>
      </c>
      <c r="N1338" s="41">
        <v>189213.445657348</v>
      </c>
      <c r="O1338" s="41">
        <v>69055.151887499102</v>
      </c>
      <c r="P1338" s="41">
        <v>126156.874482089</v>
      </c>
      <c r="Q1338" s="41">
        <v>224829.956579327</v>
      </c>
      <c r="R1338" s="42">
        <v>2.6647450993188602</v>
      </c>
      <c r="S1338" s="42">
        <v>5.3406916862115299</v>
      </c>
      <c r="T1338" s="42">
        <v>10.5499006505264</v>
      </c>
      <c r="U1338" s="42">
        <v>3.8463121700871499</v>
      </c>
      <c r="V1338" s="42">
        <v>7.0491145949372003</v>
      </c>
      <c r="W1338" s="44">
        <v>12.595364754274501</v>
      </c>
    </row>
    <row r="1339" spans="1:23">
      <c r="A1339" s="2">
        <v>21</v>
      </c>
      <c r="B1339" s="39" t="s">
        <v>1098</v>
      </c>
      <c r="C1339" s="40" t="s">
        <v>1097</v>
      </c>
      <c r="D1339" s="41">
        <v>398629</v>
      </c>
      <c r="E1339" s="41">
        <v>44270</v>
      </c>
      <c r="F1339" s="41">
        <v>71856</v>
      </c>
      <c r="G1339" s="42">
        <v>11.1055643217127</v>
      </c>
      <c r="H1339" s="42">
        <v>18.025783372509299</v>
      </c>
      <c r="I1339" s="41">
        <v>2888004.4641458602</v>
      </c>
      <c r="J1339" s="41">
        <v>647620.34434775205</v>
      </c>
      <c r="K1339" s="43">
        <v>22.424492496042195</v>
      </c>
      <c r="L1339" s="41">
        <v>3322.42777369434</v>
      </c>
      <c r="M1339" s="41">
        <v>5786.6125796166398</v>
      </c>
      <c r="N1339" s="41">
        <v>13480.3758983917</v>
      </c>
      <c r="O1339" s="41">
        <v>12436.3860155684</v>
      </c>
      <c r="P1339" s="41">
        <v>20459.396182916898</v>
      </c>
      <c r="Q1339" s="41">
        <v>47907.163530500802</v>
      </c>
      <c r="R1339" s="42">
        <v>0.15636479346969701</v>
      </c>
      <c r="S1339" s="42">
        <v>0.26811791567816601</v>
      </c>
      <c r="T1339" s="42">
        <v>0.619838169074305</v>
      </c>
      <c r="U1339" s="42">
        <v>0.54811858770322397</v>
      </c>
      <c r="V1339" s="42">
        <v>0.88040470367614598</v>
      </c>
      <c r="W1339" s="44">
        <v>2.0467118609802601</v>
      </c>
    </row>
    <row r="1340" spans="1:23">
      <c r="A1340" s="2">
        <v>21</v>
      </c>
      <c r="B1340" s="39" t="s">
        <v>1096</v>
      </c>
      <c r="C1340" s="40" t="s">
        <v>1095</v>
      </c>
      <c r="D1340" s="41">
        <v>272873</v>
      </c>
      <c r="E1340" s="41">
        <v>60772</v>
      </c>
      <c r="F1340" s="41">
        <v>132873</v>
      </c>
      <c r="G1340" s="42">
        <v>22.2711664400655</v>
      </c>
      <c r="H1340" s="42">
        <v>48.694081129316601</v>
      </c>
      <c r="I1340" s="41">
        <v>1893091.2832929599</v>
      </c>
      <c r="J1340" s="41">
        <v>524118.26896028599</v>
      </c>
      <c r="K1340" s="43">
        <v>27.685842388360815</v>
      </c>
      <c r="L1340" s="41">
        <v>13650.3242534073</v>
      </c>
      <c r="M1340" s="41">
        <v>22320.162833992399</v>
      </c>
      <c r="N1340" s="41">
        <v>44911.7382078843</v>
      </c>
      <c r="O1340" s="41">
        <v>28026.121074639101</v>
      </c>
      <c r="P1340" s="41">
        <v>50971.065180505197</v>
      </c>
      <c r="Q1340" s="41">
        <v>100660.163731846</v>
      </c>
      <c r="R1340" s="42">
        <v>0.69448628148804203</v>
      </c>
      <c r="S1340" s="42">
        <v>1.1500465510520801</v>
      </c>
      <c r="T1340" s="42">
        <v>2.3314979315420099</v>
      </c>
      <c r="U1340" s="42">
        <v>1.4148286881514001</v>
      </c>
      <c r="V1340" s="42">
        <v>2.6295897788193301</v>
      </c>
      <c r="W1340" s="44">
        <v>5.2405095744157002</v>
      </c>
    </row>
    <row r="1341" spans="1:23">
      <c r="A1341" s="2">
        <v>21</v>
      </c>
      <c r="B1341" s="39" t="s">
        <v>1094</v>
      </c>
      <c r="C1341" s="40" t="s">
        <v>5443</v>
      </c>
      <c r="D1341" s="41">
        <v>5384864</v>
      </c>
      <c r="E1341" s="41">
        <v>1928791</v>
      </c>
      <c r="F1341" s="41">
        <v>3219280</v>
      </c>
      <c r="G1341" s="42">
        <v>35.818750482834901</v>
      </c>
      <c r="H1341" s="42">
        <v>59.783868264825301</v>
      </c>
      <c r="I1341" s="41">
        <v>6671074.9099706104</v>
      </c>
      <c r="J1341" s="41">
        <v>2579624.8767829598</v>
      </c>
      <c r="K1341" s="43">
        <v>38.668803927346765</v>
      </c>
      <c r="L1341" s="41">
        <v>384379.63099532301</v>
      </c>
      <c r="M1341" s="41">
        <v>635958.78162085405</v>
      </c>
      <c r="N1341" s="41">
        <v>1045462.85895373</v>
      </c>
      <c r="O1341" s="41">
        <v>505011.76631499</v>
      </c>
      <c r="P1341" s="41">
        <v>840994.03501741204</v>
      </c>
      <c r="Q1341" s="41">
        <v>1385854.7095887701</v>
      </c>
      <c r="R1341" s="42">
        <v>5.7145043814107597</v>
      </c>
      <c r="S1341" s="42">
        <v>9.4313165225337805</v>
      </c>
      <c r="T1341" s="42">
        <v>15.507016055811</v>
      </c>
      <c r="U1341" s="42">
        <v>7.5307148877617003</v>
      </c>
      <c r="V1341" s="42">
        <v>12.5055074956353</v>
      </c>
      <c r="W1341" s="44">
        <v>20.6043582101507</v>
      </c>
    </row>
    <row r="1342" spans="1:23">
      <c r="A1342" s="2">
        <v>21</v>
      </c>
      <c r="B1342" s="39" t="s">
        <v>1092</v>
      </c>
      <c r="C1342" s="40" t="s">
        <v>1091</v>
      </c>
      <c r="D1342" s="41">
        <v>3028447</v>
      </c>
      <c r="E1342" s="41">
        <v>1428770</v>
      </c>
      <c r="F1342" s="41">
        <v>2285682</v>
      </c>
      <c r="G1342" s="42">
        <v>47.178306240789396</v>
      </c>
      <c r="H1342" s="42">
        <v>75.473732906668005</v>
      </c>
      <c r="I1342" s="41">
        <v>6761399.1563372202</v>
      </c>
      <c r="J1342" s="41">
        <v>3466247.5546357599</v>
      </c>
      <c r="K1342" s="43">
        <v>51.265240736260466</v>
      </c>
      <c r="L1342" s="41">
        <v>634403.25485042296</v>
      </c>
      <c r="M1342" s="41">
        <v>1050777.85611272</v>
      </c>
      <c r="N1342" s="41">
        <v>1705120.2916115101</v>
      </c>
      <c r="O1342" s="41">
        <v>788733.17883192305</v>
      </c>
      <c r="P1342" s="41">
        <v>1309717.16508164</v>
      </c>
      <c r="Q1342" s="41">
        <v>2132170.34346944</v>
      </c>
      <c r="R1342" s="42">
        <v>9.4442394517288104</v>
      </c>
      <c r="S1342" s="42">
        <v>15.595153493663499</v>
      </c>
      <c r="T1342" s="42">
        <v>25.3069102969684</v>
      </c>
      <c r="U1342" s="42">
        <v>11.74039796908</v>
      </c>
      <c r="V1342" s="42">
        <v>19.429783959073301</v>
      </c>
      <c r="W1342" s="44">
        <v>31.625763039814998</v>
      </c>
    </row>
    <row r="1343" spans="1:23">
      <c r="A1343" s="2">
        <v>21</v>
      </c>
      <c r="B1343" s="39" t="s">
        <v>1090</v>
      </c>
      <c r="C1343" s="40" t="s">
        <v>1089</v>
      </c>
      <c r="D1343" s="41">
        <v>1772312</v>
      </c>
      <c r="E1343" s="41">
        <v>817276</v>
      </c>
      <c r="F1343" s="41">
        <v>1436731</v>
      </c>
      <c r="G1343" s="42">
        <v>46.113551112896602</v>
      </c>
      <c r="H1343" s="42">
        <v>81.065354181430806</v>
      </c>
      <c r="I1343" s="41">
        <v>6794619.7517423602</v>
      </c>
      <c r="J1343" s="41">
        <v>3496023.3023085101</v>
      </c>
      <c r="K1343" s="43">
        <v>51.452817523924232</v>
      </c>
      <c r="L1343" s="41">
        <v>678238.30446783605</v>
      </c>
      <c r="M1343" s="41">
        <v>1221408.1635479501</v>
      </c>
      <c r="N1343" s="41">
        <v>1962174.62305395</v>
      </c>
      <c r="O1343" s="41">
        <v>830854.74494671402</v>
      </c>
      <c r="P1343" s="41">
        <v>1512741.6320376999</v>
      </c>
      <c r="Q1343" s="41">
        <v>2465114.2559402599</v>
      </c>
      <c r="R1343" s="42">
        <v>10.049636561243499</v>
      </c>
      <c r="S1343" s="42">
        <v>18.078745464736201</v>
      </c>
      <c r="T1343" s="42">
        <v>29.0419290562476</v>
      </c>
      <c r="U1343" s="42">
        <v>12.294337678088199</v>
      </c>
      <c r="V1343" s="42">
        <v>22.361889247584699</v>
      </c>
      <c r="W1343" s="44">
        <v>36.4351992569148</v>
      </c>
    </row>
    <row r="1344" spans="1:23">
      <c r="A1344" s="2">
        <v>21</v>
      </c>
      <c r="B1344" s="39" t="s">
        <v>1088</v>
      </c>
      <c r="C1344" s="40" t="s">
        <v>1087</v>
      </c>
      <c r="D1344" s="41">
        <v>628934</v>
      </c>
      <c r="E1344" s="41">
        <v>350286</v>
      </c>
      <c r="F1344" s="41">
        <v>460314</v>
      </c>
      <c r="G1344" s="42">
        <v>55.695192182327602</v>
      </c>
      <c r="H1344" s="42">
        <v>73.189555660848399</v>
      </c>
      <c r="I1344" s="41">
        <v>6229250.6150820302</v>
      </c>
      <c r="J1344" s="41">
        <v>3377223.18833614</v>
      </c>
      <c r="K1344" s="43">
        <v>54.215561341509243</v>
      </c>
      <c r="L1344" s="41">
        <v>643242.94592755404</v>
      </c>
      <c r="M1344" s="41">
        <v>860893.31883313705</v>
      </c>
      <c r="N1344" s="41">
        <v>1414476.3563331</v>
      </c>
      <c r="O1344" s="41">
        <v>814758.72159081895</v>
      </c>
      <c r="P1344" s="41">
        <v>1070797.89599704</v>
      </c>
      <c r="Q1344" s="41">
        <v>1730151.82160449</v>
      </c>
      <c r="R1344" s="42">
        <v>10.2949967135909</v>
      </c>
      <c r="S1344" s="42">
        <v>13.7590648238974</v>
      </c>
      <c r="T1344" s="42">
        <v>22.609025818703898</v>
      </c>
      <c r="U1344" s="42">
        <v>13.049296172156399</v>
      </c>
      <c r="V1344" s="42">
        <v>17.126151334968998</v>
      </c>
      <c r="W1344" s="44">
        <v>27.669757284164799</v>
      </c>
    </row>
    <row r="1345" spans="1:23">
      <c r="A1345" s="2">
        <v>21</v>
      </c>
      <c r="B1345" s="39" t="s">
        <v>1086</v>
      </c>
      <c r="C1345" s="40" t="s">
        <v>1085</v>
      </c>
      <c r="D1345" s="41">
        <v>627201</v>
      </c>
      <c r="E1345" s="41">
        <v>261208</v>
      </c>
      <c r="F1345" s="41">
        <v>388637</v>
      </c>
      <c r="G1345" s="42">
        <v>41.646617272612801</v>
      </c>
      <c r="H1345" s="42">
        <v>61.963708603780901</v>
      </c>
      <c r="I1345" s="41">
        <v>7201145.02849326</v>
      </c>
      <c r="J1345" s="41">
        <v>3471379.1406582599</v>
      </c>
      <c r="K1345" s="43">
        <v>48.205932902653927</v>
      </c>
      <c r="L1345" s="41">
        <v>501672.33330304001</v>
      </c>
      <c r="M1345" s="41">
        <v>759028.79981058696</v>
      </c>
      <c r="N1345" s="41">
        <v>1270196.52159674</v>
      </c>
      <c r="O1345" s="41">
        <v>643610.79255772894</v>
      </c>
      <c r="P1345" s="41">
        <v>975600.59400256095</v>
      </c>
      <c r="Q1345" s="41">
        <v>1594484.06049416</v>
      </c>
      <c r="R1345" s="42">
        <v>6.8804317892886999</v>
      </c>
      <c r="S1345" s="42">
        <v>10.4183102456378</v>
      </c>
      <c r="T1345" s="42">
        <v>17.458027258129501</v>
      </c>
      <c r="U1345" s="42">
        <v>8.8625891390469995</v>
      </c>
      <c r="V1345" s="42">
        <v>13.4543908916453</v>
      </c>
      <c r="W1345" s="44">
        <v>22.0024445232998</v>
      </c>
    </row>
    <row r="1346" spans="1:23">
      <c r="A1346" s="2">
        <v>21</v>
      </c>
      <c r="B1346" s="39" t="s">
        <v>1084</v>
      </c>
      <c r="C1346" s="40" t="s">
        <v>1083</v>
      </c>
      <c r="D1346" s="41">
        <v>2356417</v>
      </c>
      <c r="E1346" s="41">
        <v>500021</v>
      </c>
      <c r="F1346" s="41">
        <v>933598</v>
      </c>
      <c r="G1346" s="42">
        <v>21.219546455487301</v>
      </c>
      <c r="H1346" s="42">
        <v>39.619388249193598</v>
      </c>
      <c r="I1346" s="41">
        <v>6554990.9600855904</v>
      </c>
      <c r="J1346" s="41">
        <v>1440144.9846945601</v>
      </c>
      <c r="K1346" s="43">
        <v>21.970205503925754</v>
      </c>
      <c r="L1346" s="41">
        <v>63051.405306446199</v>
      </c>
      <c r="M1346" s="41">
        <v>102836.850448371</v>
      </c>
      <c r="N1346" s="41">
        <v>197676.761263817</v>
      </c>
      <c r="O1346" s="41">
        <v>140375.43048280501</v>
      </c>
      <c r="P1346" s="41">
        <v>238595.072069163</v>
      </c>
      <c r="Q1346" s="41">
        <v>426696.23191735602</v>
      </c>
      <c r="R1346" s="42">
        <v>0.92108072825451104</v>
      </c>
      <c r="S1346" s="42">
        <v>1.50960589843505</v>
      </c>
      <c r="T1346" s="42">
        <v>2.9122756872979001</v>
      </c>
      <c r="U1346" s="42">
        <v>2.1204661505607301</v>
      </c>
      <c r="V1346" s="42">
        <v>3.60648653165932</v>
      </c>
      <c r="W1346" s="44">
        <v>6.4397428673733597</v>
      </c>
    </row>
    <row r="1347" spans="1:23">
      <c r="A1347" s="2">
        <v>21</v>
      </c>
      <c r="B1347" s="39" t="s">
        <v>1082</v>
      </c>
      <c r="C1347" s="40" t="s">
        <v>1081</v>
      </c>
      <c r="D1347" s="41">
        <v>613796</v>
      </c>
      <c r="E1347" s="41">
        <v>113148</v>
      </c>
      <c r="F1347" s="41">
        <v>276428</v>
      </c>
      <c r="G1347" s="42">
        <v>18.434137726541099</v>
      </c>
      <c r="H1347" s="42">
        <v>45.035809943368797</v>
      </c>
      <c r="I1347" s="41">
        <v>7307511.02770139</v>
      </c>
      <c r="J1347" s="41">
        <v>1323278.8258183501</v>
      </c>
      <c r="K1347" s="43">
        <v>18.108475249671887</v>
      </c>
      <c r="L1347" s="41">
        <v>18360.7760347086</v>
      </c>
      <c r="M1347" s="41">
        <v>46015.737205846897</v>
      </c>
      <c r="N1347" s="41">
        <v>102520.586885545</v>
      </c>
      <c r="O1347" s="41">
        <v>52614.301877170903</v>
      </c>
      <c r="P1347" s="41">
        <v>132556.22229698501</v>
      </c>
      <c r="Q1347" s="41">
        <v>273617.33106927999</v>
      </c>
      <c r="R1347" s="42">
        <v>0.247524192142727</v>
      </c>
      <c r="S1347" s="42">
        <v>0.61696157563125198</v>
      </c>
      <c r="T1347" s="42">
        <v>1.37419465234436</v>
      </c>
      <c r="U1347" s="42">
        <v>0.70849100677747801</v>
      </c>
      <c r="V1347" s="42">
        <v>1.77613101098519</v>
      </c>
      <c r="W1347" s="44">
        <v>3.6672095090850001</v>
      </c>
    </row>
    <row r="1348" spans="1:23">
      <c r="A1348" s="2">
        <v>21</v>
      </c>
      <c r="B1348" s="39" t="s">
        <v>1080</v>
      </c>
      <c r="C1348" s="40" t="s">
        <v>1079</v>
      </c>
      <c r="D1348" s="41">
        <v>341750</v>
      </c>
      <c r="E1348" s="41">
        <v>82328</v>
      </c>
      <c r="F1348" s="41">
        <v>135549</v>
      </c>
      <c r="G1348" s="42">
        <v>24.090124359912199</v>
      </c>
      <c r="H1348" s="42">
        <v>39.663204096561799</v>
      </c>
      <c r="I1348" s="41">
        <v>6012093.0008427203</v>
      </c>
      <c r="J1348" s="41">
        <v>1377394.83918069</v>
      </c>
      <c r="K1348" s="43">
        <v>22.910404729062233</v>
      </c>
      <c r="L1348" s="41">
        <v>43022.8105954645</v>
      </c>
      <c r="M1348" s="41">
        <v>76481.972479882999</v>
      </c>
      <c r="N1348" s="41">
        <v>162820.55663496701</v>
      </c>
      <c r="O1348" s="41">
        <v>155432.12572348199</v>
      </c>
      <c r="P1348" s="41">
        <v>273404.61837893201</v>
      </c>
      <c r="Q1348" s="41">
        <v>496689.40802340902</v>
      </c>
      <c r="R1348" s="42">
        <v>0.71686685549052998</v>
      </c>
      <c r="S1348" s="42">
        <v>1.2709032643404099</v>
      </c>
      <c r="T1348" s="42">
        <v>2.7122058902587001</v>
      </c>
      <c r="U1348" s="42">
        <v>2.5987139650933999</v>
      </c>
      <c r="V1348" s="42">
        <v>4.5600770132900301</v>
      </c>
      <c r="W1348" s="44">
        <v>8.2769111572558494</v>
      </c>
    </row>
    <row r="1349" spans="1:23">
      <c r="A1349" s="2">
        <v>21</v>
      </c>
      <c r="B1349" s="39" t="s">
        <v>1078</v>
      </c>
      <c r="C1349" s="40" t="s">
        <v>1077</v>
      </c>
      <c r="D1349" s="41">
        <v>330288</v>
      </c>
      <c r="E1349" s="41">
        <v>79651</v>
      </c>
      <c r="F1349" s="41">
        <v>159663</v>
      </c>
      <c r="G1349" s="42">
        <v>24.115620307125901</v>
      </c>
      <c r="H1349" s="42">
        <v>48.340539165818903</v>
      </c>
      <c r="I1349" s="41">
        <v>7215649.1295990199</v>
      </c>
      <c r="J1349" s="41">
        <v>1047428.44458775</v>
      </c>
      <c r="K1349" s="43">
        <v>14.516066756781958</v>
      </c>
      <c r="L1349" s="41">
        <v>10527.849994550201</v>
      </c>
      <c r="M1349" s="41">
        <v>25650.308461100602</v>
      </c>
      <c r="N1349" s="41">
        <v>52331.853288645099</v>
      </c>
      <c r="O1349" s="41">
        <v>24096.575679407099</v>
      </c>
      <c r="P1349" s="41">
        <v>50378.709574674198</v>
      </c>
      <c r="Q1349" s="41">
        <v>95874.5217476869</v>
      </c>
      <c r="R1349" s="42">
        <v>0.14424656019763299</v>
      </c>
      <c r="S1349" s="42">
        <v>0.34966368311147999</v>
      </c>
      <c r="T1349" s="42">
        <v>0.71286795317102003</v>
      </c>
      <c r="U1349" s="42">
        <v>0.33376107535997601</v>
      </c>
      <c r="V1349" s="42">
        <v>0.69177278087155303</v>
      </c>
      <c r="W1349" s="44">
        <v>1.3194116566596601</v>
      </c>
    </row>
    <row r="1350" spans="1:23">
      <c r="A1350" s="2">
        <v>21</v>
      </c>
      <c r="B1350" s="39" t="s">
        <v>1076</v>
      </c>
      <c r="C1350" s="40" t="s">
        <v>1075</v>
      </c>
      <c r="D1350" s="41">
        <v>386849</v>
      </c>
      <c r="E1350" s="41">
        <v>47144</v>
      </c>
      <c r="F1350" s="41">
        <v>76864</v>
      </c>
      <c r="G1350" s="42">
        <v>12.186667149197699</v>
      </c>
      <c r="H1350" s="42">
        <v>19.869251309942602</v>
      </c>
      <c r="I1350" s="41">
        <v>5324517.2625882402</v>
      </c>
      <c r="J1350" s="41">
        <v>1057608.4277560499</v>
      </c>
      <c r="K1350" s="43">
        <v>19.862991809363539</v>
      </c>
      <c r="L1350" s="41">
        <v>14210.34726728</v>
      </c>
      <c r="M1350" s="41">
        <v>24947.274882447698</v>
      </c>
      <c r="N1350" s="41">
        <v>41603.290973997602</v>
      </c>
      <c r="O1350" s="41">
        <v>64846.174241112203</v>
      </c>
      <c r="P1350" s="41">
        <v>106388.27050347799</v>
      </c>
      <c r="Q1350" s="41">
        <v>188141.47322598699</v>
      </c>
      <c r="R1350" s="42">
        <v>0.253278490472504</v>
      </c>
      <c r="S1350" s="42">
        <v>0.44523176516367702</v>
      </c>
      <c r="T1350" s="42">
        <v>0.74336024156872405</v>
      </c>
      <c r="U1350" s="42">
        <v>1.15672213938194</v>
      </c>
      <c r="V1350" s="42">
        <v>1.90145959640929</v>
      </c>
      <c r="W1350" s="44">
        <v>3.3635942841567399</v>
      </c>
    </row>
    <row r="1351" spans="1:23">
      <c r="A1351" s="2">
        <v>21</v>
      </c>
      <c r="B1351" s="39" t="s">
        <v>1074</v>
      </c>
      <c r="C1351" s="40" t="s">
        <v>1073</v>
      </c>
      <c r="D1351" s="41">
        <v>421354</v>
      </c>
      <c r="E1351" s="41">
        <v>96890</v>
      </c>
      <c r="F1351" s="41">
        <v>167227</v>
      </c>
      <c r="G1351" s="42">
        <v>22.994916388594898</v>
      </c>
      <c r="H1351" s="42">
        <v>39.688005809841599</v>
      </c>
      <c r="I1351" s="41">
        <v>5903551.6601527501</v>
      </c>
      <c r="J1351" s="41">
        <v>1267911.6085192</v>
      </c>
      <c r="K1351" s="43">
        <v>21.477098558774934</v>
      </c>
      <c r="L1351" s="41">
        <v>69631.720980458194</v>
      </c>
      <c r="M1351" s="41">
        <v>122014.804760368</v>
      </c>
      <c r="N1351" s="41">
        <v>249855.63075466201</v>
      </c>
      <c r="O1351" s="41">
        <v>186905.45303236699</v>
      </c>
      <c r="P1351" s="41">
        <v>326936.00639604701</v>
      </c>
      <c r="Q1351" s="41">
        <v>570445.42543799302</v>
      </c>
      <c r="R1351" s="42">
        <v>1.1728289291257601</v>
      </c>
      <c r="S1351" s="42">
        <v>2.0470748167863899</v>
      </c>
      <c r="T1351" s="42">
        <v>4.1805166470914799</v>
      </c>
      <c r="U1351" s="42">
        <v>3.13415533569784</v>
      </c>
      <c r="V1351" s="42">
        <v>5.4693839838712304</v>
      </c>
      <c r="W1351" s="44">
        <v>9.5265454001655403</v>
      </c>
    </row>
    <row r="1352" spans="1:23">
      <c r="A1352" s="2">
        <v>21</v>
      </c>
      <c r="B1352" s="39" t="s">
        <v>1072</v>
      </c>
      <c r="C1352" s="40" t="s">
        <v>1071</v>
      </c>
      <c r="D1352" s="41">
        <v>262380</v>
      </c>
      <c r="E1352" s="41">
        <v>80860</v>
      </c>
      <c r="F1352" s="41">
        <v>117867</v>
      </c>
      <c r="G1352" s="42">
        <v>30.817897705617799</v>
      </c>
      <c r="H1352" s="42">
        <v>44.922250171507002</v>
      </c>
      <c r="I1352" s="41">
        <v>7530401.3528127102</v>
      </c>
      <c r="J1352" s="41">
        <v>3130218.58093605</v>
      </c>
      <c r="K1352" s="43">
        <v>41.567752292072321</v>
      </c>
      <c r="L1352" s="41">
        <v>321245.90905938001</v>
      </c>
      <c r="M1352" s="41">
        <v>451293.04682902701</v>
      </c>
      <c r="N1352" s="41">
        <v>794960.68777726998</v>
      </c>
      <c r="O1352" s="41">
        <v>509077.77295144403</v>
      </c>
      <c r="P1352" s="41">
        <v>731303.846577483</v>
      </c>
      <c r="Q1352" s="41">
        <v>1230952.89118073</v>
      </c>
      <c r="R1352" s="42">
        <v>4.3209546470339699</v>
      </c>
      <c r="S1352" s="42">
        <v>6.0750473377033298</v>
      </c>
      <c r="T1352" s="42">
        <v>10.700766394096499</v>
      </c>
      <c r="U1352" s="42">
        <v>6.8428236651624097</v>
      </c>
      <c r="V1352" s="42">
        <v>9.8375978861292399</v>
      </c>
      <c r="W1352" s="44">
        <v>16.5566343450297</v>
      </c>
    </row>
    <row r="1353" spans="1:23">
      <c r="A1353" s="2">
        <v>22</v>
      </c>
      <c r="B1353" s="39" t="s">
        <v>1070</v>
      </c>
      <c r="C1353" s="40" t="s">
        <v>1069</v>
      </c>
      <c r="D1353" s="41">
        <v>10276254</v>
      </c>
      <c r="E1353" s="41">
        <v>3133175</v>
      </c>
      <c r="F1353" s="41">
        <v>4934542</v>
      </c>
      <c r="G1353" s="42">
        <v>30.489466297738499</v>
      </c>
      <c r="H1353" s="42">
        <v>48.018879253081899</v>
      </c>
      <c r="I1353" s="41">
        <v>3857979.4100614898</v>
      </c>
      <c r="J1353" s="41">
        <v>2152887.9024823601</v>
      </c>
      <c r="K1353" s="43">
        <v>55.803509393225269</v>
      </c>
      <c r="L1353" s="41">
        <v>202531.16664652299</v>
      </c>
      <c r="M1353" s="41">
        <v>309169.42625279602</v>
      </c>
      <c r="N1353" s="41">
        <v>482637.49645775597</v>
      </c>
      <c r="O1353" s="41">
        <v>276349.85401830298</v>
      </c>
      <c r="P1353" s="41">
        <v>428613.24809896701</v>
      </c>
      <c r="Q1353" s="41">
        <v>667326.45075734798</v>
      </c>
      <c r="R1353" s="42">
        <v>5.0404687876720704</v>
      </c>
      <c r="S1353" s="42">
        <v>7.6422138300712197</v>
      </c>
      <c r="T1353" s="42">
        <v>11.850300561661101</v>
      </c>
      <c r="U1353" s="42">
        <v>6.8708790835519702</v>
      </c>
      <c r="V1353" s="42">
        <v>10.592491590630701</v>
      </c>
      <c r="W1353" s="44">
        <v>16.4062789690724</v>
      </c>
    </row>
    <row r="1354" spans="1:23">
      <c r="A1354" s="2">
        <v>22</v>
      </c>
      <c r="B1354" s="39" t="s">
        <v>1068</v>
      </c>
      <c r="C1354" s="40" t="s">
        <v>1067</v>
      </c>
      <c r="D1354" s="41">
        <v>9779484</v>
      </c>
      <c r="E1354" s="41">
        <v>3133175</v>
      </c>
      <c r="F1354" s="41">
        <v>4934542</v>
      </c>
      <c r="G1354" s="42">
        <v>32.038244553598098</v>
      </c>
      <c r="H1354" s="42">
        <v>50.458101879403898</v>
      </c>
      <c r="I1354" s="41">
        <v>4045787.5714754499</v>
      </c>
      <c r="J1354" s="41">
        <v>2253629.23038148</v>
      </c>
      <c r="K1354" s="43">
        <v>55.703103303557988</v>
      </c>
      <c r="L1354" s="41">
        <v>212819.174444787</v>
      </c>
      <c r="M1354" s="41">
        <v>324874.35463957</v>
      </c>
      <c r="N1354" s="41">
        <v>507154.10992277297</v>
      </c>
      <c r="O1354" s="41">
        <v>290387.64138833899</v>
      </c>
      <c r="P1354" s="41">
        <v>450385.58325060899</v>
      </c>
      <c r="Q1354" s="41">
        <v>701224.73832985503</v>
      </c>
      <c r="R1354" s="42">
        <v>5.2965102802141999</v>
      </c>
      <c r="S1354" s="42">
        <v>8.0304165782289392</v>
      </c>
      <c r="T1354" s="42">
        <v>12.4522621590231</v>
      </c>
      <c r="U1354" s="42">
        <v>7.2199002182392498</v>
      </c>
      <c r="V1354" s="42">
        <v>11.1305600661738</v>
      </c>
      <c r="W1354" s="44">
        <v>17.239671324279101</v>
      </c>
    </row>
    <row r="1355" spans="1:23">
      <c r="A1355" s="2">
        <v>22</v>
      </c>
      <c r="B1355" s="39" t="s">
        <v>1066</v>
      </c>
      <c r="C1355" s="40" t="s">
        <v>1065</v>
      </c>
      <c r="D1355" s="41">
        <v>3573428</v>
      </c>
      <c r="E1355" s="41">
        <v>920611</v>
      </c>
      <c r="F1355" s="41">
        <v>1562212</v>
      </c>
      <c r="G1355" s="42">
        <v>25.762685018419301</v>
      </c>
      <c r="H1355" s="42">
        <v>43.717461216512497</v>
      </c>
      <c r="I1355" s="41">
        <v>4822451.6276743198</v>
      </c>
      <c r="J1355" s="41">
        <v>2722832.2683907398</v>
      </c>
      <c r="K1355" s="43">
        <v>56.461577608479928</v>
      </c>
      <c r="L1355" s="41">
        <v>126120.09100085399</v>
      </c>
      <c r="M1355" s="41">
        <v>229067.80528053199</v>
      </c>
      <c r="N1355" s="41">
        <v>413053.11834994302</v>
      </c>
      <c r="O1355" s="41">
        <v>180788.07336204901</v>
      </c>
      <c r="P1355" s="41">
        <v>324226.40915222</v>
      </c>
      <c r="Q1355" s="41">
        <v>571308.86316752399</v>
      </c>
      <c r="R1355" s="42">
        <v>2.5545289856651099</v>
      </c>
      <c r="S1355" s="42">
        <v>4.6338310920743098</v>
      </c>
      <c r="T1355" s="42">
        <v>8.34938614975324</v>
      </c>
      <c r="U1355" s="42">
        <v>3.66644223174531</v>
      </c>
      <c r="V1355" s="42">
        <v>6.5637419233119001</v>
      </c>
      <c r="W1355" s="44">
        <v>11.5622959357868</v>
      </c>
    </row>
    <row r="1356" spans="1:23">
      <c r="A1356" s="2">
        <v>22</v>
      </c>
      <c r="B1356" s="39" t="s">
        <v>1064</v>
      </c>
      <c r="C1356" s="40" t="s">
        <v>1063</v>
      </c>
      <c r="D1356" s="41">
        <v>230721</v>
      </c>
      <c r="E1356" s="41">
        <v>66379</v>
      </c>
      <c r="F1356" s="41">
        <v>104405</v>
      </c>
      <c r="G1356" s="42">
        <v>28.7702463148131</v>
      </c>
      <c r="H1356" s="42">
        <v>45.251624256136203</v>
      </c>
      <c r="I1356" s="41">
        <v>4941713.6368991099</v>
      </c>
      <c r="J1356" s="41">
        <v>1920864.54958586</v>
      </c>
      <c r="K1356" s="43">
        <v>38.870414004628337</v>
      </c>
      <c r="L1356" s="41">
        <v>24689.312381621101</v>
      </c>
      <c r="M1356" s="41">
        <v>46191.530116460999</v>
      </c>
      <c r="N1356" s="41">
        <v>90562.682261259295</v>
      </c>
      <c r="O1356" s="41">
        <v>94137.015668274704</v>
      </c>
      <c r="P1356" s="41">
        <v>170270.72211458901</v>
      </c>
      <c r="Q1356" s="41">
        <v>305662.924566901</v>
      </c>
      <c r="R1356" s="42">
        <v>0.50438918753443696</v>
      </c>
      <c r="S1356" s="42">
        <v>0.94315158028226298</v>
      </c>
      <c r="T1356" s="42">
        <v>1.8499559578971401</v>
      </c>
      <c r="U1356" s="42">
        <v>1.9307814566516699</v>
      </c>
      <c r="V1356" s="42">
        <v>3.4908453019647201</v>
      </c>
      <c r="W1356" s="44">
        <v>6.2655779895103496</v>
      </c>
    </row>
    <row r="1357" spans="1:23">
      <c r="A1357" s="2">
        <v>22</v>
      </c>
      <c r="B1357" s="39" t="s">
        <v>1062</v>
      </c>
      <c r="C1357" s="40" t="s">
        <v>1061</v>
      </c>
      <c r="D1357" s="41">
        <v>405139</v>
      </c>
      <c r="E1357" s="41">
        <v>117626</v>
      </c>
      <c r="F1357" s="41">
        <v>211753</v>
      </c>
      <c r="G1357" s="42">
        <v>29.033492208846798</v>
      </c>
      <c r="H1357" s="42">
        <v>52.266752892217198</v>
      </c>
      <c r="I1357" s="41">
        <v>5114615.0267587202</v>
      </c>
      <c r="J1357" s="41">
        <v>2830937.6025586301</v>
      </c>
      <c r="K1357" s="43">
        <v>55.349964518300752</v>
      </c>
      <c r="L1357" s="41">
        <v>112114.06228726399</v>
      </c>
      <c r="M1357" s="41">
        <v>214593.83448643601</v>
      </c>
      <c r="N1357" s="41">
        <v>419487.03777469002</v>
      </c>
      <c r="O1357" s="41">
        <v>194774.79792614401</v>
      </c>
      <c r="P1357" s="41">
        <v>369737.41662738001</v>
      </c>
      <c r="Q1357" s="41">
        <v>654264.52729557001</v>
      </c>
      <c r="R1357" s="42">
        <v>2.1845152665202501</v>
      </c>
      <c r="S1357" s="42">
        <v>4.1811172959387504</v>
      </c>
      <c r="T1357" s="42">
        <v>8.1714663453239407</v>
      </c>
      <c r="U1357" s="42">
        <v>3.7955548798602199</v>
      </c>
      <c r="V1357" s="42">
        <v>7.2040740348827601</v>
      </c>
      <c r="W1357" s="44">
        <v>12.7480676760847</v>
      </c>
    </row>
    <row r="1358" spans="1:23">
      <c r="A1358" s="2">
        <v>22</v>
      </c>
      <c r="B1358" s="39" t="s">
        <v>1060</v>
      </c>
      <c r="C1358" s="40" t="s">
        <v>1059</v>
      </c>
      <c r="D1358" s="41">
        <v>411642</v>
      </c>
      <c r="E1358" s="41">
        <v>101956</v>
      </c>
      <c r="F1358" s="41">
        <v>185905</v>
      </c>
      <c r="G1358" s="42">
        <v>24.7681237580227</v>
      </c>
      <c r="H1358" s="42">
        <v>45.161815363835601</v>
      </c>
      <c r="I1358" s="41">
        <v>5177750.7095655901</v>
      </c>
      <c r="J1358" s="41">
        <v>2998686.8025444401</v>
      </c>
      <c r="K1358" s="43">
        <v>57.91485474579806</v>
      </c>
      <c r="L1358" s="41">
        <v>117815.29392044499</v>
      </c>
      <c r="M1358" s="41">
        <v>233328.26888169799</v>
      </c>
      <c r="N1358" s="41">
        <v>439027.29925274901</v>
      </c>
      <c r="O1358" s="41">
        <v>171098.893825217</v>
      </c>
      <c r="P1358" s="41">
        <v>323391.90008794097</v>
      </c>
      <c r="Q1358" s="41">
        <v>574265.36612639099</v>
      </c>
      <c r="R1358" s="42">
        <v>2.28948846287448</v>
      </c>
      <c r="S1358" s="42">
        <v>4.5276952892689604</v>
      </c>
      <c r="T1358" s="42">
        <v>8.5139604232138204</v>
      </c>
      <c r="U1358" s="42">
        <v>3.3198819142946001</v>
      </c>
      <c r="V1358" s="42">
        <v>6.2682550989188304</v>
      </c>
      <c r="W1358" s="44">
        <v>11.129789638144601</v>
      </c>
    </row>
    <row r="1359" spans="1:23">
      <c r="A1359" s="2">
        <v>22</v>
      </c>
      <c r="B1359" s="39" t="s">
        <v>1058</v>
      </c>
      <c r="C1359" s="40" t="s">
        <v>1057</v>
      </c>
      <c r="D1359" s="41">
        <v>1722098</v>
      </c>
      <c r="E1359" s="41">
        <v>553855</v>
      </c>
      <c r="F1359" s="41">
        <v>910234</v>
      </c>
      <c r="G1359" s="42">
        <v>32.161642368785103</v>
      </c>
      <c r="H1359" s="42">
        <v>52.856109234201497</v>
      </c>
      <c r="I1359" s="41">
        <v>4866213.8470783904</v>
      </c>
      <c r="J1359" s="41">
        <v>3091951.20383219</v>
      </c>
      <c r="K1359" s="43">
        <v>63.539155922803438</v>
      </c>
      <c r="L1359" s="41">
        <v>193719.140894421</v>
      </c>
      <c r="M1359" s="41">
        <v>342471.48480980803</v>
      </c>
      <c r="N1359" s="41">
        <v>602381.83590190602</v>
      </c>
      <c r="O1359" s="41">
        <v>257511.766801889</v>
      </c>
      <c r="P1359" s="41">
        <v>446881.06507179001</v>
      </c>
      <c r="Q1359" s="41">
        <v>782329.12918370496</v>
      </c>
      <c r="R1359" s="42">
        <v>3.9683072036338598</v>
      </c>
      <c r="S1359" s="42">
        <v>7.0132418441418203</v>
      </c>
      <c r="T1359" s="42">
        <v>12.337570871833901</v>
      </c>
      <c r="U1359" s="42">
        <v>5.2946304673868099</v>
      </c>
      <c r="V1359" s="42">
        <v>9.1783983647797101</v>
      </c>
      <c r="W1359" s="44">
        <v>16.0636199369977</v>
      </c>
    </row>
    <row r="1360" spans="1:23">
      <c r="A1360" s="2">
        <v>22</v>
      </c>
      <c r="B1360" s="39" t="s">
        <v>1056</v>
      </c>
      <c r="C1360" s="40" t="s">
        <v>1055</v>
      </c>
      <c r="D1360" s="41">
        <v>86356</v>
      </c>
      <c r="E1360" s="41">
        <v>0</v>
      </c>
      <c r="F1360" s="41">
        <v>0</v>
      </c>
      <c r="G1360" s="42">
        <v>0</v>
      </c>
      <c r="H1360" s="42">
        <v>0</v>
      </c>
      <c r="I1360" s="41">
        <v>4363357.1503775101</v>
      </c>
      <c r="J1360" s="41">
        <v>570604.06188336702</v>
      </c>
      <c r="K1360" s="43">
        <v>13.077179846119162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4">
        <v>0</v>
      </c>
    </row>
    <row r="1361" spans="1:23">
      <c r="A1361" s="2">
        <v>22</v>
      </c>
      <c r="B1361" s="39" t="s">
        <v>1054</v>
      </c>
      <c r="C1361" s="40" t="s">
        <v>1053</v>
      </c>
      <c r="D1361" s="41">
        <v>418969</v>
      </c>
      <c r="E1361" s="41">
        <v>54803</v>
      </c>
      <c r="F1361" s="41">
        <v>113616</v>
      </c>
      <c r="G1361" s="42">
        <v>13.0804427057849</v>
      </c>
      <c r="H1361" s="42">
        <v>27.117996796899099</v>
      </c>
      <c r="I1361" s="41">
        <v>5007757.8533399897</v>
      </c>
      <c r="J1361" s="41">
        <v>3161338.3975520902</v>
      </c>
      <c r="K1361" s="43">
        <v>63.128819126979039</v>
      </c>
      <c r="L1361" s="41">
        <v>40774.639157073703</v>
      </c>
      <c r="M1361" s="41">
        <v>82411.721738362496</v>
      </c>
      <c r="N1361" s="41">
        <v>157224.75455940701</v>
      </c>
      <c r="O1361" s="41">
        <v>73023.6610322005</v>
      </c>
      <c r="P1361" s="41">
        <v>155556.65207927101</v>
      </c>
      <c r="Q1361" s="41">
        <v>283738.22513360198</v>
      </c>
      <c r="R1361" s="42">
        <v>0.81804245043510104</v>
      </c>
      <c r="S1361" s="42">
        <v>1.65333610788823</v>
      </c>
      <c r="T1361" s="42">
        <v>3.1539374909181599</v>
      </c>
      <c r="U1361" s="42">
        <v>1.46729229541979</v>
      </c>
      <c r="V1361" s="42">
        <v>3.1258791290403298</v>
      </c>
      <c r="W1361" s="44">
        <v>5.7037231216025797</v>
      </c>
    </row>
    <row r="1362" spans="1:23">
      <c r="A1362" s="2">
        <v>22</v>
      </c>
      <c r="B1362" s="39" t="s">
        <v>1052</v>
      </c>
      <c r="C1362" s="40" t="s">
        <v>1051</v>
      </c>
      <c r="D1362" s="41">
        <v>190564</v>
      </c>
      <c r="E1362" s="41">
        <v>14804</v>
      </c>
      <c r="F1362" s="41">
        <v>23796</v>
      </c>
      <c r="G1362" s="42">
        <v>7.7685187128733704</v>
      </c>
      <c r="H1362" s="42">
        <v>12.4871434268802</v>
      </c>
      <c r="I1362" s="41">
        <v>4435370.6428391496</v>
      </c>
      <c r="J1362" s="41">
        <v>956740.23490270996</v>
      </c>
      <c r="K1362" s="43">
        <v>21.570694130091589</v>
      </c>
      <c r="L1362" s="41">
        <v>1974.2735301526</v>
      </c>
      <c r="M1362" s="41">
        <v>3183.6218120946201</v>
      </c>
      <c r="N1362" s="41">
        <v>6333.0504607375997</v>
      </c>
      <c r="O1362" s="41">
        <v>4795.929136668</v>
      </c>
      <c r="P1362" s="41">
        <v>8625.7178375768799</v>
      </c>
      <c r="Q1362" s="41">
        <v>17920.154619970199</v>
      </c>
      <c r="R1362" s="42">
        <v>4.16364766226682E-2</v>
      </c>
      <c r="S1362" s="42">
        <v>6.7480121852488695E-2</v>
      </c>
      <c r="T1362" s="42">
        <v>0.13434005725503101</v>
      </c>
      <c r="U1362" s="42">
        <v>0.101043705619852</v>
      </c>
      <c r="V1362" s="42">
        <v>0.18200425210743801</v>
      </c>
      <c r="W1362" s="44">
        <v>0.37823410320432399</v>
      </c>
    </row>
    <row r="1363" spans="1:23">
      <c r="A1363" s="2">
        <v>22</v>
      </c>
      <c r="B1363" s="39" t="s">
        <v>1050</v>
      </c>
      <c r="C1363" s="40" t="s">
        <v>1049</v>
      </c>
      <c r="D1363" s="41">
        <v>107939</v>
      </c>
      <c r="E1363" s="41">
        <v>11188</v>
      </c>
      <c r="F1363" s="41">
        <v>12503</v>
      </c>
      <c r="G1363" s="42">
        <v>10.3651136289942</v>
      </c>
      <c r="H1363" s="42">
        <v>11.5833943245722</v>
      </c>
      <c r="I1363" s="41">
        <v>1749139.9133121499</v>
      </c>
      <c r="J1363" s="41">
        <v>228013.169447558</v>
      </c>
      <c r="K1363" s="43">
        <v>13.035730744706125</v>
      </c>
      <c r="L1363" s="41">
        <v>21.6701284985038</v>
      </c>
      <c r="M1363" s="41">
        <v>72.328806084918298</v>
      </c>
      <c r="N1363" s="41">
        <v>78.9983694494112</v>
      </c>
      <c r="O1363" s="41">
        <v>21.6701284985038</v>
      </c>
      <c r="P1363" s="41">
        <v>72.328806084918298</v>
      </c>
      <c r="Q1363" s="41">
        <v>78.9983694494112</v>
      </c>
      <c r="R1363" s="42">
        <v>8.1107238283737002E-4</v>
      </c>
      <c r="S1363" s="42">
        <v>2.6687339199217902E-3</v>
      </c>
      <c r="T1363" s="42">
        <v>2.9148224556705001E-3</v>
      </c>
      <c r="U1363" s="42">
        <v>8.1107238283737002E-4</v>
      </c>
      <c r="V1363" s="42">
        <v>2.6687339199217902E-3</v>
      </c>
      <c r="W1363" s="44">
        <v>2.9148224556705001E-3</v>
      </c>
    </row>
    <row r="1364" spans="1:23">
      <c r="A1364" s="2">
        <v>22</v>
      </c>
      <c r="B1364" s="39" t="s">
        <v>1048</v>
      </c>
      <c r="C1364" s="40" t="s">
        <v>1046</v>
      </c>
      <c r="D1364" s="41">
        <v>439023</v>
      </c>
      <c r="E1364" s="41">
        <v>183207</v>
      </c>
      <c r="F1364" s="41">
        <v>277855</v>
      </c>
      <c r="G1364" s="42">
        <v>41.730615480282403</v>
      </c>
      <c r="H1364" s="42">
        <v>63.289394860861499</v>
      </c>
      <c r="I1364" s="41">
        <v>872060.49233411497</v>
      </c>
      <c r="J1364" s="41">
        <v>403313.80406721297</v>
      </c>
      <c r="K1364" s="43">
        <v>46.24837469562722</v>
      </c>
      <c r="L1364" s="41">
        <v>30929.009748919801</v>
      </c>
      <c r="M1364" s="41">
        <v>51173.210847723203</v>
      </c>
      <c r="N1364" s="41">
        <v>86562.608332593096</v>
      </c>
      <c r="O1364" s="41">
        <v>46510.635360789798</v>
      </c>
      <c r="P1364" s="41">
        <v>76076.143983344795</v>
      </c>
      <c r="Q1364" s="41">
        <v>127225.71200597699</v>
      </c>
      <c r="R1364" s="42">
        <v>3.580865968151</v>
      </c>
      <c r="S1364" s="42">
        <v>6.1249740373230299</v>
      </c>
      <c r="T1364" s="42">
        <v>10.5937953469886</v>
      </c>
      <c r="U1364" s="42">
        <v>5.29561499098706</v>
      </c>
      <c r="V1364" s="42">
        <v>8.9043473871108993</v>
      </c>
      <c r="W1364" s="44">
        <v>15.140981139219299</v>
      </c>
    </row>
    <row r="1365" spans="1:23">
      <c r="A1365" s="2">
        <v>22</v>
      </c>
      <c r="B1365" s="39" t="s">
        <v>1047</v>
      </c>
      <c r="C1365" s="40" t="s">
        <v>1046</v>
      </c>
      <c r="D1365" s="41">
        <v>439023</v>
      </c>
      <c r="E1365" s="41">
        <v>183207</v>
      </c>
      <c r="F1365" s="41">
        <v>277855</v>
      </c>
      <c r="G1365" s="42">
        <v>41.730615480282403</v>
      </c>
      <c r="H1365" s="42">
        <v>63.289394860861499</v>
      </c>
      <c r="I1365" s="41">
        <v>872060.49233411497</v>
      </c>
      <c r="J1365" s="41">
        <v>403313.80406721297</v>
      </c>
      <c r="K1365" s="43">
        <v>46.24837469562722</v>
      </c>
      <c r="L1365" s="41">
        <v>30929.009748919801</v>
      </c>
      <c r="M1365" s="41">
        <v>51173.210847723203</v>
      </c>
      <c r="N1365" s="41">
        <v>86562.608332593096</v>
      </c>
      <c r="O1365" s="41">
        <v>46510.635360789798</v>
      </c>
      <c r="P1365" s="41">
        <v>76076.143983344795</v>
      </c>
      <c r="Q1365" s="41">
        <v>127225.71200597699</v>
      </c>
      <c r="R1365" s="42">
        <v>3.580865968151</v>
      </c>
      <c r="S1365" s="42">
        <v>6.1249740373230299</v>
      </c>
      <c r="T1365" s="42">
        <v>10.5937953469886</v>
      </c>
      <c r="U1365" s="42">
        <v>5.29561499098706</v>
      </c>
      <c r="V1365" s="42">
        <v>8.9043473871108993</v>
      </c>
      <c r="W1365" s="44">
        <v>15.140981139219299</v>
      </c>
    </row>
    <row r="1366" spans="1:23">
      <c r="A1366" s="2">
        <v>22</v>
      </c>
      <c r="B1366" s="39" t="s">
        <v>1045</v>
      </c>
      <c r="C1366" s="40" t="s">
        <v>5444</v>
      </c>
      <c r="D1366" s="41">
        <v>2215035</v>
      </c>
      <c r="E1366" s="41">
        <v>490433</v>
      </c>
      <c r="F1366" s="41">
        <v>878968</v>
      </c>
      <c r="G1366" s="42">
        <v>22.141094835973199</v>
      </c>
      <c r="H1366" s="42">
        <v>39.6819011889203</v>
      </c>
      <c r="I1366" s="41">
        <v>3937683.3243953302</v>
      </c>
      <c r="J1366" s="41">
        <v>1201861.40629787</v>
      </c>
      <c r="K1366" s="43">
        <v>30.522043224042843</v>
      </c>
      <c r="L1366" s="41">
        <v>31946.151338917902</v>
      </c>
      <c r="M1366" s="41">
        <v>60545.696251752197</v>
      </c>
      <c r="N1366" s="41">
        <v>110700.87922448201</v>
      </c>
      <c r="O1366" s="41">
        <v>70321.879525605706</v>
      </c>
      <c r="P1366" s="41">
        <v>130864.352187211</v>
      </c>
      <c r="Q1366" s="41">
        <v>237006.097461214</v>
      </c>
      <c r="R1366" s="42">
        <v>0.72005201409656405</v>
      </c>
      <c r="S1366" s="42">
        <v>1.3818098678142201</v>
      </c>
      <c r="T1366" s="42">
        <v>2.52749318494301</v>
      </c>
      <c r="U1366" s="42">
        <v>1.6223936154049901</v>
      </c>
      <c r="V1366" s="42">
        <v>3.0460650554727202</v>
      </c>
      <c r="W1366" s="44">
        <v>5.55040740484697</v>
      </c>
    </row>
    <row r="1367" spans="1:23">
      <c r="A1367" s="2">
        <v>22</v>
      </c>
      <c r="B1367" s="39" t="s">
        <v>1043</v>
      </c>
      <c r="C1367" s="40" t="s">
        <v>1042</v>
      </c>
      <c r="D1367" s="41">
        <v>356437</v>
      </c>
      <c r="E1367" s="41">
        <v>64606</v>
      </c>
      <c r="F1367" s="41">
        <v>111729</v>
      </c>
      <c r="G1367" s="42">
        <v>18.125503244612698</v>
      </c>
      <c r="H1367" s="42">
        <v>31.346072377446799</v>
      </c>
      <c r="I1367" s="41">
        <v>4233166.6631774995</v>
      </c>
      <c r="J1367" s="41">
        <v>2098831.8153362302</v>
      </c>
      <c r="K1367" s="43">
        <v>49.580656334489916</v>
      </c>
      <c r="L1367" s="41">
        <v>12544.3862281413</v>
      </c>
      <c r="M1367" s="41">
        <v>47070.860182865399</v>
      </c>
      <c r="N1367" s="41">
        <v>83851.755940039904</v>
      </c>
      <c r="O1367" s="41">
        <v>24158.060742852202</v>
      </c>
      <c r="P1367" s="41">
        <v>74074.352135159905</v>
      </c>
      <c r="Q1367" s="41">
        <v>125331.81764238801</v>
      </c>
      <c r="R1367" s="42">
        <v>0.300919642113051</v>
      </c>
      <c r="S1367" s="42">
        <v>1.13007025901526</v>
      </c>
      <c r="T1367" s="42">
        <v>2.01438218919782</v>
      </c>
      <c r="U1367" s="42">
        <v>0.58601004682931401</v>
      </c>
      <c r="V1367" s="42">
        <v>1.78965385415423</v>
      </c>
      <c r="W1367" s="44">
        <v>3.02371564745577</v>
      </c>
    </row>
    <row r="1368" spans="1:23">
      <c r="A1368" s="2">
        <v>22</v>
      </c>
      <c r="B1368" s="39" t="s">
        <v>1041</v>
      </c>
      <c r="C1368" s="40" t="s">
        <v>1040</v>
      </c>
      <c r="D1368" s="41">
        <v>359908</v>
      </c>
      <c r="E1368" s="41">
        <v>133594</v>
      </c>
      <c r="F1368" s="41">
        <v>223617</v>
      </c>
      <c r="G1368" s="42">
        <v>37.1189303933227</v>
      </c>
      <c r="H1368" s="42">
        <v>62.131711437367301</v>
      </c>
      <c r="I1368" s="41">
        <v>4754745.0522161201</v>
      </c>
      <c r="J1368" s="41">
        <v>1821628.5471814999</v>
      </c>
      <c r="K1368" s="43">
        <v>38.311802781780372</v>
      </c>
      <c r="L1368" s="41">
        <v>122903.660285406</v>
      </c>
      <c r="M1368" s="41">
        <v>209409.693543906</v>
      </c>
      <c r="N1368" s="41">
        <v>372468.53515065002</v>
      </c>
      <c r="O1368" s="41">
        <v>227663.50181435299</v>
      </c>
      <c r="P1368" s="41">
        <v>388101.44119886198</v>
      </c>
      <c r="Q1368" s="41">
        <v>692812.78044667002</v>
      </c>
      <c r="R1368" s="42">
        <v>2.5927341761078302</v>
      </c>
      <c r="S1368" s="42">
        <v>4.4131204794401304</v>
      </c>
      <c r="T1368" s="42">
        <v>7.8496146308118799</v>
      </c>
      <c r="U1368" s="42">
        <v>4.7986269563969897</v>
      </c>
      <c r="V1368" s="42">
        <v>8.1752845193108605</v>
      </c>
      <c r="W1368" s="44">
        <v>14.592168016318301</v>
      </c>
    </row>
    <row r="1369" spans="1:23">
      <c r="A1369" s="2">
        <v>22</v>
      </c>
      <c r="B1369" s="39" t="s">
        <v>1039</v>
      </c>
      <c r="C1369" s="40" t="s">
        <v>1038</v>
      </c>
      <c r="D1369" s="41">
        <v>434278</v>
      </c>
      <c r="E1369" s="41">
        <v>93750</v>
      </c>
      <c r="F1369" s="41">
        <v>175748</v>
      </c>
      <c r="G1369" s="42">
        <v>21.587554515771</v>
      </c>
      <c r="H1369" s="42">
        <v>40.469008331068999</v>
      </c>
      <c r="I1369" s="41">
        <v>3826711.0168693801</v>
      </c>
      <c r="J1369" s="41">
        <v>960932.29056963499</v>
      </c>
      <c r="K1369" s="43">
        <v>25.111179975010778</v>
      </c>
      <c r="L1369" s="41">
        <v>22331.184301300102</v>
      </c>
      <c r="M1369" s="41">
        <v>48424.048549546598</v>
      </c>
      <c r="N1369" s="41">
        <v>94106.056650348401</v>
      </c>
      <c r="O1369" s="41">
        <v>70149.183624314406</v>
      </c>
      <c r="P1369" s="41">
        <v>150857.800323756</v>
      </c>
      <c r="Q1369" s="41">
        <v>293832.93911964202</v>
      </c>
      <c r="R1369" s="42">
        <v>0.56573266621776097</v>
      </c>
      <c r="S1369" s="42">
        <v>1.23790894400938</v>
      </c>
      <c r="T1369" s="42">
        <v>2.4060748120994702</v>
      </c>
      <c r="U1369" s="42">
        <v>1.7632705016052701</v>
      </c>
      <c r="V1369" s="42">
        <v>3.8221165694037298</v>
      </c>
      <c r="W1369" s="44">
        <v>7.4550318988896898</v>
      </c>
    </row>
    <row r="1370" spans="1:23">
      <c r="A1370" s="2">
        <v>22</v>
      </c>
      <c r="B1370" s="39" t="s">
        <v>1037</v>
      </c>
      <c r="C1370" s="40" t="s">
        <v>1036</v>
      </c>
      <c r="D1370" s="41">
        <v>284689</v>
      </c>
      <c r="E1370" s="41">
        <v>44932</v>
      </c>
      <c r="F1370" s="41">
        <v>107417</v>
      </c>
      <c r="G1370" s="42">
        <v>15.7828367095322</v>
      </c>
      <c r="H1370" s="42">
        <v>37.7313489456916</v>
      </c>
      <c r="I1370" s="41">
        <v>3577697.1440765201</v>
      </c>
      <c r="J1370" s="41">
        <v>907876.79542588606</v>
      </c>
      <c r="K1370" s="43">
        <v>25.376010289999783</v>
      </c>
      <c r="L1370" s="41">
        <v>5636.4210348836796</v>
      </c>
      <c r="M1370" s="41">
        <v>10023.3214174064</v>
      </c>
      <c r="N1370" s="41">
        <v>21345.769418558499</v>
      </c>
      <c r="O1370" s="41">
        <v>22564.8020541714</v>
      </c>
      <c r="P1370" s="41">
        <v>41979.347449321896</v>
      </c>
      <c r="Q1370" s="41">
        <v>88403.148920400898</v>
      </c>
      <c r="R1370" s="42">
        <v>0.19754656166756501</v>
      </c>
      <c r="S1370" s="42">
        <v>0.34710620199191899</v>
      </c>
      <c r="T1370" s="42">
        <v>0.72451020262441002</v>
      </c>
      <c r="U1370" s="42">
        <v>0.77616092792872604</v>
      </c>
      <c r="V1370" s="42">
        <v>1.40832056235079</v>
      </c>
      <c r="W1370" s="44">
        <v>3.00704467271725</v>
      </c>
    </row>
    <row r="1371" spans="1:23">
      <c r="A1371" s="2">
        <v>22</v>
      </c>
      <c r="B1371" s="39" t="s">
        <v>1035</v>
      </c>
      <c r="C1371" s="40" t="s">
        <v>1034</v>
      </c>
      <c r="D1371" s="41">
        <v>252477</v>
      </c>
      <c r="E1371" s="41">
        <v>16362</v>
      </c>
      <c r="F1371" s="41">
        <v>35990</v>
      </c>
      <c r="G1371" s="42">
        <v>6.4805903111966598</v>
      </c>
      <c r="H1371" s="42">
        <v>14.254763800267</v>
      </c>
      <c r="I1371" s="41">
        <v>4650962.10543139</v>
      </c>
      <c r="J1371" s="41">
        <v>1126835.09603251</v>
      </c>
      <c r="K1371" s="43">
        <v>24.227999938262084</v>
      </c>
      <c r="L1371" s="41">
        <v>555.51033163416901</v>
      </c>
      <c r="M1371" s="41">
        <v>1502.6958217976301</v>
      </c>
      <c r="N1371" s="41">
        <v>3906.0036953861099</v>
      </c>
      <c r="O1371" s="41">
        <v>2115.8937566590198</v>
      </c>
      <c r="P1371" s="41">
        <v>5524.1600937907197</v>
      </c>
      <c r="Q1371" s="41">
        <v>12418.2697750686</v>
      </c>
      <c r="R1371" s="42">
        <v>1.25909177444053E-2</v>
      </c>
      <c r="S1371" s="42">
        <v>3.4026245946821999E-2</v>
      </c>
      <c r="T1371" s="42">
        <v>8.83351951222726E-2</v>
      </c>
      <c r="U1371" s="42">
        <v>4.7983491318681501E-2</v>
      </c>
      <c r="V1371" s="42">
        <v>0.12513986305393199</v>
      </c>
      <c r="W1371" s="44">
        <v>0.28134480656509903</v>
      </c>
    </row>
    <row r="1372" spans="1:23">
      <c r="A1372" s="2">
        <v>22</v>
      </c>
      <c r="B1372" s="39" t="s">
        <v>1033</v>
      </c>
      <c r="C1372" s="40" t="s">
        <v>1032</v>
      </c>
      <c r="D1372" s="41">
        <v>80922</v>
      </c>
      <c r="E1372" s="41">
        <v>30590</v>
      </c>
      <c r="F1372" s="41">
        <v>42814</v>
      </c>
      <c r="G1372" s="42">
        <v>37.801833864709202</v>
      </c>
      <c r="H1372" s="42">
        <v>52.9077383159091</v>
      </c>
      <c r="I1372" s="41">
        <v>1983023.7723610401</v>
      </c>
      <c r="J1372" s="41">
        <v>277962.51627493103</v>
      </c>
      <c r="K1372" s="43">
        <v>14.017104592951075</v>
      </c>
      <c r="L1372" s="41">
        <v>1471.4919922888701</v>
      </c>
      <c r="M1372" s="41">
        <v>4232.6860927807002</v>
      </c>
      <c r="N1372" s="41">
        <v>5775.31305454635</v>
      </c>
      <c r="O1372" s="41">
        <v>14093.519253107899</v>
      </c>
      <c r="P1372" s="41">
        <v>21833.746817923398</v>
      </c>
      <c r="Q1372" s="41">
        <v>39688.829205902002</v>
      </c>
      <c r="R1372" s="42">
        <v>7.1512380203654899E-2</v>
      </c>
      <c r="S1372" s="42">
        <v>0.21287825769121499</v>
      </c>
      <c r="T1372" s="42">
        <v>0.289551248340363</v>
      </c>
      <c r="U1372" s="42">
        <v>0.69354424864529296</v>
      </c>
      <c r="V1372" s="42">
        <v>1.08500637966026</v>
      </c>
      <c r="W1372" s="44">
        <v>1.9681648582015101</v>
      </c>
    </row>
    <row r="1373" spans="1:23">
      <c r="A1373" s="2">
        <v>22</v>
      </c>
      <c r="B1373" s="39" t="s">
        <v>1031</v>
      </c>
      <c r="C1373" s="40" t="s">
        <v>1030</v>
      </c>
      <c r="D1373" s="41">
        <v>232880</v>
      </c>
      <c r="E1373" s="41">
        <v>62664</v>
      </c>
      <c r="F1373" s="41">
        <v>101036</v>
      </c>
      <c r="G1373" s="42">
        <v>26.9082789419443</v>
      </c>
      <c r="H1373" s="42">
        <v>43.3854345585709</v>
      </c>
      <c r="I1373" s="41">
        <v>4030954.7469039802</v>
      </c>
      <c r="J1373" s="41">
        <v>786941.66000944702</v>
      </c>
      <c r="K1373" s="43">
        <v>19.522463272847862</v>
      </c>
      <c r="L1373" s="41">
        <v>41105.962753349399</v>
      </c>
      <c r="M1373" s="41">
        <v>67318.627679491605</v>
      </c>
      <c r="N1373" s="41">
        <v>130134.423922192</v>
      </c>
      <c r="O1373" s="41">
        <v>107638.606106149</v>
      </c>
      <c r="P1373" s="41">
        <v>173386.793683442</v>
      </c>
      <c r="Q1373" s="41">
        <v>289581.69250687002</v>
      </c>
      <c r="R1373" s="42">
        <v>0.873564039848028</v>
      </c>
      <c r="S1373" s="42">
        <v>1.43773865247053</v>
      </c>
      <c r="T1373" s="42">
        <v>2.78487895536295</v>
      </c>
      <c r="U1373" s="42">
        <v>2.2851221089464402</v>
      </c>
      <c r="V1373" s="42">
        <v>3.70873713215857</v>
      </c>
      <c r="W1373" s="44">
        <v>6.2142119736063703</v>
      </c>
    </row>
    <row r="1374" spans="1:23">
      <c r="A1374" s="2">
        <v>22</v>
      </c>
      <c r="B1374" s="39" t="s">
        <v>1029</v>
      </c>
      <c r="C1374" s="40" t="s">
        <v>1028</v>
      </c>
      <c r="D1374" s="41">
        <v>213444</v>
      </c>
      <c r="E1374" s="41">
        <v>43935</v>
      </c>
      <c r="F1374" s="41">
        <v>80617</v>
      </c>
      <c r="G1374" s="42">
        <v>20.583853376061199</v>
      </c>
      <c r="H1374" s="42">
        <v>37.769625756638703</v>
      </c>
      <c r="I1374" s="41">
        <v>2568031.8696379401</v>
      </c>
      <c r="J1374" s="41">
        <v>432968.76845448901</v>
      </c>
      <c r="K1374" s="43">
        <v>16.8599452979348</v>
      </c>
      <c r="L1374" s="41">
        <v>4319.1374974232103</v>
      </c>
      <c r="M1374" s="41">
        <v>7883.6240137928498</v>
      </c>
      <c r="N1374" s="41">
        <v>11992.474330503601</v>
      </c>
      <c r="O1374" s="41">
        <v>7434.8079402559897</v>
      </c>
      <c r="P1374" s="41">
        <v>13025.966529862601</v>
      </c>
      <c r="Q1374" s="41">
        <v>20603.273626806102</v>
      </c>
      <c r="R1374" s="42">
        <v>0.18838537147739201</v>
      </c>
      <c r="S1374" s="42">
        <v>0.34008502439687799</v>
      </c>
      <c r="T1374" s="42">
        <v>0.51491114937408</v>
      </c>
      <c r="U1374" s="42">
        <v>0.33080213334064101</v>
      </c>
      <c r="V1374" s="42">
        <v>0.57631284862019405</v>
      </c>
      <c r="W1374" s="44">
        <v>0.90725917679923396</v>
      </c>
    </row>
    <row r="1375" spans="1:23">
      <c r="A1375" s="2">
        <v>22</v>
      </c>
      <c r="B1375" s="39" t="s">
        <v>1027</v>
      </c>
      <c r="C1375" s="40" t="s">
        <v>5445</v>
      </c>
      <c r="D1375" s="41">
        <v>2847157</v>
      </c>
      <c r="E1375" s="41">
        <v>1450107</v>
      </c>
      <c r="F1375" s="41">
        <v>2050449</v>
      </c>
      <c r="G1375" s="42">
        <v>50.931754026911797</v>
      </c>
      <c r="H1375" s="42">
        <v>72.017419481960403</v>
      </c>
      <c r="I1375" s="41">
        <v>3907021.3951176601</v>
      </c>
      <c r="J1375" s="41">
        <v>3120744.6884709899</v>
      </c>
      <c r="K1375" s="43">
        <v>79.875290480128243</v>
      </c>
      <c r="L1375" s="41">
        <v>537347.06432627398</v>
      </c>
      <c r="M1375" s="41">
        <v>761523.981888248</v>
      </c>
      <c r="N1375" s="41">
        <v>1104316.08602371</v>
      </c>
      <c r="O1375" s="41">
        <v>691849.46616185899</v>
      </c>
      <c r="P1375" s="41">
        <v>991649.84413890797</v>
      </c>
      <c r="Q1375" s="41">
        <v>1430987.9757143699</v>
      </c>
      <c r="R1375" s="42">
        <v>13.739028016582299</v>
      </c>
      <c r="S1375" s="42">
        <v>19.473841116423401</v>
      </c>
      <c r="T1375" s="42">
        <v>28.237530349701199</v>
      </c>
      <c r="U1375" s="42">
        <v>17.690811117332199</v>
      </c>
      <c r="V1375" s="42">
        <v>25.3759982570527</v>
      </c>
      <c r="W1375" s="44">
        <v>36.6109622627419</v>
      </c>
    </row>
    <row r="1376" spans="1:23">
      <c r="A1376" s="2">
        <v>22</v>
      </c>
      <c r="B1376" s="39" t="s">
        <v>1026</v>
      </c>
      <c r="C1376" s="40" t="s">
        <v>5445</v>
      </c>
      <c r="D1376" s="41">
        <v>2847157</v>
      </c>
      <c r="E1376" s="41">
        <v>1450107</v>
      </c>
      <c r="F1376" s="41">
        <v>2050449</v>
      </c>
      <c r="G1376" s="42">
        <v>50.931754026911797</v>
      </c>
      <c r="H1376" s="42">
        <v>72.017419481960403</v>
      </c>
      <c r="I1376" s="41">
        <v>3907021.3951176601</v>
      </c>
      <c r="J1376" s="41">
        <v>3120744.6884709899</v>
      </c>
      <c r="K1376" s="43">
        <v>79.875290480128243</v>
      </c>
      <c r="L1376" s="41">
        <v>537347.06432627398</v>
      </c>
      <c r="M1376" s="41">
        <v>761523.981888248</v>
      </c>
      <c r="N1376" s="41">
        <v>1104316.08602371</v>
      </c>
      <c r="O1376" s="41">
        <v>691849.46616185899</v>
      </c>
      <c r="P1376" s="41">
        <v>991649.84413890797</v>
      </c>
      <c r="Q1376" s="41">
        <v>1430987.9757143699</v>
      </c>
      <c r="R1376" s="42">
        <v>13.739028016582299</v>
      </c>
      <c r="S1376" s="42">
        <v>19.473841116423401</v>
      </c>
      <c r="T1376" s="42">
        <v>28.237530349701199</v>
      </c>
      <c r="U1376" s="42">
        <v>17.690811117332199</v>
      </c>
      <c r="V1376" s="42">
        <v>25.3759982570527</v>
      </c>
      <c r="W1376" s="44">
        <v>36.6109622627419</v>
      </c>
    </row>
    <row r="1377" spans="1:23">
      <c r="A1377" s="2">
        <v>22</v>
      </c>
      <c r="B1377" s="39" t="s">
        <v>1024</v>
      </c>
      <c r="C1377" s="40" t="s">
        <v>1023</v>
      </c>
      <c r="D1377" s="41">
        <v>704841</v>
      </c>
      <c r="E1377" s="41">
        <v>88817</v>
      </c>
      <c r="F1377" s="41">
        <v>165058</v>
      </c>
      <c r="G1377" s="42">
        <v>12.6009979555673</v>
      </c>
      <c r="H1377" s="42">
        <v>23.417763722598401</v>
      </c>
      <c r="I1377" s="41">
        <v>2985307.0939814802</v>
      </c>
      <c r="J1377" s="41">
        <v>829983.97082746297</v>
      </c>
      <c r="K1377" s="43">
        <v>27.802297877519859</v>
      </c>
      <c r="L1377" s="41">
        <v>23166.644997949901</v>
      </c>
      <c r="M1377" s="41">
        <v>47941.1035623637</v>
      </c>
      <c r="N1377" s="41">
        <v>79903.627029358395</v>
      </c>
      <c r="O1377" s="41">
        <v>67844.259520941603</v>
      </c>
      <c r="P1377" s="41">
        <v>140865.505596298</v>
      </c>
      <c r="Q1377" s="41">
        <v>228428.50201251099</v>
      </c>
      <c r="R1377" s="42">
        <v>0.54554064450639095</v>
      </c>
      <c r="S1377" s="42">
        <v>1.1063827438833</v>
      </c>
      <c r="T1377" s="42">
        <v>1.8368403912886</v>
      </c>
      <c r="U1377" s="42">
        <v>1.72813330111217</v>
      </c>
      <c r="V1377" s="42">
        <v>3.53309444543244</v>
      </c>
      <c r="W1377" s="44">
        <v>5.8159425005635104</v>
      </c>
    </row>
    <row r="1378" spans="1:23">
      <c r="A1378" s="2">
        <v>22</v>
      </c>
      <c r="B1378" s="39" t="s">
        <v>1022</v>
      </c>
      <c r="C1378" s="40" t="s">
        <v>1021</v>
      </c>
      <c r="D1378" s="41">
        <v>93429</v>
      </c>
      <c r="E1378" s="41">
        <v>9145</v>
      </c>
      <c r="F1378" s="41">
        <v>10678</v>
      </c>
      <c r="G1378" s="42">
        <v>9.7881813997795106</v>
      </c>
      <c r="H1378" s="42">
        <v>11.428999561164099</v>
      </c>
      <c r="I1378" s="41">
        <v>2895962.5029915799</v>
      </c>
      <c r="J1378" s="41">
        <v>293249.00562994397</v>
      </c>
      <c r="K1378" s="43">
        <v>10.12613268738848</v>
      </c>
      <c r="L1378" s="41">
        <v>3513.41345834805</v>
      </c>
      <c r="M1378" s="41">
        <v>4061.1458326643801</v>
      </c>
      <c r="N1378" s="41">
        <v>6746.38368172623</v>
      </c>
      <c r="O1378" s="41">
        <v>66886.6978133128</v>
      </c>
      <c r="P1378" s="41">
        <v>76861.3867856875</v>
      </c>
      <c r="Q1378" s="41">
        <v>134780.18488906001</v>
      </c>
      <c r="R1378" s="42">
        <v>9.7387270323323796E-2</v>
      </c>
      <c r="S1378" s="42">
        <v>0.112774959144746</v>
      </c>
      <c r="T1378" s="42">
        <v>0.187142594655334</v>
      </c>
      <c r="U1378" s="42">
        <v>1.86105524149403</v>
      </c>
      <c r="V1378" s="42">
        <v>2.1419867656259499</v>
      </c>
      <c r="W1378" s="44">
        <v>3.7507436492826001</v>
      </c>
    </row>
    <row r="1379" spans="1:23">
      <c r="A1379" s="2">
        <v>22</v>
      </c>
      <c r="B1379" s="39" t="s">
        <v>1020</v>
      </c>
      <c r="C1379" s="40" t="s">
        <v>1019</v>
      </c>
      <c r="D1379" s="41">
        <v>116528</v>
      </c>
      <c r="E1379" s="41">
        <v>25483</v>
      </c>
      <c r="F1379" s="41">
        <v>27787</v>
      </c>
      <c r="G1379" s="42">
        <v>21.868563778662601</v>
      </c>
      <c r="H1379" s="42">
        <v>23.845770973499899</v>
      </c>
      <c r="I1379" s="41">
        <v>1485033.6183921499</v>
      </c>
      <c r="J1379" s="41">
        <v>185272.845616504</v>
      </c>
      <c r="K1379" s="43">
        <v>12.476003460251588</v>
      </c>
      <c r="L1379" s="41">
        <v>1677.7126870795</v>
      </c>
      <c r="M1379" s="41">
        <v>2117.7672833996999</v>
      </c>
      <c r="N1379" s="41">
        <v>2451.5845118769698</v>
      </c>
      <c r="O1379" s="41">
        <v>1757.70075861596</v>
      </c>
      <c r="P1379" s="41">
        <v>2889.00413634491</v>
      </c>
      <c r="Q1379" s="41">
        <v>3613.7435809419198</v>
      </c>
      <c r="R1379" s="42">
        <v>0.105980386431164</v>
      </c>
      <c r="S1379" s="42">
        <v>0.13215676590033101</v>
      </c>
      <c r="T1379" s="42">
        <v>0.155009722682796</v>
      </c>
      <c r="U1379" s="42">
        <v>0.112602088596902</v>
      </c>
      <c r="V1379" s="42">
        <v>0.198802342954287</v>
      </c>
      <c r="W1379" s="44">
        <v>0.25543776526920797</v>
      </c>
    </row>
    <row r="1380" spans="1:23">
      <c r="A1380" s="2">
        <v>22</v>
      </c>
      <c r="B1380" s="39" t="s">
        <v>1018</v>
      </c>
      <c r="C1380" s="40" t="s">
        <v>1017</v>
      </c>
      <c r="D1380" s="41">
        <v>236527</v>
      </c>
      <c r="E1380" s="41">
        <v>23969</v>
      </c>
      <c r="F1380" s="41">
        <v>58973</v>
      </c>
      <c r="G1380" s="42">
        <v>10.1337268049736</v>
      </c>
      <c r="H1380" s="42">
        <v>24.932882926684901</v>
      </c>
      <c r="I1380" s="41">
        <v>4419135.9148004204</v>
      </c>
      <c r="J1380" s="41">
        <v>1903407.6715977499</v>
      </c>
      <c r="K1380" s="43">
        <v>43.07194230489543</v>
      </c>
      <c r="L1380" s="41">
        <v>62022.485475231202</v>
      </c>
      <c r="M1380" s="41">
        <v>131679.777336203</v>
      </c>
      <c r="N1380" s="41">
        <v>218195.63063836301</v>
      </c>
      <c r="O1380" s="41">
        <v>107672.481564473</v>
      </c>
      <c r="P1380" s="41">
        <v>249724.98721921799</v>
      </c>
      <c r="Q1380" s="41">
        <v>375939.76536293997</v>
      </c>
      <c r="R1380" s="42">
        <v>1.41628375736418</v>
      </c>
      <c r="S1380" s="42">
        <v>2.9748548817893301</v>
      </c>
      <c r="T1380" s="42">
        <v>4.9251169070638099</v>
      </c>
      <c r="U1380" s="42">
        <v>2.4481775383413198</v>
      </c>
      <c r="V1380" s="42">
        <v>5.6177162917077803</v>
      </c>
      <c r="W1380" s="44">
        <v>8.44883022376467</v>
      </c>
    </row>
    <row r="1381" spans="1:23">
      <c r="A1381" s="2">
        <v>22</v>
      </c>
      <c r="B1381" s="39" t="s">
        <v>1016</v>
      </c>
      <c r="C1381" s="40" t="s">
        <v>1015</v>
      </c>
      <c r="D1381" s="41">
        <v>105243</v>
      </c>
      <c r="E1381" s="41">
        <v>6854</v>
      </c>
      <c r="F1381" s="41">
        <v>17834</v>
      </c>
      <c r="G1381" s="42">
        <v>6.51254715277976</v>
      </c>
      <c r="H1381" s="42">
        <v>16.945545071881298</v>
      </c>
      <c r="I1381" s="41">
        <v>1929964.4083692001</v>
      </c>
      <c r="J1381" s="41">
        <v>294926.35295459098</v>
      </c>
      <c r="K1381" s="43">
        <v>15.281439993175869</v>
      </c>
      <c r="L1381" s="41">
        <v>6.3117737046644402</v>
      </c>
      <c r="M1381" s="41">
        <v>13.927282574613001</v>
      </c>
      <c r="N1381" s="41">
        <v>25.718081012513899</v>
      </c>
      <c r="O1381" s="41">
        <v>145.124540349477</v>
      </c>
      <c r="P1381" s="41">
        <v>302.02873350246603</v>
      </c>
      <c r="Q1381" s="41">
        <v>431.53320410858697</v>
      </c>
      <c r="R1381" s="42">
        <v>2.73429920932821E-4</v>
      </c>
      <c r="S1381" s="42">
        <v>6.06985834297388E-4</v>
      </c>
      <c r="T1381" s="42">
        <v>1.12315542732835E-3</v>
      </c>
      <c r="U1381" s="42">
        <v>6.3063281578792903E-3</v>
      </c>
      <c r="V1381" s="42">
        <v>1.3195602969047799E-2</v>
      </c>
      <c r="W1381" s="44">
        <v>1.88581871688638E-2</v>
      </c>
    </row>
    <row r="1382" spans="1:23">
      <c r="A1382" s="2">
        <v>22</v>
      </c>
      <c r="B1382" s="39" t="s">
        <v>1014</v>
      </c>
      <c r="C1382" s="40" t="s">
        <v>1013</v>
      </c>
      <c r="D1382" s="41">
        <v>153114</v>
      </c>
      <c r="E1382" s="41">
        <v>23366</v>
      </c>
      <c r="F1382" s="41">
        <v>49786</v>
      </c>
      <c r="G1382" s="42">
        <v>15.260524837702601</v>
      </c>
      <c r="H1382" s="42">
        <v>32.515641939992399</v>
      </c>
      <c r="I1382" s="41">
        <v>2692057.9078529701</v>
      </c>
      <c r="J1382" s="41">
        <v>357727.28801415901</v>
      </c>
      <c r="K1382" s="43">
        <v>13.288246399553183</v>
      </c>
      <c r="L1382" s="41">
        <v>7408.7890395391696</v>
      </c>
      <c r="M1382" s="41">
        <v>13175.535568269401</v>
      </c>
      <c r="N1382" s="41">
        <v>24762.606175790599</v>
      </c>
      <c r="O1382" s="41">
        <v>103731.302767872</v>
      </c>
      <c r="P1382" s="41">
        <v>213380.63787765999</v>
      </c>
      <c r="Q1382" s="41">
        <v>385509.96545057901</v>
      </c>
      <c r="R1382" s="42">
        <v>0.18321519130970901</v>
      </c>
      <c r="S1382" s="42">
        <v>0.327795777469986</v>
      </c>
      <c r="T1382" s="42">
        <v>0.61451969690359698</v>
      </c>
      <c r="U1382" s="42">
        <v>2.9477225612684501</v>
      </c>
      <c r="V1382" s="42">
        <v>6.1186421548360297</v>
      </c>
      <c r="W1382" s="44">
        <v>11.2253594654374</v>
      </c>
    </row>
    <row r="1383" spans="1:23">
      <c r="A1383" s="2">
        <v>22</v>
      </c>
      <c r="B1383" s="39" t="s">
        <v>1012</v>
      </c>
      <c r="C1383" s="40" t="s">
        <v>1009</v>
      </c>
      <c r="D1383" s="41">
        <v>242831</v>
      </c>
      <c r="E1383" s="41">
        <v>0</v>
      </c>
      <c r="F1383" s="41">
        <v>0</v>
      </c>
      <c r="G1383" s="42">
        <v>0</v>
      </c>
      <c r="H1383" s="42">
        <v>0</v>
      </c>
      <c r="I1383" s="41">
        <v>81057.669070258693</v>
      </c>
      <c r="J1383" s="41">
        <v>81057.669070258693</v>
      </c>
      <c r="K1383" s="43">
        <v>100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4">
        <v>0</v>
      </c>
    </row>
    <row r="1384" spans="1:23">
      <c r="A1384" s="2">
        <v>22</v>
      </c>
      <c r="B1384" s="39" t="s">
        <v>1011</v>
      </c>
      <c r="C1384" s="40" t="s">
        <v>1009</v>
      </c>
      <c r="D1384" s="41">
        <v>242831</v>
      </c>
      <c r="E1384" s="41">
        <v>0</v>
      </c>
      <c r="F1384" s="41">
        <v>0</v>
      </c>
      <c r="G1384" s="42">
        <v>0</v>
      </c>
      <c r="H1384" s="42">
        <v>0</v>
      </c>
      <c r="I1384" s="41">
        <v>81057.669070258693</v>
      </c>
      <c r="J1384" s="41">
        <v>81057.669070258693</v>
      </c>
      <c r="K1384" s="43">
        <v>100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4">
        <v>0</v>
      </c>
    </row>
    <row r="1385" spans="1:23">
      <c r="A1385" s="2">
        <v>22</v>
      </c>
      <c r="B1385" s="39" t="s">
        <v>1010</v>
      </c>
      <c r="C1385" s="40" t="s">
        <v>1009</v>
      </c>
      <c r="D1385" s="41">
        <v>242831</v>
      </c>
      <c r="E1385" s="41">
        <v>0</v>
      </c>
      <c r="F1385" s="41">
        <v>0</v>
      </c>
      <c r="G1385" s="42">
        <v>0</v>
      </c>
      <c r="H1385" s="42">
        <v>0</v>
      </c>
      <c r="I1385" s="41">
        <v>81057.669070258693</v>
      </c>
      <c r="J1385" s="41">
        <v>81057.669070258693</v>
      </c>
      <c r="K1385" s="43">
        <v>100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2">
        <v>0</v>
      </c>
      <c r="S1385" s="42">
        <v>0</v>
      </c>
      <c r="T1385" s="42">
        <v>0</v>
      </c>
      <c r="U1385" s="42">
        <v>0</v>
      </c>
      <c r="V1385" s="42">
        <v>0</v>
      </c>
      <c r="W1385" s="44">
        <v>0</v>
      </c>
    </row>
    <row r="1386" spans="1:23">
      <c r="A1386" s="2">
        <v>22</v>
      </c>
      <c r="B1386" s="39" t="s">
        <v>1008</v>
      </c>
      <c r="C1386" s="40" t="s">
        <v>1005</v>
      </c>
      <c r="D1386" s="41">
        <v>253939</v>
      </c>
      <c r="E1386" s="41">
        <v>0</v>
      </c>
      <c r="F1386" s="41">
        <v>0</v>
      </c>
      <c r="G1386" s="42">
        <v>0</v>
      </c>
      <c r="H1386" s="42">
        <v>0</v>
      </c>
      <c r="I1386" s="41">
        <v>236978.98739854799</v>
      </c>
      <c r="J1386" s="41">
        <v>236978.98739854799</v>
      </c>
      <c r="K1386" s="43">
        <v>100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  <c r="Q1386" s="41">
        <v>0</v>
      </c>
      <c r="R1386" s="42">
        <v>0</v>
      </c>
      <c r="S1386" s="42">
        <v>0</v>
      </c>
      <c r="T1386" s="42">
        <v>0</v>
      </c>
      <c r="U1386" s="42">
        <v>0</v>
      </c>
      <c r="V1386" s="42">
        <v>0</v>
      </c>
      <c r="W1386" s="44">
        <v>0</v>
      </c>
    </row>
    <row r="1387" spans="1:23">
      <c r="A1387" s="2">
        <v>22</v>
      </c>
      <c r="B1387" s="39" t="s">
        <v>1007</v>
      </c>
      <c r="C1387" s="40" t="s">
        <v>1005</v>
      </c>
      <c r="D1387" s="41">
        <v>253939</v>
      </c>
      <c r="E1387" s="41">
        <v>0</v>
      </c>
      <c r="F1387" s="41">
        <v>0</v>
      </c>
      <c r="G1387" s="42">
        <v>0</v>
      </c>
      <c r="H1387" s="42">
        <v>0</v>
      </c>
      <c r="I1387" s="41">
        <v>236978.98739854799</v>
      </c>
      <c r="J1387" s="41">
        <v>236978.98739854799</v>
      </c>
      <c r="K1387" s="43">
        <v>100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2">
        <v>0</v>
      </c>
      <c r="S1387" s="42">
        <v>0</v>
      </c>
      <c r="T1387" s="42">
        <v>0</v>
      </c>
      <c r="U1387" s="42">
        <v>0</v>
      </c>
      <c r="V1387" s="42">
        <v>0</v>
      </c>
      <c r="W1387" s="44">
        <v>0</v>
      </c>
    </row>
    <row r="1388" spans="1:23">
      <c r="A1388" s="2">
        <v>22</v>
      </c>
      <c r="B1388" s="39" t="s">
        <v>1006</v>
      </c>
      <c r="C1388" s="40" t="s">
        <v>1005</v>
      </c>
      <c r="D1388" s="41">
        <v>253939</v>
      </c>
      <c r="E1388" s="41">
        <v>0</v>
      </c>
      <c r="F1388" s="41">
        <v>0</v>
      </c>
      <c r="G1388" s="42">
        <v>0</v>
      </c>
      <c r="H1388" s="42">
        <v>0</v>
      </c>
      <c r="I1388" s="41">
        <v>236978.98739854799</v>
      </c>
      <c r="J1388" s="41">
        <v>236978.98739854799</v>
      </c>
      <c r="K1388" s="43">
        <v>100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  <c r="Q1388" s="41">
        <v>0</v>
      </c>
      <c r="R1388" s="42">
        <v>0</v>
      </c>
      <c r="S1388" s="42">
        <v>0</v>
      </c>
      <c r="T1388" s="42">
        <v>0</v>
      </c>
      <c r="U1388" s="42">
        <v>0</v>
      </c>
      <c r="V1388" s="42">
        <v>0</v>
      </c>
      <c r="W1388" s="44">
        <v>0</v>
      </c>
    </row>
    <row r="1389" spans="1:23">
      <c r="A1389" s="2">
        <v>23</v>
      </c>
      <c r="B1389" s="39" t="s">
        <v>1004</v>
      </c>
      <c r="C1389" s="40" t="s">
        <v>1003</v>
      </c>
      <c r="D1389" s="41">
        <v>19535496</v>
      </c>
      <c r="E1389" s="41">
        <v>6747506</v>
      </c>
      <c r="F1389" s="41">
        <v>11241193</v>
      </c>
      <c r="G1389" s="42">
        <v>34.5397219502387</v>
      </c>
      <c r="H1389" s="42">
        <v>57.542398718722097</v>
      </c>
      <c r="I1389" s="41">
        <v>3681950.7493216498</v>
      </c>
      <c r="J1389" s="41">
        <v>1229680.75513624</v>
      </c>
      <c r="K1389" s="43">
        <v>33.397534048025825</v>
      </c>
      <c r="L1389" s="41">
        <v>32081.525673829801</v>
      </c>
      <c r="M1389" s="41">
        <v>64145.055098677803</v>
      </c>
      <c r="N1389" s="41">
        <v>124519.461488001</v>
      </c>
      <c r="O1389" s="41">
        <v>52753.376438816798</v>
      </c>
      <c r="P1389" s="41">
        <v>101450.872763968</v>
      </c>
      <c r="Q1389" s="41">
        <v>188335.484018271</v>
      </c>
      <c r="R1389" s="42">
        <v>0.92398786124009402</v>
      </c>
      <c r="S1389" s="42">
        <v>1.8290229989786899</v>
      </c>
      <c r="T1389" s="42">
        <v>3.4856383674214899</v>
      </c>
      <c r="U1389" s="42">
        <v>1.5255236055406101</v>
      </c>
      <c r="V1389" s="42">
        <v>2.9130008054863499</v>
      </c>
      <c r="W1389" s="44">
        <v>5.3146896321779602</v>
      </c>
    </row>
    <row r="1390" spans="1:23">
      <c r="A1390" s="2">
        <v>23</v>
      </c>
      <c r="B1390" s="39" t="s">
        <v>1002</v>
      </c>
      <c r="C1390" s="40" t="s">
        <v>1001</v>
      </c>
      <c r="D1390" s="41">
        <v>4886670</v>
      </c>
      <c r="E1390" s="41">
        <v>1954263</v>
      </c>
      <c r="F1390" s="41">
        <v>3042552</v>
      </c>
      <c r="G1390" s="42">
        <v>39.991712147535999</v>
      </c>
      <c r="H1390" s="42">
        <v>62.2622767651591</v>
      </c>
      <c r="I1390" s="41">
        <v>3053880.1353361299</v>
      </c>
      <c r="J1390" s="41">
        <v>795202.97151598101</v>
      </c>
      <c r="K1390" s="43">
        <v>26.039102265827985</v>
      </c>
      <c r="L1390" s="41">
        <v>32373.692589841299</v>
      </c>
      <c r="M1390" s="41">
        <v>59980.742987555903</v>
      </c>
      <c r="N1390" s="41">
        <v>101504.432884152</v>
      </c>
      <c r="O1390" s="41">
        <v>46939.725128564001</v>
      </c>
      <c r="P1390" s="41">
        <v>83994.681925933197</v>
      </c>
      <c r="Q1390" s="41">
        <v>140090.11323314201</v>
      </c>
      <c r="R1390" s="42">
        <v>0.975103846451981</v>
      </c>
      <c r="S1390" s="42">
        <v>1.8098057748126299</v>
      </c>
      <c r="T1390" s="42">
        <v>3.07400331717374</v>
      </c>
      <c r="U1390" s="42">
        <v>1.4273781825335801</v>
      </c>
      <c r="V1390" s="42">
        <v>2.5520700926940898</v>
      </c>
      <c r="W1390" s="44">
        <v>4.2763197553232404</v>
      </c>
    </row>
    <row r="1391" spans="1:23">
      <c r="A1391" s="2">
        <v>23</v>
      </c>
      <c r="B1391" s="39" t="s">
        <v>1000</v>
      </c>
      <c r="C1391" s="40" t="s">
        <v>999</v>
      </c>
      <c r="D1391" s="41">
        <v>2560873</v>
      </c>
      <c r="E1391" s="41">
        <v>903788</v>
      </c>
      <c r="F1391" s="41">
        <v>1436426</v>
      </c>
      <c r="G1391" s="42">
        <v>35.292183563964301</v>
      </c>
      <c r="H1391" s="42">
        <v>56.091262628017901</v>
      </c>
      <c r="I1391" s="41">
        <v>2802438.8495485699</v>
      </c>
      <c r="J1391" s="41">
        <v>783874.399194728</v>
      </c>
      <c r="K1391" s="43">
        <v>27.971150889554579</v>
      </c>
      <c r="L1391" s="41">
        <v>21993.911451680699</v>
      </c>
      <c r="M1391" s="41">
        <v>44290.453839374299</v>
      </c>
      <c r="N1391" s="41">
        <v>79921.803718107098</v>
      </c>
      <c r="O1391" s="41">
        <v>31933.236624385499</v>
      </c>
      <c r="P1391" s="41">
        <v>61145.327817115503</v>
      </c>
      <c r="Q1391" s="41">
        <v>108292.113616724</v>
      </c>
      <c r="R1391" s="42">
        <v>0.758166906160332</v>
      </c>
      <c r="S1391" s="42">
        <v>1.5114813167737799</v>
      </c>
      <c r="T1391" s="42">
        <v>2.70834812648217</v>
      </c>
      <c r="U1391" s="42">
        <v>1.1044705752741</v>
      </c>
      <c r="V1391" s="42">
        <v>2.0926433313656201</v>
      </c>
      <c r="W1391" s="44">
        <v>3.6855441698111502</v>
      </c>
    </row>
    <row r="1392" spans="1:23">
      <c r="A1392" s="2">
        <v>23</v>
      </c>
      <c r="B1392" s="39" t="s">
        <v>998</v>
      </c>
      <c r="C1392" s="40" t="s">
        <v>997</v>
      </c>
      <c r="D1392" s="41">
        <v>563609</v>
      </c>
      <c r="E1392" s="41">
        <v>250803</v>
      </c>
      <c r="F1392" s="41">
        <v>395920</v>
      </c>
      <c r="G1392" s="42">
        <v>44.499466828954098</v>
      </c>
      <c r="H1392" s="42">
        <v>70.247281359949895</v>
      </c>
      <c r="I1392" s="41">
        <v>3033997.1340379599</v>
      </c>
      <c r="J1392" s="41">
        <v>832058.91293609596</v>
      </c>
      <c r="K1392" s="43">
        <v>27.424512159268428</v>
      </c>
      <c r="L1392" s="41">
        <v>38716.993259511502</v>
      </c>
      <c r="M1392" s="41">
        <v>79321.437835449804</v>
      </c>
      <c r="N1392" s="41">
        <v>136355.43783367501</v>
      </c>
      <c r="O1392" s="41">
        <v>49849.436710556402</v>
      </c>
      <c r="P1392" s="41">
        <v>97538.857560826698</v>
      </c>
      <c r="Q1392" s="41">
        <v>171862.329450027</v>
      </c>
      <c r="R1392" s="42">
        <v>1.2843807446028199</v>
      </c>
      <c r="S1392" s="42">
        <v>2.6282547214627199</v>
      </c>
      <c r="T1392" s="42">
        <v>4.5152351955613899</v>
      </c>
      <c r="U1392" s="42">
        <v>1.6581300671566099</v>
      </c>
      <c r="V1392" s="42">
        <v>3.2373889657530799</v>
      </c>
      <c r="W1392" s="44">
        <v>5.7015741126471902</v>
      </c>
    </row>
    <row r="1393" spans="1:23">
      <c r="A1393" s="2">
        <v>23</v>
      </c>
      <c r="B1393" s="39" t="s">
        <v>996</v>
      </c>
      <c r="C1393" s="40" t="s">
        <v>995</v>
      </c>
      <c r="D1393" s="41">
        <v>280161</v>
      </c>
      <c r="E1393" s="41">
        <v>153634</v>
      </c>
      <c r="F1393" s="41">
        <v>185580</v>
      </c>
      <c r="G1393" s="42">
        <v>54.8377540057324</v>
      </c>
      <c r="H1393" s="42">
        <v>66.240483150759701</v>
      </c>
      <c r="I1393" s="41">
        <v>2677472.2352789999</v>
      </c>
      <c r="J1393" s="41">
        <v>615764.799383212</v>
      </c>
      <c r="K1393" s="43">
        <v>22.997990091913977</v>
      </c>
      <c r="L1393" s="41">
        <v>34758.851206984597</v>
      </c>
      <c r="M1393" s="41">
        <v>42617.5608846342</v>
      </c>
      <c r="N1393" s="41">
        <v>52687.188102555301</v>
      </c>
      <c r="O1393" s="41">
        <v>48673.786879687003</v>
      </c>
      <c r="P1393" s="41">
        <v>59295.766619907801</v>
      </c>
      <c r="Q1393" s="41">
        <v>77128.087403314494</v>
      </c>
      <c r="R1393" s="42">
        <v>1.27474475286219</v>
      </c>
      <c r="S1393" s="42">
        <v>1.5635820295146401</v>
      </c>
      <c r="T1393" s="42">
        <v>1.93157275596866</v>
      </c>
      <c r="U1393" s="42">
        <v>1.7843228109889799</v>
      </c>
      <c r="V1393" s="42">
        <v>2.17504705011457</v>
      </c>
      <c r="W1393" s="44">
        <v>2.82903565265025</v>
      </c>
    </row>
    <row r="1394" spans="1:23">
      <c r="A1394" s="2">
        <v>23</v>
      </c>
      <c r="B1394" s="39" t="s">
        <v>994</v>
      </c>
      <c r="C1394" s="40" t="s">
        <v>993</v>
      </c>
      <c r="D1394" s="41">
        <v>704955</v>
      </c>
      <c r="E1394" s="41">
        <v>216817</v>
      </c>
      <c r="F1394" s="41">
        <v>378629</v>
      </c>
      <c r="G1394" s="42">
        <v>30.7561475555177</v>
      </c>
      <c r="H1394" s="42">
        <v>53.709669411522697</v>
      </c>
      <c r="I1394" s="41">
        <v>3096135.3441510499</v>
      </c>
      <c r="J1394" s="41">
        <v>959028.46261676296</v>
      </c>
      <c r="K1394" s="43">
        <v>30.975017433539403</v>
      </c>
      <c r="L1394" s="41">
        <v>23931.170669049799</v>
      </c>
      <c r="M1394" s="41">
        <v>55217.666621273696</v>
      </c>
      <c r="N1394" s="41">
        <v>117092.047411537</v>
      </c>
      <c r="O1394" s="41">
        <v>38986.516562050099</v>
      </c>
      <c r="P1394" s="41">
        <v>84613.012809328298</v>
      </c>
      <c r="Q1394" s="41">
        <v>161312.742047365</v>
      </c>
      <c r="R1394" s="42">
        <v>0.775145469417165</v>
      </c>
      <c r="S1394" s="42">
        <v>1.77851138455002</v>
      </c>
      <c r="T1394" s="42">
        <v>3.7774291205672799</v>
      </c>
      <c r="U1394" s="42">
        <v>1.26973196327796</v>
      </c>
      <c r="V1394" s="42">
        <v>2.73731710874041</v>
      </c>
      <c r="W1394" s="44">
        <v>5.2138450579242903</v>
      </c>
    </row>
    <row r="1395" spans="1:23">
      <c r="A1395" s="2">
        <v>23</v>
      </c>
      <c r="B1395" s="39" t="s">
        <v>992</v>
      </c>
      <c r="C1395" s="40" t="s">
        <v>991</v>
      </c>
      <c r="D1395" s="41">
        <v>463241</v>
      </c>
      <c r="E1395" s="41">
        <v>133080</v>
      </c>
      <c r="F1395" s="41">
        <v>210412</v>
      </c>
      <c r="G1395" s="42">
        <v>28.7280270960472</v>
      </c>
      <c r="H1395" s="42">
        <v>45.421713535719</v>
      </c>
      <c r="I1395" s="41">
        <v>2079323.5619709799</v>
      </c>
      <c r="J1395" s="41">
        <v>622474.32717527205</v>
      </c>
      <c r="K1395" s="43">
        <v>29.936385974736513</v>
      </c>
      <c r="L1395" s="41">
        <v>4887.1922325528203</v>
      </c>
      <c r="M1395" s="41">
        <v>9387.6348984653796</v>
      </c>
      <c r="N1395" s="41">
        <v>16626.703916535898</v>
      </c>
      <c r="O1395" s="41">
        <v>9341.0105474256397</v>
      </c>
      <c r="P1395" s="41">
        <v>16654.683745609698</v>
      </c>
      <c r="Q1395" s="41">
        <v>29752.3539798938</v>
      </c>
      <c r="R1395" s="42">
        <v>0.238728424996522</v>
      </c>
      <c r="S1395" s="42">
        <v>0.457897734133422</v>
      </c>
      <c r="T1395" s="42">
        <v>0.79121614886955105</v>
      </c>
      <c r="U1395" s="42">
        <v>0.43993292642495901</v>
      </c>
      <c r="V1395" s="42">
        <v>0.78905033610425301</v>
      </c>
      <c r="W1395" s="44">
        <v>1.3766309812326101</v>
      </c>
    </row>
    <row r="1396" spans="1:23">
      <c r="A1396" s="2">
        <v>23</v>
      </c>
      <c r="B1396" s="39" t="s">
        <v>990</v>
      </c>
      <c r="C1396" s="40" t="s">
        <v>989</v>
      </c>
      <c r="D1396" s="41">
        <v>334793</v>
      </c>
      <c r="E1396" s="41">
        <v>106029</v>
      </c>
      <c r="F1396" s="41">
        <v>178779</v>
      </c>
      <c r="G1396" s="42">
        <v>31.6700169955764</v>
      </c>
      <c r="H1396" s="42">
        <v>53.3998620042832</v>
      </c>
      <c r="I1396" s="41">
        <v>2654381.5502295401</v>
      </c>
      <c r="J1396" s="41">
        <v>757295.241892752</v>
      </c>
      <c r="K1396" s="43">
        <v>28.53000699267459</v>
      </c>
      <c r="L1396" s="41">
        <v>15023.8777752223</v>
      </c>
      <c r="M1396" s="41">
        <v>36136.548709202398</v>
      </c>
      <c r="N1396" s="41">
        <v>60536.660990522498</v>
      </c>
      <c r="O1396" s="41">
        <v>19559.9185675925</v>
      </c>
      <c r="P1396" s="41">
        <v>43032.8097510999</v>
      </c>
      <c r="Q1396" s="41">
        <v>75584.634750427897</v>
      </c>
      <c r="R1396" s="42">
        <v>0.55020671031038404</v>
      </c>
      <c r="S1396" s="42">
        <v>1.31600261909729</v>
      </c>
      <c r="T1396" s="42">
        <v>2.20555292420869</v>
      </c>
      <c r="U1396" s="42">
        <v>0.71591411055142895</v>
      </c>
      <c r="V1396" s="42">
        <v>1.56743723227655</v>
      </c>
      <c r="W1396" s="44">
        <v>2.7570261609740498</v>
      </c>
    </row>
    <row r="1397" spans="1:23">
      <c r="A1397" s="2">
        <v>23</v>
      </c>
      <c r="B1397" s="39" t="s">
        <v>988</v>
      </c>
      <c r="C1397" s="40" t="s">
        <v>987</v>
      </c>
      <c r="D1397" s="41">
        <v>214114</v>
      </c>
      <c r="E1397" s="41">
        <v>43425</v>
      </c>
      <c r="F1397" s="41">
        <v>87106</v>
      </c>
      <c r="G1397" s="42">
        <v>20.281252043304001</v>
      </c>
      <c r="H1397" s="42">
        <v>40.682066562672198</v>
      </c>
      <c r="I1397" s="41">
        <v>3185434.9285007101</v>
      </c>
      <c r="J1397" s="41">
        <v>691075.43126558699</v>
      </c>
      <c r="K1397" s="43">
        <v>21.694853192020965</v>
      </c>
      <c r="L1397" s="41">
        <v>2802.5177522254498</v>
      </c>
      <c r="M1397" s="41">
        <v>6553.5255051047598</v>
      </c>
      <c r="N1397" s="41">
        <v>11879.1690874954</v>
      </c>
      <c r="O1397" s="41">
        <v>7871.8478287267499</v>
      </c>
      <c r="P1397" s="41">
        <v>15079.3388895635</v>
      </c>
      <c r="Q1397" s="41">
        <v>28232.489412182302</v>
      </c>
      <c r="R1397" s="42">
        <v>9.01857132477073E-2</v>
      </c>
      <c r="S1397" s="42">
        <v>0.20957532735866699</v>
      </c>
      <c r="T1397" s="42">
        <v>0.38256282926906399</v>
      </c>
      <c r="U1397" s="42">
        <v>0.25870464186311898</v>
      </c>
      <c r="V1397" s="42">
        <v>0.49056123968106602</v>
      </c>
      <c r="W1397" s="44">
        <v>0.91491214279534006</v>
      </c>
    </row>
    <row r="1398" spans="1:23">
      <c r="A1398" s="2">
        <v>23</v>
      </c>
      <c r="B1398" s="39" t="s">
        <v>986</v>
      </c>
      <c r="C1398" s="40" t="s">
        <v>985</v>
      </c>
      <c r="D1398" s="41">
        <v>2325797</v>
      </c>
      <c r="E1398" s="41">
        <v>1050475</v>
      </c>
      <c r="F1398" s="41">
        <v>1606126</v>
      </c>
      <c r="G1398" s="42">
        <v>45.166237638108598</v>
      </c>
      <c r="H1398" s="42">
        <v>69.057015724072201</v>
      </c>
      <c r="I1398" s="41">
        <v>3330735.42402153</v>
      </c>
      <c r="J1398" s="41">
        <v>807676.56013358</v>
      </c>
      <c r="K1398" s="43">
        <v>24.249195967609801</v>
      </c>
      <c r="L1398" s="41">
        <v>43802.592559453798</v>
      </c>
      <c r="M1398" s="41">
        <v>77256.901586853899</v>
      </c>
      <c r="N1398" s="41">
        <v>125268.48980758</v>
      </c>
      <c r="O1398" s="41">
        <v>63462.9690897357</v>
      </c>
      <c r="P1398" s="41">
        <v>109153.495874317</v>
      </c>
      <c r="Q1398" s="41">
        <v>175102.04190606499</v>
      </c>
      <c r="R1398" s="42">
        <v>1.2139673212502999</v>
      </c>
      <c r="S1398" s="42">
        <v>2.1382828731283299</v>
      </c>
      <c r="T1398" s="42">
        <v>3.4766164881219699</v>
      </c>
      <c r="U1398" s="42">
        <v>1.7829231303194</v>
      </c>
      <c r="V1398" s="42">
        <v>3.0579326372599001</v>
      </c>
      <c r="W1398" s="44">
        <v>4.9268069844309803</v>
      </c>
    </row>
    <row r="1399" spans="1:23">
      <c r="A1399" s="2">
        <v>23</v>
      </c>
      <c r="B1399" s="39" t="s">
        <v>984</v>
      </c>
      <c r="C1399" s="40" t="s">
        <v>983</v>
      </c>
      <c r="D1399" s="41">
        <v>328025</v>
      </c>
      <c r="E1399" s="41">
        <v>112405</v>
      </c>
      <c r="F1399" s="41">
        <v>195957</v>
      </c>
      <c r="G1399" s="42">
        <v>34.267205243502801</v>
      </c>
      <c r="H1399" s="42">
        <v>59.738434570535802</v>
      </c>
      <c r="I1399" s="41">
        <v>2833729.98376953</v>
      </c>
      <c r="J1399" s="41">
        <v>843396.25726697699</v>
      </c>
      <c r="K1399" s="43">
        <v>29.762760111147244</v>
      </c>
      <c r="L1399" s="41">
        <v>11075.342733023401</v>
      </c>
      <c r="M1399" s="41">
        <v>24711.742266595498</v>
      </c>
      <c r="N1399" s="41">
        <v>44822.731770444298</v>
      </c>
      <c r="O1399" s="41">
        <v>25256.329243197899</v>
      </c>
      <c r="P1399" s="41">
        <v>48546.118115997298</v>
      </c>
      <c r="Q1399" s="41">
        <v>91322.730551025103</v>
      </c>
      <c r="R1399" s="42">
        <v>0.389443062597159</v>
      </c>
      <c r="S1399" s="42">
        <v>0.87625994020027498</v>
      </c>
      <c r="T1399" s="42">
        <v>1.59439707657279</v>
      </c>
      <c r="U1399" s="42">
        <v>0.88299702650191403</v>
      </c>
      <c r="V1399" s="42">
        <v>1.7081844978915099</v>
      </c>
      <c r="W1399" s="44">
        <v>3.21729166575567</v>
      </c>
    </row>
    <row r="1400" spans="1:23">
      <c r="A1400" s="2">
        <v>23</v>
      </c>
      <c r="B1400" s="39" t="s">
        <v>982</v>
      </c>
      <c r="C1400" s="40" t="s">
        <v>981</v>
      </c>
      <c r="D1400" s="41">
        <v>551381</v>
      </c>
      <c r="E1400" s="41">
        <v>285864</v>
      </c>
      <c r="F1400" s="41">
        <v>434611</v>
      </c>
      <c r="G1400" s="42">
        <v>51.845094408403597</v>
      </c>
      <c r="H1400" s="42">
        <v>78.822266273230298</v>
      </c>
      <c r="I1400" s="41">
        <v>3906557.3205406098</v>
      </c>
      <c r="J1400" s="41">
        <v>910201.57927277102</v>
      </c>
      <c r="K1400" s="43">
        <v>23.299327376740312</v>
      </c>
      <c r="L1400" s="41">
        <v>98963.638112303495</v>
      </c>
      <c r="M1400" s="41">
        <v>177930.13521503299</v>
      </c>
      <c r="N1400" s="41">
        <v>283416.21417858102</v>
      </c>
      <c r="O1400" s="41">
        <v>132127.939627952</v>
      </c>
      <c r="P1400" s="41">
        <v>226896.11529233001</v>
      </c>
      <c r="Q1400" s="41">
        <v>360806.25131986802</v>
      </c>
      <c r="R1400" s="42">
        <v>2.4716450823795801</v>
      </c>
      <c r="S1400" s="42">
        <v>4.4215348567258497</v>
      </c>
      <c r="T1400" s="42">
        <v>7.0458061977850299</v>
      </c>
      <c r="U1400" s="42">
        <v>3.3071225470653798</v>
      </c>
      <c r="V1400" s="42">
        <v>5.6503884167693199</v>
      </c>
      <c r="W1400" s="44">
        <v>8.9953828641394793</v>
      </c>
    </row>
    <row r="1401" spans="1:23">
      <c r="A1401" s="2">
        <v>23</v>
      </c>
      <c r="B1401" s="39" t="s">
        <v>980</v>
      </c>
      <c r="C1401" s="40" t="s">
        <v>979</v>
      </c>
      <c r="D1401" s="41">
        <v>203366</v>
      </c>
      <c r="E1401" s="41">
        <v>69789</v>
      </c>
      <c r="F1401" s="41">
        <v>121566</v>
      </c>
      <c r="G1401" s="42">
        <v>34.316945802149803</v>
      </c>
      <c r="H1401" s="42">
        <v>59.776953866428002</v>
      </c>
      <c r="I1401" s="41">
        <v>3659271.0805100198</v>
      </c>
      <c r="J1401" s="41">
        <v>801054.18650610198</v>
      </c>
      <c r="K1401" s="43">
        <v>21.891086199452957</v>
      </c>
      <c r="L1401" s="41">
        <v>47664.7721841409</v>
      </c>
      <c r="M1401" s="41">
        <v>78074.624194801494</v>
      </c>
      <c r="N1401" s="41">
        <v>136851.63663050899</v>
      </c>
      <c r="O1401" s="41">
        <v>62239.892012430799</v>
      </c>
      <c r="P1401" s="41">
        <v>105531.89550858999</v>
      </c>
      <c r="Q1401" s="41">
        <v>173556.62978078899</v>
      </c>
      <c r="R1401" s="42">
        <v>1.2731862417764701</v>
      </c>
      <c r="S1401" s="42">
        <v>2.0744810729889398</v>
      </c>
      <c r="T1401" s="42">
        <v>3.6359717117052699</v>
      </c>
      <c r="U1401" s="42">
        <v>1.66330234356039</v>
      </c>
      <c r="V1401" s="42">
        <v>2.8063089821939999</v>
      </c>
      <c r="W1401" s="44">
        <v>4.6160476023460397</v>
      </c>
    </row>
    <row r="1402" spans="1:23">
      <c r="A1402" s="2">
        <v>23</v>
      </c>
      <c r="B1402" s="39" t="s">
        <v>978</v>
      </c>
      <c r="C1402" s="40" t="s">
        <v>977</v>
      </c>
      <c r="D1402" s="41">
        <v>304325</v>
      </c>
      <c r="E1402" s="41">
        <v>143368</v>
      </c>
      <c r="F1402" s="41">
        <v>192362</v>
      </c>
      <c r="G1402" s="42">
        <v>47.110161833566103</v>
      </c>
      <c r="H1402" s="42">
        <v>63.209397847695698</v>
      </c>
      <c r="I1402" s="41">
        <v>3060405.2296196502</v>
      </c>
      <c r="J1402" s="41">
        <v>536683.93604534597</v>
      </c>
      <c r="K1402" s="43">
        <v>17.536368414585588</v>
      </c>
      <c r="L1402" s="41">
        <v>13654.795310934</v>
      </c>
      <c r="M1402" s="41">
        <v>19330.654645527</v>
      </c>
      <c r="N1402" s="41">
        <v>27835.064457405701</v>
      </c>
      <c r="O1402" s="41">
        <v>30001.302272241799</v>
      </c>
      <c r="P1402" s="41">
        <v>41913.595856403503</v>
      </c>
      <c r="Q1402" s="41">
        <v>60366.162530189802</v>
      </c>
      <c r="R1402" s="42">
        <v>0.45256854849462003</v>
      </c>
      <c r="S1402" s="42">
        <v>0.63604277100288298</v>
      </c>
      <c r="T1402" s="42">
        <v>0.91300678196526797</v>
      </c>
      <c r="U1402" s="42">
        <v>0.99367265240330804</v>
      </c>
      <c r="V1402" s="42">
        <v>1.3782286562164801</v>
      </c>
      <c r="W1402" s="44">
        <v>1.9827185355316099</v>
      </c>
    </row>
    <row r="1403" spans="1:23">
      <c r="A1403" s="2">
        <v>23</v>
      </c>
      <c r="B1403" s="39" t="s">
        <v>976</v>
      </c>
      <c r="C1403" s="40" t="s">
        <v>975</v>
      </c>
      <c r="D1403" s="41">
        <v>537925</v>
      </c>
      <c r="E1403" s="41">
        <v>253927</v>
      </c>
      <c r="F1403" s="41">
        <v>378724</v>
      </c>
      <c r="G1403" s="42">
        <v>47.204907747362597</v>
      </c>
      <c r="H1403" s="42">
        <v>70.404610308128497</v>
      </c>
      <c r="I1403" s="41">
        <v>2921685.0499679302</v>
      </c>
      <c r="J1403" s="41">
        <v>884192.16687642306</v>
      </c>
      <c r="K1403" s="43">
        <v>30.263089681282668</v>
      </c>
      <c r="L1403" s="41">
        <v>30055.088867407201</v>
      </c>
      <c r="M1403" s="41">
        <v>53538.765673653397</v>
      </c>
      <c r="N1403" s="41">
        <v>88168.915460333694</v>
      </c>
      <c r="O1403" s="41">
        <v>40985.711428173097</v>
      </c>
      <c r="P1403" s="41">
        <v>70857.754036343395</v>
      </c>
      <c r="Q1403" s="41">
        <v>116168.416881536</v>
      </c>
      <c r="R1403" s="42">
        <v>1.0418428931110799</v>
      </c>
      <c r="S1403" s="42">
        <v>1.8620191963194099</v>
      </c>
      <c r="T1403" s="42">
        <v>3.0714739105547499</v>
      </c>
      <c r="U1403" s="42">
        <v>1.4226936779407999</v>
      </c>
      <c r="V1403" s="42">
        <v>2.4633277093881398</v>
      </c>
      <c r="W1403" s="44">
        <v>4.0447777591782499</v>
      </c>
    </row>
    <row r="1404" spans="1:23">
      <c r="A1404" s="2">
        <v>23</v>
      </c>
      <c r="B1404" s="39" t="s">
        <v>974</v>
      </c>
      <c r="C1404" s="40" t="s">
        <v>973</v>
      </c>
      <c r="D1404" s="41">
        <v>400775</v>
      </c>
      <c r="E1404" s="41">
        <v>185122</v>
      </c>
      <c r="F1404" s="41">
        <v>282906</v>
      </c>
      <c r="G1404" s="42">
        <v>46.1910049279521</v>
      </c>
      <c r="H1404" s="42">
        <v>70.589732393487594</v>
      </c>
      <c r="I1404" s="41">
        <v>3532910.29264051</v>
      </c>
      <c r="J1404" s="41">
        <v>743824.36619300104</v>
      </c>
      <c r="K1404" s="43">
        <v>21.054153787671297</v>
      </c>
      <c r="L1404" s="41">
        <v>34083.9772914977</v>
      </c>
      <c r="M1404" s="41">
        <v>57164.590540827201</v>
      </c>
      <c r="N1404" s="41">
        <v>91436.955486245395</v>
      </c>
      <c r="O1404" s="41">
        <v>56464.543015407602</v>
      </c>
      <c r="P1404" s="41">
        <v>101067.21737134299</v>
      </c>
      <c r="Q1404" s="41">
        <v>155193.332358555</v>
      </c>
      <c r="R1404" s="42">
        <v>0.93766402855342201</v>
      </c>
      <c r="S1404" s="42">
        <v>1.5738434368352701</v>
      </c>
      <c r="T1404" s="42">
        <v>2.5163046963047302</v>
      </c>
      <c r="U1404" s="42">
        <v>1.56603221242909</v>
      </c>
      <c r="V1404" s="42">
        <v>2.7972395784294402</v>
      </c>
      <c r="W1404" s="44">
        <v>4.3056392618469204</v>
      </c>
    </row>
    <row r="1405" spans="1:23">
      <c r="A1405" s="2">
        <v>23</v>
      </c>
      <c r="B1405" s="39" t="s">
        <v>972</v>
      </c>
      <c r="C1405" s="40" t="s">
        <v>971</v>
      </c>
      <c r="D1405" s="41">
        <v>5647615</v>
      </c>
      <c r="E1405" s="41">
        <v>1740591</v>
      </c>
      <c r="F1405" s="41">
        <v>3141162</v>
      </c>
      <c r="G1405" s="42">
        <v>30.819930182917901</v>
      </c>
      <c r="H1405" s="42">
        <v>55.619265831682903</v>
      </c>
      <c r="I1405" s="41">
        <v>2782638.5127858398</v>
      </c>
      <c r="J1405" s="41">
        <v>848855.96410272305</v>
      </c>
      <c r="K1405" s="43">
        <v>30.505434327971347</v>
      </c>
      <c r="L1405" s="41">
        <v>27745.187920387601</v>
      </c>
      <c r="M1405" s="41">
        <v>55325.9164659772</v>
      </c>
      <c r="N1405" s="41">
        <v>107708.88847965001</v>
      </c>
      <c r="O1405" s="41">
        <v>48077.964582925699</v>
      </c>
      <c r="P1405" s="41">
        <v>92861.794255274101</v>
      </c>
      <c r="Q1405" s="41">
        <v>174753.54866275401</v>
      </c>
      <c r="R1405" s="42">
        <v>1.0678791979776401</v>
      </c>
      <c r="S1405" s="42">
        <v>2.1900037341293901</v>
      </c>
      <c r="T1405" s="42">
        <v>4.2611204543544696</v>
      </c>
      <c r="U1405" s="42">
        <v>1.8249404254409201</v>
      </c>
      <c r="V1405" s="42">
        <v>3.5872225050311601</v>
      </c>
      <c r="W1405" s="44">
        <v>6.7074279737034601</v>
      </c>
    </row>
    <row r="1406" spans="1:23">
      <c r="A1406" s="2">
        <v>23</v>
      </c>
      <c r="B1406" s="39" t="s">
        <v>970</v>
      </c>
      <c r="C1406" s="40" t="s">
        <v>969</v>
      </c>
      <c r="D1406" s="41">
        <v>3220961</v>
      </c>
      <c r="E1406" s="41">
        <v>963290</v>
      </c>
      <c r="F1406" s="41">
        <v>1761638</v>
      </c>
      <c r="G1406" s="42">
        <v>29.90691287476</v>
      </c>
      <c r="H1406" s="42">
        <v>54.692931705785902</v>
      </c>
      <c r="I1406" s="41">
        <v>2749267.6736781402</v>
      </c>
      <c r="J1406" s="41">
        <v>945334.49774182297</v>
      </c>
      <c r="K1406" s="43">
        <v>34.384956648367968</v>
      </c>
      <c r="L1406" s="41">
        <v>29591.291066858601</v>
      </c>
      <c r="M1406" s="41">
        <v>53319.508648505798</v>
      </c>
      <c r="N1406" s="41">
        <v>95747.798846990103</v>
      </c>
      <c r="O1406" s="41">
        <v>47955.7579216265</v>
      </c>
      <c r="P1406" s="41">
        <v>87624.961622323302</v>
      </c>
      <c r="Q1406" s="41">
        <v>161436.50125754401</v>
      </c>
      <c r="R1406" s="42">
        <v>1.08142080559344</v>
      </c>
      <c r="S1406" s="42">
        <v>1.9294701057449899</v>
      </c>
      <c r="T1406" s="42">
        <v>3.4324979756745599</v>
      </c>
      <c r="U1406" s="42">
        <v>1.7467324007404801</v>
      </c>
      <c r="V1406" s="42">
        <v>3.1738051065499699</v>
      </c>
      <c r="W1406" s="44">
        <v>5.7700456619667797</v>
      </c>
    </row>
    <row r="1407" spans="1:23">
      <c r="A1407" s="2">
        <v>23</v>
      </c>
      <c r="B1407" s="39" t="s">
        <v>968</v>
      </c>
      <c r="C1407" s="40" t="s">
        <v>967</v>
      </c>
      <c r="D1407" s="41">
        <v>590901</v>
      </c>
      <c r="E1407" s="41">
        <v>137069</v>
      </c>
      <c r="F1407" s="41">
        <v>341806</v>
      </c>
      <c r="G1407" s="42">
        <v>23.196609922812801</v>
      </c>
      <c r="H1407" s="42">
        <v>57.844884337647102</v>
      </c>
      <c r="I1407" s="41">
        <v>3345877.7506435099</v>
      </c>
      <c r="J1407" s="41">
        <v>962254.05815018096</v>
      </c>
      <c r="K1407" s="43">
        <v>28.759390804553796</v>
      </c>
      <c r="L1407" s="41">
        <v>11749.1317174958</v>
      </c>
      <c r="M1407" s="41">
        <v>36461.838390864097</v>
      </c>
      <c r="N1407" s="41">
        <v>85983.3531623741</v>
      </c>
      <c r="O1407" s="41">
        <v>21683.194574048801</v>
      </c>
      <c r="P1407" s="41">
        <v>59128.131379029597</v>
      </c>
      <c r="Q1407" s="41">
        <v>128925.57144936299</v>
      </c>
      <c r="R1407" s="42">
        <v>0.35266515936279103</v>
      </c>
      <c r="S1407" s="42">
        <v>1.1032700732044001</v>
      </c>
      <c r="T1407" s="42">
        <v>2.6076530268593698</v>
      </c>
      <c r="U1407" s="42">
        <v>0.64196839944327799</v>
      </c>
      <c r="V1407" s="42">
        <v>1.7735639616138299</v>
      </c>
      <c r="W1407" s="44">
        <v>3.8722214298841902</v>
      </c>
    </row>
    <row r="1408" spans="1:23">
      <c r="A1408" s="2">
        <v>23</v>
      </c>
      <c r="B1408" s="39" t="s">
        <v>966</v>
      </c>
      <c r="C1408" s="40" t="s">
        <v>965</v>
      </c>
      <c r="D1408" s="41">
        <v>385141</v>
      </c>
      <c r="E1408" s="41">
        <v>87212</v>
      </c>
      <c r="F1408" s="41">
        <v>163659</v>
      </c>
      <c r="G1408" s="42">
        <v>22.644174471167702</v>
      </c>
      <c r="H1408" s="42">
        <v>42.493268698995898</v>
      </c>
      <c r="I1408" s="41">
        <v>2077410.70894555</v>
      </c>
      <c r="J1408" s="41">
        <v>818322.66568088101</v>
      </c>
      <c r="K1408" s="43">
        <v>39.391472382283247</v>
      </c>
      <c r="L1408" s="41">
        <v>842.70686839365305</v>
      </c>
      <c r="M1408" s="41">
        <v>1527.1776673997299</v>
      </c>
      <c r="N1408" s="41">
        <v>3021.4908643847298</v>
      </c>
      <c r="O1408" s="41">
        <v>1272.352618911</v>
      </c>
      <c r="P1408" s="41">
        <v>2419.9862543847598</v>
      </c>
      <c r="Q1408" s="41">
        <v>5067.8482296094198</v>
      </c>
      <c r="R1408" s="42">
        <v>3.7854381066449901E-2</v>
      </c>
      <c r="S1408" s="42">
        <v>6.8585978189851196E-2</v>
      </c>
      <c r="T1408" s="42">
        <v>0.13553208703650199</v>
      </c>
      <c r="U1408" s="42">
        <v>5.5575246342333698E-2</v>
      </c>
      <c r="V1408" s="42">
        <v>0.104971943715868</v>
      </c>
      <c r="W1408" s="44">
        <v>0.21957920815599799</v>
      </c>
    </row>
    <row r="1409" spans="1:23">
      <c r="A1409" s="2">
        <v>23</v>
      </c>
      <c r="B1409" s="39" t="s">
        <v>964</v>
      </c>
      <c r="C1409" s="40" t="s">
        <v>963</v>
      </c>
      <c r="D1409" s="41">
        <v>790442</v>
      </c>
      <c r="E1409" s="41">
        <v>334932</v>
      </c>
      <c r="F1409" s="41">
        <v>521507</v>
      </c>
      <c r="G1409" s="42">
        <v>42.372748411648203</v>
      </c>
      <c r="H1409" s="42">
        <v>65.976630796440503</v>
      </c>
      <c r="I1409" s="41">
        <v>2772953.92418293</v>
      </c>
      <c r="J1409" s="41">
        <v>1053504.4308931001</v>
      </c>
      <c r="K1409" s="43">
        <v>37.992136173107255</v>
      </c>
      <c r="L1409" s="41">
        <v>90322.778880676895</v>
      </c>
      <c r="M1409" s="41">
        <v>146353.89996862499</v>
      </c>
      <c r="N1409" s="41">
        <v>230810.70123424599</v>
      </c>
      <c r="O1409" s="41">
        <v>123505.12328798301</v>
      </c>
      <c r="P1409" s="41">
        <v>199806.79837103799</v>
      </c>
      <c r="Q1409" s="41">
        <v>330416.872346105</v>
      </c>
      <c r="R1409" s="42">
        <v>3.3112042622011701</v>
      </c>
      <c r="S1409" s="42">
        <v>5.3851589878444504</v>
      </c>
      <c r="T1409" s="42">
        <v>8.46261862445661</v>
      </c>
      <c r="U1409" s="42">
        <v>4.4768921204418</v>
      </c>
      <c r="V1409" s="42">
        <v>7.2777679808299096</v>
      </c>
      <c r="W1409" s="44">
        <v>11.9690378803373</v>
      </c>
    </row>
    <row r="1410" spans="1:23">
      <c r="A1410" s="2">
        <v>23</v>
      </c>
      <c r="B1410" s="39" t="s">
        <v>962</v>
      </c>
      <c r="C1410" s="40" t="s">
        <v>961</v>
      </c>
      <c r="D1410" s="41">
        <v>447856</v>
      </c>
      <c r="E1410" s="41">
        <v>122514</v>
      </c>
      <c r="F1410" s="41">
        <v>238625</v>
      </c>
      <c r="G1410" s="42">
        <v>27.3556678932514</v>
      </c>
      <c r="H1410" s="42">
        <v>53.281635168447004</v>
      </c>
      <c r="I1410" s="41">
        <v>3318233.6339180502</v>
      </c>
      <c r="J1410" s="41">
        <v>1103168.4968918599</v>
      </c>
      <c r="K1410" s="43">
        <v>33.245654724718051</v>
      </c>
      <c r="L1410" s="41">
        <v>13374.1444973384</v>
      </c>
      <c r="M1410" s="41">
        <v>30765.915151298599</v>
      </c>
      <c r="N1410" s="41">
        <v>70270.582886016899</v>
      </c>
      <c r="O1410" s="41">
        <v>26908.318926172698</v>
      </c>
      <c r="P1410" s="41">
        <v>58465.935043853402</v>
      </c>
      <c r="Q1410" s="41">
        <v>143885.841319531</v>
      </c>
      <c r="R1410" s="42">
        <v>0.39942223044273301</v>
      </c>
      <c r="S1410" s="42">
        <v>0.92197881585316699</v>
      </c>
      <c r="T1410" s="42">
        <v>2.1114968801506699</v>
      </c>
      <c r="U1410" s="42">
        <v>0.80017386931333201</v>
      </c>
      <c r="V1410" s="42">
        <v>1.7455843711251899</v>
      </c>
      <c r="W1410" s="44">
        <v>4.2898903711810199</v>
      </c>
    </row>
    <row r="1411" spans="1:23">
      <c r="A1411" s="2">
        <v>23</v>
      </c>
      <c r="B1411" s="39" t="s">
        <v>960</v>
      </c>
      <c r="C1411" s="40" t="s">
        <v>959</v>
      </c>
      <c r="D1411" s="41">
        <v>626869</v>
      </c>
      <c r="E1411" s="41">
        <v>189312</v>
      </c>
      <c r="F1411" s="41">
        <v>315658</v>
      </c>
      <c r="G1411" s="42">
        <v>30.199611083017299</v>
      </c>
      <c r="H1411" s="42">
        <v>50.354699307191801</v>
      </c>
      <c r="I1411" s="41">
        <v>2222953.6007124302</v>
      </c>
      <c r="J1411" s="41">
        <v>857839.02498608199</v>
      </c>
      <c r="K1411" s="43">
        <v>38.590055352984194</v>
      </c>
      <c r="L1411" s="41">
        <v>12485.335259838999</v>
      </c>
      <c r="M1411" s="41">
        <v>22963.517720608299</v>
      </c>
      <c r="N1411" s="41">
        <v>49358.426387331303</v>
      </c>
      <c r="O1411" s="41">
        <v>29969.771030311</v>
      </c>
      <c r="P1411" s="41">
        <v>58654.755003038903</v>
      </c>
      <c r="Q1411" s="41">
        <v>102963.29251406599</v>
      </c>
      <c r="R1411" s="42">
        <v>0.58306073614169596</v>
      </c>
      <c r="S1411" s="42">
        <v>1.0622926701930699</v>
      </c>
      <c r="T1411" s="42">
        <v>2.2685348939092802</v>
      </c>
      <c r="U1411" s="42">
        <v>1.3748595161430599</v>
      </c>
      <c r="V1411" s="42">
        <v>2.6528474710221999</v>
      </c>
      <c r="W1411" s="44">
        <v>4.6581772558178596</v>
      </c>
    </row>
    <row r="1412" spans="1:23">
      <c r="A1412" s="2">
        <v>23</v>
      </c>
      <c r="B1412" s="39" t="s">
        <v>958</v>
      </c>
      <c r="C1412" s="40" t="s">
        <v>957</v>
      </c>
      <c r="D1412" s="41">
        <v>379752</v>
      </c>
      <c r="E1412" s="41">
        <v>92251</v>
      </c>
      <c r="F1412" s="41">
        <v>180383</v>
      </c>
      <c r="G1412" s="42">
        <v>24.292432956245101</v>
      </c>
      <c r="H1412" s="42">
        <v>47.500210663801603</v>
      </c>
      <c r="I1412" s="41">
        <v>2650821.1150303399</v>
      </c>
      <c r="J1412" s="41">
        <v>780961.21342613106</v>
      </c>
      <c r="K1412" s="43">
        <v>29.461105805971844</v>
      </c>
      <c r="L1412" s="41">
        <v>7462.7160567949604</v>
      </c>
      <c r="M1412" s="41">
        <v>15137.3946944322</v>
      </c>
      <c r="N1412" s="41">
        <v>30477.0868277191</v>
      </c>
      <c r="O1412" s="41">
        <v>33440.667422423103</v>
      </c>
      <c r="P1412" s="41">
        <v>67088.055860140303</v>
      </c>
      <c r="Q1412" s="41">
        <v>136106.149068339</v>
      </c>
      <c r="R1412" s="42">
        <v>0.25949437377478102</v>
      </c>
      <c r="S1412" s="42">
        <v>0.52908574655085505</v>
      </c>
      <c r="T1412" s="42">
        <v>1.06898299297878</v>
      </c>
      <c r="U1412" s="42">
        <v>1.2283538339862601</v>
      </c>
      <c r="V1412" s="42">
        <v>2.46703374363286</v>
      </c>
      <c r="W1412" s="44">
        <v>5.0303178758855696</v>
      </c>
    </row>
    <row r="1413" spans="1:23">
      <c r="A1413" s="2">
        <v>23</v>
      </c>
      <c r="B1413" s="39" t="s">
        <v>956</v>
      </c>
      <c r="C1413" s="40" t="s">
        <v>955</v>
      </c>
      <c r="D1413" s="41">
        <v>2426654</v>
      </c>
      <c r="E1413" s="41">
        <v>777301</v>
      </c>
      <c r="F1413" s="41">
        <v>1379524</v>
      </c>
      <c r="G1413" s="42">
        <v>32.031801814350104</v>
      </c>
      <c r="H1413" s="42">
        <v>56.848813221827299</v>
      </c>
      <c r="I1413" s="41">
        <v>2826932.4959013499</v>
      </c>
      <c r="J1413" s="41">
        <v>720797.49586261599</v>
      </c>
      <c r="K1413" s="43">
        <v>25.497513538355438</v>
      </c>
      <c r="L1413" s="41">
        <v>25294.807175229798</v>
      </c>
      <c r="M1413" s="41">
        <v>57989.073772363103</v>
      </c>
      <c r="N1413" s="41">
        <v>123585.153997644</v>
      </c>
      <c r="O1413" s="41">
        <v>48240.172664500198</v>
      </c>
      <c r="P1413" s="41">
        <v>99812.778480574503</v>
      </c>
      <c r="Q1413" s="41">
        <v>192429.612216657</v>
      </c>
      <c r="R1413" s="42">
        <v>1.0499050698127601</v>
      </c>
      <c r="S1413" s="42">
        <v>2.5358167986266702</v>
      </c>
      <c r="T1413" s="42">
        <v>5.3609726325188403</v>
      </c>
      <c r="U1413" s="42">
        <v>1.9287479717360001</v>
      </c>
      <c r="V1413" s="42">
        <v>4.1359621758821996</v>
      </c>
      <c r="W1413" s="44">
        <v>7.9516399084060003</v>
      </c>
    </row>
    <row r="1414" spans="1:23">
      <c r="A1414" s="2">
        <v>23</v>
      </c>
      <c r="B1414" s="39" t="s">
        <v>954</v>
      </c>
      <c r="C1414" s="40" t="s">
        <v>953</v>
      </c>
      <c r="D1414" s="41">
        <v>293905</v>
      </c>
      <c r="E1414" s="41">
        <v>80719</v>
      </c>
      <c r="F1414" s="41">
        <v>167424</v>
      </c>
      <c r="G1414" s="42">
        <v>27.464316700974798</v>
      </c>
      <c r="H1414" s="42">
        <v>56.965345945118301</v>
      </c>
      <c r="I1414" s="41">
        <v>2603880.7457750002</v>
      </c>
      <c r="J1414" s="41">
        <v>754401.41858423594</v>
      </c>
      <c r="K1414" s="43">
        <v>28.972195435920451</v>
      </c>
      <c r="L1414" s="41">
        <v>31727.943553189001</v>
      </c>
      <c r="M1414" s="41">
        <v>67969.365124785196</v>
      </c>
      <c r="N1414" s="41">
        <v>146040.50391112801</v>
      </c>
      <c r="O1414" s="41">
        <v>54506.0957452238</v>
      </c>
      <c r="P1414" s="41">
        <v>115583.890165189</v>
      </c>
      <c r="Q1414" s="41">
        <v>232183.24142835301</v>
      </c>
      <c r="R1414" s="42">
        <v>1.3651593759701299</v>
      </c>
      <c r="S1414" s="42">
        <v>2.9665900202148401</v>
      </c>
      <c r="T1414" s="42">
        <v>6.3828966811215899</v>
      </c>
      <c r="U1414" s="42">
        <v>2.31389393318435</v>
      </c>
      <c r="V1414" s="42">
        <v>4.9935923152514503</v>
      </c>
      <c r="W1414" s="44">
        <v>10.006444927836499</v>
      </c>
    </row>
    <row r="1415" spans="1:23">
      <c r="A1415" s="2">
        <v>23</v>
      </c>
      <c r="B1415" s="39" t="s">
        <v>952</v>
      </c>
      <c r="C1415" s="40" t="s">
        <v>951</v>
      </c>
      <c r="D1415" s="41">
        <v>420074</v>
      </c>
      <c r="E1415" s="41">
        <v>138445</v>
      </c>
      <c r="F1415" s="41">
        <v>242837</v>
      </c>
      <c r="G1415" s="42">
        <v>32.957288477744399</v>
      </c>
      <c r="H1415" s="42">
        <v>57.808148088194002</v>
      </c>
      <c r="I1415" s="41">
        <v>5523821.6853363896</v>
      </c>
      <c r="J1415" s="41">
        <v>837475.95073487097</v>
      </c>
      <c r="K1415" s="43">
        <v>15.161169176732219</v>
      </c>
      <c r="L1415" s="41">
        <v>36798.716128586901</v>
      </c>
      <c r="M1415" s="41">
        <v>67050.262825121303</v>
      </c>
      <c r="N1415" s="41">
        <v>150217.62246413701</v>
      </c>
      <c r="O1415" s="41">
        <v>73898.813492384696</v>
      </c>
      <c r="P1415" s="41">
        <v>140566.84594619001</v>
      </c>
      <c r="Q1415" s="41">
        <v>265218.32173378998</v>
      </c>
      <c r="R1415" s="42">
        <v>0.70301057742478301</v>
      </c>
      <c r="S1415" s="42">
        <v>1.2254245533383299</v>
      </c>
      <c r="T1415" s="42">
        <v>2.7116592471135599</v>
      </c>
      <c r="U1415" s="42">
        <v>1.32428816933692</v>
      </c>
      <c r="V1415" s="42">
        <v>2.4413345302191298</v>
      </c>
      <c r="W1415" s="44">
        <v>4.6184895508869097</v>
      </c>
    </row>
    <row r="1416" spans="1:23">
      <c r="A1416" s="2">
        <v>23</v>
      </c>
      <c r="B1416" s="39" t="s">
        <v>950</v>
      </c>
      <c r="C1416" s="40" t="s">
        <v>949</v>
      </c>
      <c r="D1416" s="41">
        <v>681222</v>
      </c>
      <c r="E1416" s="41">
        <v>214810</v>
      </c>
      <c r="F1416" s="41">
        <v>378064</v>
      </c>
      <c r="G1416" s="42">
        <v>31.533039156104799</v>
      </c>
      <c r="H1416" s="42">
        <v>55.497914042705602</v>
      </c>
      <c r="I1416" s="41">
        <v>1748445.2090141</v>
      </c>
      <c r="J1416" s="41">
        <v>654923.97059989301</v>
      </c>
      <c r="K1416" s="43">
        <v>37.457506087318947</v>
      </c>
      <c r="L1416" s="41">
        <v>30566.792534592201</v>
      </c>
      <c r="M1416" s="41">
        <v>62650.553380542602</v>
      </c>
      <c r="N1416" s="41">
        <v>124471.856186383</v>
      </c>
      <c r="O1416" s="41">
        <v>47237.479031798699</v>
      </c>
      <c r="P1416" s="41">
        <v>90711.376094723906</v>
      </c>
      <c r="Q1416" s="41">
        <v>163840.477196861</v>
      </c>
      <c r="R1416" s="42">
        <v>1.77817155720064</v>
      </c>
      <c r="S1416" s="42">
        <v>3.8077765577444902</v>
      </c>
      <c r="T1416" s="42">
        <v>7.5621946105803701</v>
      </c>
      <c r="U1416" s="42">
        <v>2.74791074882092</v>
      </c>
      <c r="V1416" s="42">
        <v>5.4858972601443599</v>
      </c>
      <c r="W1416" s="44">
        <v>9.9094653049153401</v>
      </c>
    </row>
    <row r="1417" spans="1:23">
      <c r="A1417" s="2">
        <v>23</v>
      </c>
      <c r="B1417" s="39" t="s">
        <v>948</v>
      </c>
      <c r="C1417" s="40" t="s">
        <v>947</v>
      </c>
      <c r="D1417" s="41">
        <v>509566</v>
      </c>
      <c r="E1417" s="41">
        <v>210779</v>
      </c>
      <c r="F1417" s="41">
        <v>376200</v>
      </c>
      <c r="G1417" s="42">
        <v>41.364415993217797</v>
      </c>
      <c r="H1417" s="42">
        <v>73.827531664200507</v>
      </c>
      <c r="I1417" s="41">
        <v>2326709.23883658</v>
      </c>
      <c r="J1417" s="41">
        <v>783177.869961889</v>
      </c>
      <c r="K1417" s="43">
        <v>33.660324070123174</v>
      </c>
      <c r="L1417" s="41">
        <v>20068.523060800799</v>
      </c>
      <c r="M1417" s="41">
        <v>78273.882038833006</v>
      </c>
      <c r="N1417" s="41">
        <v>178976.66183575799</v>
      </c>
      <c r="O1417" s="41">
        <v>52310.197077513003</v>
      </c>
      <c r="P1417" s="41">
        <v>126971.82460957</v>
      </c>
      <c r="Q1417" s="41">
        <v>264016.02044484898</v>
      </c>
      <c r="R1417" s="42">
        <v>0.90794240038472396</v>
      </c>
      <c r="S1417" s="42">
        <v>3.6329618290713799</v>
      </c>
      <c r="T1417" s="42">
        <v>8.3758129973713906</v>
      </c>
      <c r="U1417" s="42">
        <v>2.3580661515369701</v>
      </c>
      <c r="V1417" s="42">
        <v>5.8182660950129597</v>
      </c>
      <c r="W1417" s="44">
        <v>12.1490651849467</v>
      </c>
    </row>
    <row r="1418" spans="1:23">
      <c r="A1418" s="2">
        <v>23</v>
      </c>
      <c r="B1418" s="39" t="s">
        <v>946</v>
      </c>
      <c r="C1418" s="40" t="s">
        <v>945</v>
      </c>
      <c r="D1418" s="41">
        <v>197503</v>
      </c>
      <c r="E1418" s="41">
        <v>62225</v>
      </c>
      <c r="F1418" s="41">
        <v>87775</v>
      </c>
      <c r="G1418" s="42">
        <v>31.505850544042399</v>
      </c>
      <c r="H1418" s="42">
        <v>44.442362900816697</v>
      </c>
      <c r="I1418" s="41">
        <v>1655366.7573859601</v>
      </c>
      <c r="J1418" s="41">
        <v>359258.82259003702</v>
      </c>
      <c r="K1418" s="43">
        <v>21.702672292232901</v>
      </c>
      <c r="L1418" s="41">
        <v>165.32300775178101</v>
      </c>
      <c r="M1418" s="41">
        <v>352.81195728672498</v>
      </c>
      <c r="N1418" s="41">
        <v>761.281327372242</v>
      </c>
      <c r="O1418" s="41">
        <v>2343.6987640694101</v>
      </c>
      <c r="P1418" s="41">
        <v>16902.721842199899</v>
      </c>
      <c r="Q1418" s="41">
        <v>23473.801208082899</v>
      </c>
      <c r="R1418" s="42">
        <v>1.0043107901705499E-2</v>
      </c>
      <c r="S1418" s="42">
        <v>2.1580667910499202E-2</v>
      </c>
      <c r="T1418" s="42">
        <v>4.6528075576065697E-2</v>
      </c>
      <c r="U1418" s="42">
        <v>0.14724611321331699</v>
      </c>
      <c r="V1418" s="42">
        <v>1.11565763072714</v>
      </c>
      <c r="W1418" s="44">
        <v>1.54458385693211</v>
      </c>
    </row>
    <row r="1419" spans="1:23">
      <c r="A1419" s="2">
        <v>23</v>
      </c>
      <c r="B1419" s="39" t="s">
        <v>944</v>
      </c>
      <c r="C1419" s="40" t="s">
        <v>943</v>
      </c>
      <c r="D1419" s="41">
        <v>324384</v>
      </c>
      <c r="E1419" s="41">
        <v>70323</v>
      </c>
      <c r="F1419" s="41">
        <v>127224</v>
      </c>
      <c r="G1419" s="42">
        <v>21.678936075762099</v>
      </c>
      <c r="H1419" s="42">
        <v>39.220183486238497</v>
      </c>
      <c r="I1419" s="41">
        <v>3300558.7353876899</v>
      </c>
      <c r="J1419" s="41">
        <v>799724.33364160999</v>
      </c>
      <c r="K1419" s="43">
        <v>24.22996824953254</v>
      </c>
      <c r="L1419" s="41">
        <v>17007.310859968398</v>
      </c>
      <c r="M1419" s="41">
        <v>30650.352030309801</v>
      </c>
      <c r="N1419" s="41">
        <v>54657.790217766596</v>
      </c>
      <c r="O1419" s="41">
        <v>32991.850233057099</v>
      </c>
      <c r="P1419" s="41">
        <v>59677.633825959398</v>
      </c>
      <c r="Q1419" s="41">
        <v>112605.677706052</v>
      </c>
      <c r="R1419" s="42">
        <v>0.54023318015713195</v>
      </c>
      <c r="S1419" s="42">
        <v>0.97861826624494896</v>
      </c>
      <c r="T1419" s="42">
        <v>1.7430286007247699</v>
      </c>
      <c r="U1419" s="42">
        <v>1.05255134014361</v>
      </c>
      <c r="V1419" s="42">
        <v>1.91475545566077</v>
      </c>
      <c r="W1419" s="44">
        <v>3.6021226222771099</v>
      </c>
    </row>
    <row r="1420" spans="1:23">
      <c r="A1420" s="2">
        <v>23</v>
      </c>
      <c r="B1420" s="39" t="s">
        <v>942</v>
      </c>
      <c r="C1420" s="40" t="s">
        <v>941</v>
      </c>
      <c r="D1420" s="41">
        <v>5264952</v>
      </c>
      <c r="E1420" s="41">
        <v>1578025</v>
      </c>
      <c r="F1420" s="41">
        <v>2760727</v>
      </c>
      <c r="G1420" s="42">
        <v>29.972258056673599</v>
      </c>
      <c r="H1420" s="42">
        <v>52.4359386372373</v>
      </c>
      <c r="I1420" s="41">
        <v>5722932.7055103304</v>
      </c>
      <c r="J1420" s="41">
        <v>2362595.7011930998</v>
      </c>
      <c r="K1420" s="43">
        <v>41.282954435551424</v>
      </c>
      <c r="L1420" s="41">
        <v>35621.711728046103</v>
      </c>
      <c r="M1420" s="41">
        <v>80856.336236493706</v>
      </c>
      <c r="N1420" s="41">
        <v>175164.69049176501</v>
      </c>
      <c r="O1420" s="41">
        <v>60096.106314359597</v>
      </c>
      <c r="P1420" s="41">
        <v>124592.556979817</v>
      </c>
      <c r="Q1420" s="41">
        <v>255455.619218751</v>
      </c>
      <c r="R1420" s="42">
        <v>0.61619897513296196</v>
      </c>
      <c r="S1420" s="42">
        <v>1.38512987803904</v>
      </c>
      <c r="T1420" s="42">
        <v>2.9948109551072899</v>
      </c>
      <c r="U1420" s="42">
        <v>1.05597258314216</v>
      </c>
      <c r="V1420" s="42">
        <v>2.15472666514512</v>
      </c>
      <c r="W1420" s="44">
        <v>4.4058304224690801</v>
      </c>
    </row>
    <row r="1421" spans="1:23">
      <c r="A1421" s="2">
        <v>23</v>
      </c>
      <c r="B1421" s="39" t="s">
        <v>940</v>
      </c>
      <c r="C1421" s="40" t="s">
        <v>5446</v>
      </c>
      <c r="D1421" s="41">
        <v>2965105</v>
      </c>
      <c r="E1421" s="41">
        <v>1093984</v>
      </c>
      <c r="F1421" s="41">
        <v>1679390</v>
      </c>
      <c r="G1421" s="42">
        <v>36.895287013444701</v>
      </c>
      <c r="H1421" s="42">
        <v>56.638466428676203</v>
      </c>
      <c r="I1421" s="41">
        <v>5629683.1423025504</v>
      </c>
      <c r="J1421" s="41">
        <v>1730504.7714853301</v>
      </c>
      <c r="K1421" s="43">
        <v>30.738937303273349</v>
      </c>
      <c r="L1421" s="41">
        <v>33561.069109525597</v>
      </c>
      <c r="M1421" s="41">
        <v>74671.949836515094</v>
      </c>
      <c r="N1421" s="41">
        <v>149300.189181833</v>
      </c>
      <c r="O1421" s="41">
        <v>65766.125758109702</v>
      </c>
      <c r="P1421" s="41">
        <v>127018.251098022</v>
      </c>
      <c r="Q1421" s="41">
        <v>247402.045508001</v>
      </c>
      <c r="R1421" s="42">
        <v>0.58774603257265001</v>
      </c>
      <c r="S1421" s="42">
        <v>1.2832529987271999</v>
      </c>
      <c r="T1421" s="42">
        <v>2.5562713429425599</v>
      </c>
      <c r="U1421" s="42">
        <v>1.1767748064438801</v>
      </c>
      <c r="V1421" s="42">
        <v>2.2183862486894199</v>
      </c>
      <c r="W1421" s="44">
        <v>4.3039995335838599</v>
      </c>
    </row>
    <row r="1422" spans="1:23">
      <c r="A1422" s="2">
        <v>23</v>
      </c>
      <c r="B1422" s="39" t="s">
        <v>938</v>
      </c>
      <c r="C1422" s="40" t="s">
        <v>937</v>
      </c>
      <c r="D1422" s="41">
        <v>585925</v>
      </c>
      <c r="E1422" s="41">
        <v>212258</v>
      </c>
      <c r="F1422" s="41">
        <v>356234</v>
      </c>
      <c r="G1422" s="42">
        <v>36.226138157614002</v>
      </c>
      <c r="H1422" s="42">
        <v>60.798566369415902</v>
      </c>
      <c r="I1422" s="41">
        <v>5617350.0201442204</v>
      </c>
      <c r="J1422" s="41">
        <v>1160289.7233673299</v>
      </c>
      <c r="K1422" s="43">
        <v>20.655464217227834</v>
      </c>
      <c r="L1422" s="41">
        <v>26757.027353330199</v>
      </c>
      <c r="M1422" s="41">
        <v>53826.998945257503</v>
      </c>
      <c r="N1422" s="41">
        <v>91017.115810043906</v>
      </c>
      <c r="O1422" s="41">
        <v>33884.830969834002</v>
      </c>
      <c r="P1422" s="41">
        <v>66232.646569100107</v>
      </c>
      <c r="Q1422" s="41">
        <v>115091.318156761</v>
      </c>
      <c r="R1422" s="42">
        <v>0.44122218283228898</v>
      </c>
      <c r="S1422" s="42">
        <v>0.90051888670718705</v>
      </c>
      <c r="T1422" s="42">
        <v>1.51143491951783</v>
      </c>
      <c r="U1422" s="42">
        <v>0.556234925661653</v>
      </c>
      <c r="V1422" s="42">
        <v>1.10199250160899</v>
      </c>
      <c r="W1422" s="44">
        <v>1.8999427621885201</v>
      </c>
    </row>
    <row r="1423" spans="1:23">
      <c r="A1423" s="2">
        <v>23</v>
      </c>
      <c r="B1423" s="39" t="s">
        <v>936</v>
      </c>
      <c r="C1423" s="40" t="s">
        <v>935</v>
      </c>
      <c r="D1423" s="41">
        <v>289539</v>
      </c>
      <c r="E1423" s="41">
        <v>141776</v>
      </c>
      <c r="F1423" s="41">
        <v>172115</v>
      </c>
      <c r="G1423" s="42">
        <v>48.966115100210999</v>
      </c>
      <c r="H1423" s="42">
        <v>59.444496250936801</v>
      </c>
      <c r="I1423" s="41">
        <v>5065313.6825367203</v>
      </c>
      <c r="J1423" s="41">
        <v>1417730.6291000501</v>
      </c>
      <c r="K1423" s="43">
        <v>27.988999654411284</v>
      </c>
      <c r="L1423" s="41">
        <v>19205.628619978699</v>
      </c>
      <c r="M1423" s="41">
        <v>27902.580591906401</v>
      </c>
      <c r="N1423" s="41">
        <v>52400.1742874017</v>
      </c>
      <c r="O1423" s="41">
        <v>57005.579583406703</v>
      </c>
      <c r="P1423" s="41">
        <v>84891.042995934898</v>
      </c>
      <c r="Q1423" s="41">
        <v>149800.348295048</v>
      </c>
      <c r="R1423" s="42">
        <v>0.37052146937043601</v>
      </c>
      <c r="S1423" s="42">
        <v>0.53891467317786002</v>
      </c>
      <c r="T1423" s="42">
        <v>1.0107933034988801</v>
      </c>
      <c r="U1423" s="42">
        <v>1.11616620438896</v>
      </c>
      <c r="V1423" s="42">
        <v>1.6581010331672501</v>
      </c>
      <c r="W1423" s="44">
        <v>2.9051445855944</v>
      </c>
    </row>
    <row r="1424" spans="1:23">
      <c r="A1424" s="2">
        <v>23</v>
      </c>
      <c r="B1424" s="39" t="s">
        <v>934</v>
      </c>
      <c r="C1424" s="40" t="s">
        <v>933</v>
      </c>
      <c r="D1424" s="41">
        <v>495684</v>
      </c>
      <c r="E1424" s="41">
        <v>157956</v>
      </c>
      <c r="F1424" s="41">
        <v>249024</v>
      </c>
      <c r="G1424" s="42">
        <v>31.866269639528401</v>
      </c>
      <c r="H1424" s="42">
        <v>50.238458372672902</v>
      </c>
      <c r="I1424" s="41">
        <v>6226762.4874839596</v>
      </c>
      <c r="J1424" s="41">
        <v>2170438.7562983702</v>
      </c>
      <c r="K1424" s="43">
        <v>34.856617072853489</v>
      </c>
      <c r="L1424" s="41">
        <v>24089.505911024</v>
      </c>
      <c r="M1424" s="41">
        <v>45592.735609783696</v>
      </c>
      <c r="N1424" s="41">
        <v>85172.267821838104</v>
      </c>
      <c r="O1424" s="41">
        <v>55016.751196326702</v>
      </c>
      <c r="P1424" s="41">
        <v>114976.38344994</v>
      </c>
      <c r="Q1424" s="41">
        <v>235021.06485583601</v>
      </c>
      <c r="R1424" s="42">
        <v>0.38572474379155502</v>
      </c>
      <c r="S1424" s="42">
        <v>0.72984010525362097</v>
      </c>
      <c r="T1424" s="42">
        <v>1.36098355221116</v>
      </c>
      <c r="U1424" s="42">
        <v>0.87795251532638097</v>
      </c>
      <c r="V1424" s="42">
        <v>1.8359326020453901</v>
      </c>
      <c r="W1424" s="44">
        <v>3.7494408573601699</v>
      </c>
    </row>
    <row r="1425" spans="1:23">
      <c r="A1425" s="2">
        <v>23</v>
      </c>
      <c r="B1425" s="39" t="s">
        <v>932</v>
      </c>
      <c r="C1425" s="40" t="s">
        <v>931</v>
      </c>
      <c r="D1425" s="41">
        <v>269265</v>
      </c>
      <c r="E1425" s="41">
        <v>64871</v>
      </c>
      <c r="F1425" s="41">
        <v>79961</v>
      </c>
      <c r="G1425" s="42">
        <v>24.0918797467179</v>
      </c>
      <c r="H1425" s="42">
        <v>29.6960243626168</v>
      </c>
      <c r="I1425" s="41">
        <v>5519017.7446530396</v>
      </c>
      <c r="J1425" s="41">
        <v>2624575.33637123</v>
      </c>
      <c r="K1425" s="43">
        <v>47.555116830598763</v>
      </c>
      <c r="L1425" s="41">
        <v>2989.4664512654799</v>
      </c>
      <c r="M1425" s="41">
        <v>16739.8786585706</v>
      </c>
      <c r="N1425" s="41">
        <v>26112.487623716399</v>
      </c>
      <c r="O1425" s="41">
        <v>6273.1091786901397</v>
      </c>
      <c r="P1425" s="41">
        <v>22670.350973947599</v>
      </c>
      <c r="Q1425" s="41">
        <v>39310.276835088102</v>
      </c>
      <c r="R1425" s="42">
        <v>5.3640533457461101E-2</v>
      </c>
      <c r="S1425" s="42">
        <v>0.32055132838703598</v>
      </c>
      <c r="T1425" s="42">
        <v>0.49542786701762798</v>
      </c>
      <c r="U1425" s="42">
        <v>0.11602646359311999</v>
      </c>
      <c r="V1425" s="42">
        <v>0.42963510423950602</v>
      </c>
      <c r="W1425" s="44">
        <v>0.73414436249290005</v>
      </c>
    </row>
    <row r="1426" spans="1:23">
      <c r="A1426" s="2">
        <v>23</v>
      </c>
      <c r="B1426" s="39" t="s">
        <v>930</v>
      </c>
      <c r="C1426" s="40" t="s">
        <v>929</v>
      </c>
      <c r="D1426" s="41">
        <v>259242</v>
      </c>
      <c r="E1426" s="41">
        <v>99793</v>
      </c>
      <c r="F1426" s="41">
        <v>154625</v>
      </c>
      <c r="G1426" s="42">
        <v>38.494148324731299</v>
      </c>
      <c r="H1426" s="42">
        <v>59.645042084230198</v>
      </c>
      <c r="I1426" s="41">
        <v>4668104.6008594297</v>
      </c>
      <c r="J1426" s="41">
        <v>1219078.81794617</v>
      </c>
      <c r="K1426" s="43">
        <v>26.115070723173801</v>
      </c>
      <c r="L1426" s="41">
        <v>25247.3219771488</v>
      </c>
      <c r="M1426" s="41">
        <v>36179.8726556654</v>
      </c>
      <c r="N1426" s="41">
        <v>76033.790176746101</v>
      </c>
      <c r="O1426" s="41">
        <v>65623.559847555603</v>
      </c>
      <c r="P1426" s="41">
        <v>94182.997847570994</v>
      </c>
      <c r="Q1426" s="41">
        <v>195391.205591687</v>
      </c>
      <c r="R1426" s="42">
        <v>0.69462263238009203</v>
      </c>
      <c r="S1426" s="42">
        <v>0.95764082280724705</v>
      </c>
      <c r="T1426" s="42">
        <v>1.95906469975095</v>
      </c>
      <c r="U1426" s="42">
        <v>1.8598689800997199</v>
      </c>
      <c r="V1426" s="42">
        <v>2.52468995706852</v>
      </c>
      <c r="W1426" s="44">
        <v>5.1316459777528696</v>
      </c>
    </row>
    <row r="1427" spans="1:23">
      <c r="A1427" s="2">
        <v>23</v>
      </c>
      <c r="B1427" s="39" t="s">
        <v>928</v>
      </c>
      <c r="C1427" s="40" t="s">
        <v>927</v>
      </c>
      <c r="D1427" s="41">
        <v>725512</v>
      </c>
      <c r="E1427" s="41">
        <v>298884</v>
      </c>
      <c r="F1427" s="41">
        <v>503858</v>
      </c>
      <c r="G1427" s="42">
        <v>41.1962862089118</v>
      </c>
      <c r="H1427" s="42">
        <v>69.448610085015801</v>
      </c>
      <c r="I1427" s="41">
        <v>6035708.2473480804</v>
      </c>
      <c r="J1427" s="41">
        <v>2235688.2615242801</v>
      </c>
      <c r="K1427" s="43">
        <v>37.041026005632041</v>
      </c>
      <c r="L1427" s="41">
        <v>74091.967638026705</v>
      </c>
      <c r="M1427" s="41">
        <v>188786.58213234201</v>
      </c>
      <c r="N1427" s="41">
        <v>401101.67746639601</v>
      </c>
      <c r="O1427" s="41">
        <v>142030.30882880001</v>
      </c>
      <c r="P1427" s="41">
        <v>290580.85118095903</v>
      </c>
      <c r="Q1427" s="41">
        <v>581566.51576679596</v>
      </c>
      <c r="R1427" s="42">
        <v>1.22866320942094</v>
      </c>
      <c r="S1427" s="42">
        <v>3.1272289752024398</v>
      </c>
      <c r="T1427" s="42">
        <v>6.6468243083360399</v>
      </c>
      <c r="U1427" s="42">
        <v>2.3594035599944299</v>
      </c>
      <c r="V1427" s="42">
        <v>4.8198303346055296</v>
      </c>
      <c r="W1427" s="44">
        <v>9.6465785358698604</v>
      </c>
    </row>
    <row r="1428" spans="1:23">
      <c r="A1428" s="2">
        <v>23</v>
      </c>
      <c r="B1428" s="39" t="s">
        <v>926</v>
      </c>
      <c r="C1428" s="40" t="s">
        <v>925</v>
      </c>
      <c r="D1428" s="41">
        <v>339938</v>
      </c>
      <c r="E1428" s="41">
        <v>118446</v>
      </c>
      <c r="F1428" s="41">
        <v>163573</v>
      </c>
      <c r="G1428" s="42">
        <v>34.843412622301699</v>
      </c>
      <c r="H1428" s="42">
        <v>48.118480428784103</v>
      </c>
      <c r="I1428" s="41">
        <v>5215414.5168530699</v>
      </c>
      <c r="J1428" s="41">
        <v>941889.84558949003</v>
      </c>
      <c r="K1428" s="43">
        <v>18.059731255221823</v>
      </c>
      <c r="L1428" s="41">
        <v>15379.8188610864</v>
      </c>
      <c r="M1428" s="41">
        <v>24532.0495884544</v>
      </c>
      <c r="N1428" s="41">
        <v>41844.978678464897</v>
      </c>
      <c r="O1428" s="41">
        <v>28319.963813989601</v>
      </c>
      <c r="P1428" s="41">
        <v>43841.675081926704</v>
      </c>
      <c r="Q1428" s="41">
        <v>67944.632253528602</v>
      </c>
      <c r="R1428" s="42">
        <v>0.29357945188648998</v>
      </c>
      <c r="S1428" s="42">
        <v>0.45926125330480599</v>
      </c>
      <c r="T1428" s="42">
        <v>0.77402217053218902</v>
      </c>
      <c r="U1428" s="42">
        <v>0.52896303710023795</v>
      </c>
      <c r="V1428" s="42">
        <v>0.80867615431863604</v>
      </c>
      <c r="W1428" s="44">
        <v>1.24190304978098</v>
      </c>
    </row>
    <row r="1429" spans="1:23">
      <c r="A1429" s="2">
        <v>23</v>
      </c>
      <c r="B1429" s="39" t="s">
        <v>924</v>
      </c>
      <c r="C1429" s="40" t="s">
        <v>5447</v>
      </c>
      <c r="D1429" s="41">
        <v>2299847</v>
      </c>
      <c r="E1429" s="41">
        <v>484041</v>
      </c>
      <c r="F1429" s="41">
        <v>1081337</v>
      </c>
      <c r="G1429" s="42">
        <v>21.0466609300532</v>
      </c>
      <c r="H1429" s="42">
        <v>47.017779878400603</v>
      </c>
      <c r="I1429" s="41">
        <v>5843155.8099669199</v>
      </c>
      <c r="J1429" s="41">
        <v>3177526.4231633702</v>
      </c>
      <c r="K1429" s="43">
        <v>54.380313079163969</v>
      </c>
      <c r="L1429" s="41">
        <v>38278.419644437199</v>
      </c>
      <c r="M1429" s="41">
        <v>88829.629693192604</v>
      </c>
      <c r="N1429" s="41">
        <v>208510.805323137</v>
      </c>
      <c r="O1429" s="41">
        <v>52785.966551687998</v>
      </c>
      <c r="P1429" s="41">
        <v>121465.20209127</v>
      </c>
      <c r="Q1429" s="41">
        <v>265838.78456740797</v>
      </c>
      <c r="R1429" s="42">
        <v>0.65288226852173703</v>
      </c>
      <c r="S1429" s="42">
        <v>1.5164758520242301</v>
      </c>
      <c r="T1429" s="42">
        <v>3.56020334717845</v>
      </c>
      <c r="U1429" s="42">
        <v>0.90022688513570703</v>
      </c>
      <c r="V1429" s="42">
        <v>2.0726527926374598</v>
      </c>
      <c r="W1429" s="44">
        <v>4.5371171027517203</v>
      </c>
    </row>
    <row r="1430" spans="1:23">
      <c r="A1430" s="2">
        <v>23</v>
      </c>
      <c r="B1430" s="39" t="s">
        <v>922</v>
      </c>
      <c r="C1430" s="40" t="s">
        <v>921</v>
      </c>
      <c r="D1430" s="41">
        <v>1835243</v>
      </c>
      <c r="E1430" s="41">
        <v>392945</v>
      </c>
      <c r="F1430" s="41">
        <v>851404</v>
      </c>
      <c r="G1430" s="42">
        <v>21.411061096541399</v>
      </c>
      <c r="H1430" s="42">
        <v>46.391894697323501</v>
      </c>
      <c r="I1430" s="41">
        <v>5835662.0170179103</v>
      </c>
      <c r="J1430" s="41">
        <v>3169476.6747558801</v>
      </c>
      <c r="K1430" s="43">
        <v>54.312204262568287</v>
      </c>
      <c r="L1430" s="41">
        <v>39505.616282966301</v>
      </c>
      <c r="M1430" s="41">
        <v>89579.030024361899</v>
      </c>
      <c r="N1430" s="41">
        <v>207462.93853729501</v>
      </c>
      <c r="O1430" s="41">
        <v>53045.874788788198</v>
      </c>
      <c r="P1430" s="41">
        <v>119191.939797618</v>
      </c>
      <c r="Q1430" s="41">
        <v>257000.168248564</v>
      </c>
      <c r="R1430" s="42">
        <v>0.67457140727966702</v>
      </c>
      <c r="S1430" s="42">
        <v>1.5311800452114299</v>
      </c>
      <c r="T1430" s="42">
        <v>3.5465688316639201</v>
      </c>
      <c r="U1430" s="42">
        <v>0.905663995023262</v>
      </c>
      <c r="V1430" s="42">
        <v>2.0371941027350702</v>
      </c>
      <c r="W1430" s="44">
        <v>4.3929390629471596</v>
      </c>
    </row>
    <row r="1431" spans="1:23">
      <c r="A1431" s="2">
        <v>23</v>
      </c>
      <c r="B1431" s="39" t="s">
        <v>920</v>
      </c>
      <c r="C1431" s="40" t="s">
        <v>919</v>
      </c>
      <c r="D1431" s="41">
        <v>464604</v>
      </c>
      <c r="E1431" s="41">
        <v>91096</v>
      </c>
      <c r="F1431" s="41">
        <v>229933</v>
      </c>
      <c r="G1431" s="42">
        <v>19.6072354090796</v>
      </c>
      <c r="H1431" s="42">
        <v>49.490103399884603</v>
      </c>
      <c r="I1431" s="41">
        <v>5872757.21471834</v>
      </c>
      <c r="J1431" s="41">
        <v>3209323.9204225498</v>
      </c>
      <c r="K1431" s="43">
        <v>54.647651913471286</v>
      </c>
      <c r="L1431" s="41">
        <v>33430.841835197301</v>
      </c>
      <c r="M1431" s="41">
        <v>85869.406122203</v>
      </c>
      <c r="N1431" s="41">
        <v>212650.00813596099</v>
      </c>
      <c r="O1431" s="41">
        <v>51759.297016383804</v>
      </c>
      <c r="P1431" s="41">
        <v>130444.86802524301</v>
      </c>
      <c r="Q1431" s="41">
        <v>300752.40719838801</v>
      </c>
      <c r="R1431" s="42">
        <v>0.56720750015659205</v>
      </c>
      <c r="S1431" s="42">
        <v>1.45839247861921</v>
      </c>
      <c r="T1431" s="42">
        <v>3.61406136208242</v>
      </c>
      <c r="U1431" s="42">
        <v>0.87874963168682096</v>
      </c>
      <c r="V1431" s="42">
        <v>2.2127189832697698</v>
      </c>
      <c r="W1431" s="44">
        <v>5.1066381105455401</v>
      </c>
    </row>
    <row r="1432" spans="1:23">
      <c r="A1432" s="2">
        <v>23</v>
      </c>
      <c r="B1432" s="39" t="s">
        <v>918</v>
      </c>
      <c r="C1432" s="40" t="s">
        <v>917</v>
      </c>
      <c r="D1432" s="41">
        <v>3736259</v>
      </c>
      <c r="E1432" s="41">
        <v>1474627</v>
      </c>
      <c r="F1432" s="41">
        <v>2296752</v>
      </c>
      <c r="G1432" s="42">
        <v>39.468007972680702</v>
      </c>
      <c r="H1432" s="42">
        <v>61.4719696894675</v>
      </c>
      <c r="I1432" s="41">
        <v>2986728.8901807899</v>
      </c>
      <c r="J1432" s="41">
        <v>777131.43829937896</v>
      </c>
      <c r="K1432" s="43">
        <v>26.019483752083651</v>
      </c>
      <c r="L1432" s="41">
        <v>33265.419293469698</v>
      </c>
      <c r="M1432" s="41">
        <v>59373.604737251902</v>
      </c>
      <c r="N1432" s="41">
        <v>108664.50988381699</v>
      </c>
      <c r="O1432" s="41">
        <v>57077.274014729701</v>
      </c>
      <c r="P1432" s="41">
        <v>104654.77166625801</v>
      </c>
      <c r="Q1432" s="41">
        <v>177383.47502568699</v>
      </c>
      <c r="R1432" s="42">
        <v>1.0733522089213099</v>
      </c>
      <c r="S1432" s="42">
        <v>1.93402214201045</v>
      </c>
      <c r="T1432" s="42">
        <v>3.5434724604858601</v>
      </c>
      <c r="U1432" s="42">
        <v>1.8629672799227199</v>
      </c>
      <c r="V1432" s="42">
        <v>3.4344533210489598</v>
      </c>
      <c r="W1432" s="44">
        <v>5.8482771300816703</v>
      </c>
    </row>
    <row r="1433" spans="1:23">
      <c r="A1433" s="2">
        <v>23</v>
      </c>
      <c r="B1433" s="39" t="s">
        <v>916</v>
      </c>
      <c r="C1433" s="40" t="s">
        <v>915</v>
      </c>
      <c r="D1433" s="41">
        <v>1951732</v>
      </c>
      <c r="E1433" s="41">
        <v>691519</v>
      </c>
      <c r="F1433" s="41">
        <v>1037848</v>
      </c>
      <c r="G1433" s="42">
        <v>35.431042786612103</v>
      </c>
      <c r="H1433" s="42">
        <v>53.175743390998399</v>
      </c>
      <c r="I1433" s="41">
        <v>2987861.6085210498</v>
      </c>
      <c r="J1433" s="41">
        <v>793696.97214935196</v>
      </c>
      <c r="K1433" s="43">
        <v>26.564047340272261</v>
      </c>
      <c r="L1433" s="41">
        <v>33070.994398308801</v>
      </c>
      <c r="M1433" s="41">
        <v>55103.148299561602</v>
      </c>
      <c r="N1433" s="41">
        <v>87744.469769415096</v>
      </c>
      <c r="O1433" s="41">
        <v>53052.484070046499</v>
      </c>
      <c r="P1433" s="41">
        <v>86855.327347709594</v>
      </c>
      <c r="Q1433" s="41">
        <v>134110.18440134201</v>
      </c>
      <c r="R1433" s="42">
        <v>1.07529559109156</v>
      </c>
      <c r="S1433" s="42">
        <v>1.82558369088868</v>
      </c>
      <c r="T1433" s="42">
        <v>2.94391714605056</v>
      </c>
      <c r="U1433" s="42">
        <v>1.73716786639152</v>
      </c>
      <c r="V1433" s="42">
        <v>2.8793433769567001</v>
      </c>
      <c r="W1433" s="44">
        <v>4.4898932299339496</v>
      </c>
    </row>
    <row r="1434" spans="1:23">
      <c r="A1434" s="2">
        <v>23</v>
      </c>
      <c r="B1434" s="39" t="s">
        <v>914</v>
      </c>
      <c r="C1434" s="40" t="s">
        <v>913</v>
      </c>
      <c r="D1434" s="41">
        <v>631309</v>
      </c>
      <c r="E1434" s="41">
        <v>227210</v>
      </c>
      <c r="F1434" s="41">
        <v>353958</v>
      </c>
      <c r="G1434" s="42">
        <v>35.990299520520097</v>
      </c>
      <c r="H1434" s="42">
        <v>56.067314104503502</v>
      </c>
      <c r="I1434" s="41">
        <v>2785955.8732047202</v>
      </c>
      <c r="J1434" s="41">
        <v>854694.77149066504</v>
      </c>
      <c r="K1434" s="43">
        <v>30.678690201489044</v>
      </c>
      <c r="L1434" s="41">
        <v>52531.698195336998</v>
      </c>
      <c r="M1434" s="41">
        <v>94896.162479863298</v>
      </c>
      <c r="N1434" s="41">
        <v>149737.40804423799</v>
      </c>
      <c r="O1434" s="41">
        <v>88591.715819036297</v>
      </c>
      <c r="P1434" s="41">
        <v>152516.35515888399</v>
      </c>
      <c r="Q1434" s="41">
        <v>235879.89727059199</v>
      </c>
      <c r="R1434" s="42">
        <v>1.75704572244366</v>
      </c>
      <c r="S1434" s="42">
        <v>3.17989940285671</v>
      </c>
      <c r="T1434" s="42">
        <v>5.0223484860208503</v>
      </c>
      <c r="U1434" s="42">
        <v>2.98779403240174</v>
      </c>
      <c r="V1434" s="42">
        <v>5.1381410213508198</v>
      </c>
      <c r="W1434" s="44">
        <v>7.9573174330954997</v>
      </c>
    </row>
    <row r="1435" spans="1:23">
      <c r="A1435" s="2">
        <v>23</v>
      </c>
      <c r="B1435" s="39" t="s">
        <v>912</v>
      </c>
      <c r="C1435" s="40" t="s">
        <v>911</v>
      </c>
      <c r="D1435" s="41">
        <v>319938</v>
      </c>
      <c r="E1435" s="41">
        <v>114405</v>
      </c>
      <c r="F1435" s="41">
        <v>160664</v>
      </c>
      <c r="G1435" s="42">
        <v>35.758490707574602</v>
      </c>
      <c r="H1435" s="42">
        <v>50.217229588232698</v>
      </c>
      <c r="I1435" s="41">
        <v>2762299.5193443699</v>
      </c>
      <c r="J1435" s="41">
        <v>653983.55437303497</v>
      </c>
      <c r="K1435" s="43">
        <v>23.675330998437765</v>
      </c>
      <c r="L1435" s="41">
        <v>29138.881552050701</v>
      </c>
      <c r="M1435" s="41">
        <v>42471.862667141802</v>
      </c>
      <c r="N1435" s="41">
        <v>61168.833492739199</v>
      </c>
      <c r="O1435" s="41">
        <v>41173.815958091902</v>
      </c>
      <c r="P1435" s="41">
        <v>62939.989841781797</v>
      </c>
      <c r="Q1435" s="41">
        <v>93689.141493039293</v>
      </c>
      <c r="R1435" s="42">
        <v>1.05254589469717</v>
      </c>
      <c r="S1435" s="42">
        <v>1.5323080220659899</v>
      </c>
      <c r="T1435" s="42">
        <v>2.20782235537586</v>
      </c>
      <c r="U1435" s="42">
        <v>1.49239511428373</v>
      </c>
      <c r="V1435" s="42">
        <v>2.2856693498418199</v>
      </c>
      <c r="W1435" s="44">
        <v>3.40629242673652</v>
      </c>
    </row>
    <row r="1436" spans="1:23">
      <c r="A1436" s="2">
        <v>23</v>
      </c>
      <c r="B1436" s="39" t="s">
        <v>910</v>
      </c>
      <c r="C1436" s="40" t="s">
        <v>909</v>
      </c>
      <c r="D1436" s="41">
        <v>245407</v>
      </c>
      <c r="E1436" s="41">
        <v>63176</v>
      </c>
      <c r="F1436" s="41">
        <v>128702</v>
      </c>
      <c r="G1436" s="42">
        <v>25.743356953958099</v>
      </c>
      <c r="H1436" s="42">
        <v>52.444306804614399</v>
      </c>
      <c r="I1436" s="41">
        <v>2238839.5356611698</v>
      </c>
      <c r="J1436" s="41">
        <v>536061.47251300898</v>
      </c>
      <c r="K1436" s="43">
        <v>23.943720127074684</v>
      </c>
      <c r="L1436" s="41">
        <v>8476.6320479855895</v>
      </c>
      <c r="M1436" s="41">
        <v>24904.498836626499</v>
      </c>
      <c r="N1436" s="41">
        <v>55380.002901302702</v>
      </c>
      <c r="O1436" s="41">
        <v>10040.7958126704</v>
      </c>
      <c r="P1436" s="41">
        <v>28116.610125220599</v>
      </c>
      <c r="Q1436" s="41">
        <v>60974.9446633552</v>
      </c>
      <c r="R1436" s="42">
        <v>0.385055297717805</v>
      </c>
      <c r="S1436" s="42">
        <v>1.1311616661793999</v>
      </c>
      <c r="T1436" s="42">
        <v>2.51861409769556</v>
      </c>
      <c r="U1436" s="42">
        <v>0.45631754259998902</v>
      </c>
      <c r="V1436" s="42">
        <v>1.2774316631220599</v>
      </c>
      <c r="W1436" s="44">
        <v>2.7728435382627499</v>
      </c>
    </row>
    <row r="1437" spans="1:23">
      <c r="A1437" s="2">
        <v>23</v>
      </c>
      <c r="B1437" s="39" t="s">
        <v>908</v>
      </c>
      <c r="C1437" s="40" t="s">
        <v>907</v>
      </c>
      <c r="D1437" s="41">
        <v>401620</v>
      </c>
      <c r="E1437" s="41">
        <v>144967</v>
      </c>
      <c r="F1437" s="41">
        <v>217164</v>
      </c>
      <c r="G1437" s="42">
        <v>36.095562969971603</v>
      </c>
      <c r="H1437" s="42">
        <v>54.072008366117203</v>
      </c>
      <c r="I1437" s="41">
        <v>3472359.1770828101</v>
      </c>
      <c r="J1437" s="41">
        <v>896382.42360191199</v>
      </c>
      <c r="K1437" s="43">
        <v>25.814795586756627</v>
      </c>
      <c r="L1437" s="41">
        <v>16194.2560031871</v>
      </c>
      <c r="M1437" s="41">
        <v>29273.357693839898</v>
      </c>
      <c r="N1437" s="41">
        <v>57238.617942333498</v>
      </c>
      <c r="O1437" s="41">
        <v>34870.959765449901</v>
      </c>
      <c r="P1437" s="41">
        <v>59371.535590856998</v>
      </c>
      <c r="Q1437" s="41">
        <v>96946.951862457005</v>
      </c>
      <c r="R1437" s="42">
        <v>0.50148594413930103</v>
      </c>
      <c r="S1437" s="42">
        <v>0.89038777082276399</v>
      </c>
      <c r="T1437" s="42">
        <v>1.7472799461019199</v>
      </c>
      <c r="U1437" s="42">
        <v>1.07641443262861</v>
      </c>
      <c r="V1437" s="42">
        <v>1.8090565274261701</v>
      </c>
      <c r="W1437" s="44">
        <v>2.9449353906190598</v>
      </c>
    </row>
    <row r="1438" spans="1:23">
      <c r="A1438" s="2">
        <v>23</v>
      </c>
      <c r="B1438" s="39" t="s">
        <v>906</v>
      </c>
      <c r="C1438" s="40" t="s">
        <v>905</v>
      </c>
      <c r="D1438" s="41">
        <v>353458</v>
      </c>
      <c r="E1438" s="41">
        <v>141761</v>
      </c>
      <c r="F1438" s="41">
        <v>177360</v>
      </c>
      <c r="G1438" s="42">
        <v>40.106886815406597</v>
      </c>
      <c r="H1438" s="42">
        <v>50.1785219177385</v>
      </c>
      <c r="I1438" s="41">
        <v>3522188.5664407099</v>
      </c>
      <c r="J1438" s="41">
        <v>873412.796374675</v>
      </c>
      <c r="K1438" s="43">
        <v>24.797445676149248</v>
      </c>
      <c r="L1438" s="41">
        <v>38123.869766705</v>
      </c>
      <c r="M1438" s="41">
        <v>45778.874256630203</v>
      </c>
      <c r="N1438" s="41">
        <v>58207.956184327399</v>
      </c>
      <c r="O1438" s="41">
        <v>50850.337375303403</v>
      </c>
      <c r="P1438" s="41">
        <v>63237.133014389299</v>
      </c>
      <c r="Q1438" s="41">
        <v>81932.808857063603</v>
      </c>
      <c r="R1438" s="42">
        <v>1.0094510742782801</v>
      </c>
      <c r="S1438" s="42">
        <v>1.21687698276399</v>
      </c>
      <c r="T1438" s="42">
        <v>1.5529118830903399</v>
      </c>
      <c r="U1438" s="42">
        <v>1.3650783395020001</v>
      </c>
      <c r="V1438" s="42">
        <v>1.7106289929782501</v>
      </c>
      <c r="W1438" s="44">
        <v>2.2252138298616999</v>
      </c>
    </row>
    <row r="1439" spans="1:23">
      <c r="A1439" s="2">
        <v>23</v>
      </c>
      <c r="B1439" s="39" t="s">
        <v>904</v>
      </c>
      <c r="C1439" s="40" t="s">
        <v>903</v>
      </c>
      <c r="D1439" s="41">
        <v>1784527</v>
      </c>
      <c r="E1439" s="41">
        <v>783108</v>
      </c>
      <c r="F1439" s="41">
        <v>1258904</v>
      </c>
      <c r="G1439" s="42">
        <v>43.883225078690302</v>
      </c>
      <c r="H1439" s="42">
        <v>70.545528310863304</v>
      </c>
      <c r="I1439" s="41">
        <v>2985490.03941997</v>
      </c>
      <c r="J1439" s="41">
        <v>759013.76201200695</v>
      </c>
      <c r="K1439" s="43">
        <v>25.423423022354829</v>
      </c>
      <c r="L1439" s="41">
        <v>33478.061236955196</v>
      </c>
      <c r="M1439" s="41">
        <v>64044.190547411199</v>
      </c>
      <c r="N1439" s="41">
        <v>131544.69703288301</v>
      </c>
      <c r="O1439" s="41">
        <v>61479.175094576902</v>
      </c>
      <c r="P1439" s="41">
        <v>124121.972251471</v>
      </c>
      <c r="Q1439" s="41">
        <v>224711.34737328201</v>
      </c>
      <c r="R1439" s="42">
        <v>1.07122673748271</v>
      </c>
      <c r="S1439" s="42">
        <v>2.0526209612408901</v>
      </c>
      <c r="T1439" s="42">
        <v>4.1992043675701503</v>
      </c>
      <c r="U1439" s="42">
        <v>2.0005537333471199</v>
      </c>
      <c r="V1439" s="42">
        <v>4.04157545559951</v>
      </c>
      <c r="W1439" s="44">
        <v>7.3339376587277201</v>
      </c>
    </row>
    <row r="1440" spans="1:23">
      <c r="A1440" s="2">
        <v>23</v>
      </c>
      <c r="B1440" s="39" t="s">
        <v>902</v>
      </c>
      <c r="C1440" s="40" t="s">
        <v>901</v>
      </c>
      <c r="D1440" s="41">
        <v>419343</v>
      </c>
      <c r="E1440" s="41">
        <v>168267</v>
      </c>
      <c r="F1440" s="41">
        <v>303531</v>
      </c>
      <c r="G1440" s="42">
        <v>40.1263404897661</v>
      </c>
      <c r="H1440" s="42">
        <v>72.382512644779993</v>
      </c>
      <c r="I1440" s="41">
        <v>2937602.14814841</v>
      </c>
      <c r="J1440" s="41">
        <v>863230.38143953797</v>
      </c>
      <c r="K1440" s="43">
        <v>29.38554432851425</v>
      </c>
      <c r="L1440" s="41">
        <v>27200.918205383201</v>
      </c>
      <c r="M1440" s="41">
        <v>59892.524315417199</v>
      </c>
      <c r="N1440" s="41">
        <v>137389.01914900201</v>
      </c>
      <c r="O1440" s="41">
        <v>59561.708804010101</v>
      </c>
      <c r="P1440" s="41">
        <v>134812.63808147499</v>
      </c>
      <c r="Q1440" s="41">
        <v>262271.88690880698</v>
      </c>
      <c r="R1440" s="42">
        <v>0.92574651019689802</v>
      </c>
      <c r="S1440" s="42">
        <v>2.03014391183105</v>
      </c>
      <c r="T1440" s="42">
        <v>4.6570162503433599</v>
      </c>
      <c r="U1440" s="42">
        <v>2.0244804406184</v>
      </c>
      <c r="V1440" s="42">
        <v>4.56638858124842</v>
      </c>
      <c r="W1440" s="44">
        <v>8.8896499803656308</v>
      </c>
    </row>
    <row r="1441" spans="1:23">
      <c r="A1441" s="2">
        <v>23</v>
      </c>
      <c r="B1441" s="39" t="s">
        <v>900</v>
      </c>
      <c r="C1441" s="40" t="s">
        <v>899</v>
      </c>
      <c r="D1441" s="41">
        <v>274942</v>
      </c>
      <c r="E1441" s="41">
        <v>135157</v>
      </c>
      <c r="F1441" s="41">
        <v>170155</v>
      </c>
      <c r="G1441" s="42">
        <v>49.158367946694199</v>
      </c>
      <c r="H1441" s="42">
        <v>61.887598111601697</v>
      </c>
      <c r="I1441" s="41">
        <v>2960772.6769318599</v>
      </c>
      <c r="J1441" s="41">
        <v>456523.19060019898</v>
      </c>
      <c r="K1441" s="43">
        <v>15.419055780846952</v>
      </c>
      <c r="L1441" s="41">
        <v>22468.235213245</v>
      </c>
      <c r="M1441" s="41">
        <v>29551.699423878501</v>
      </c>
      <c r="N1441" s="41">
        <v>37279.462759418297</v>
      </c>
      <c r="O1441" s="41">
        <v>31667.219893650301</v>
      </c>
      <c r="P1441" s="41">
        <v>41831.912763419197</v>
      </c>
      <c r="Q1441" s="41">
        <v>56029.871798415697</v>
      </c>
      <c r="R1441" s="42">
        <v>0.82713974761621001</v>
      </c>
      <c r="S1441" s="42">
        <v>1.0848508587841701</v>
      </c>
      <c r="T1441" s="42">
        <v>1.37801541226097</v>
      </c>
      <c r="U1441" s="42">
        <v>1.1713113743899299</v>
      </c>
      <c r="V1441" s="42">
        <v>1.55248197953691</v>
      </c>
      <c r="W1441" s="44">
        <v>2.0803124094563898</v>
      </c>
    </row>
    <row r="1442" spans="1:23">
      <c r="A1442" s="2">
        <v>23</v>
      </c>
      <c r="B1442" s="39" t="s">
        <v>898</v>
      </c>
      <c r="C1442" s="40" t="s">
        <v>897</v>
      </c>
      <c r="D1442" s="41">
        <v>388716</v>
      </c>
      <c r="E1442" s="41">
        <v>107149</v>
      </c>
      <c r="F1442" s="41">
        <v>197080</v>
      </c>
      <c r="G1442" s="42">
        <v>27.564854546764199</v>
      </c>
      <c r="H1442" s="42">
        <v>50.700254170139601</v>
      </c>
      <c r="I1442" s="41">
        <v>2420360.49417827</v>
      </c>
      <c r="J1442" s="41">
        <v>537701.01313812705</v>
      </c>
      <c r="K1442" s="43">
        <v>22.215740772148095</v>
      </c>
      <c r="L1442" s="41">
        <v>5793.7028370326898</v>
      </c>
      <c r="M1442" s="41">
        <v>11819.509389888801</v>
      </c>
      <c r="N1442" s="41">
        <v>21118.202029245</v>
      </c>
      <c r="O1442" s="41">
        <v>9476.1741039730805</v>
      </c>
      <c r="P1442" s="41">
        <v>19256.613283219602</v>
      </c>
      <c r="Q1442" s="41">
        <v>46605.1642999002</v>
      </c>
      <c r="R1442" s="42">
        <v>0.23142272889820001</v>
      </c>
      <c r="S1442" s="42">
        <v>0.47154109432997199</v>
      </c>
      <c r="T1442" s="42">
        <v>0.83842119418193795</v>
      </c>
      <c r="U1442" s="42">
        <v>0.37984902542624499</v>
      </c>
      <c r="V1442" s="42">
        <v>0.776781795688396</v>
      </c>
      <c r="W1442" s="44">
        <v>1.87907449857098</v>
      </c>
    </row>
    <row r="1443" spans="1:23">
      <c r="A1443" s="2">
        <v>23</v>
      </c>
      <c r="B1443" s="39" t="s">
        <v>896</v>
      </c>
      <c r="C1443" s="40" t="s">
        <v>895</v>
      </c>
      <c r="D1443" s="41">
        <v>701526</v>
      </c>
      <c r="E1443" s="41">
        <v>372535</v>
      </c>
      <c r="F1443" s="41">
        <v>588138</v>
      </c>
      <c r="G1443" s="42">
        <v>53.103520040597203</v>
      </c>
      <c r="H1443" s="42">
        <v>83.836949735291398</v>
      </c>
      <c r="I1443" s="41">
        <v>3336941.28908836</v>
      </c>
      <c r="J1443" s="41">
        <v>937899.01977261005</v>
      </c>
      <c r="K1443" s="43">
        <v>28.10654843822082</v>
      </c>
      <c r="L1443" s="41">
        <v>56885.166086502897</v>
      </c>
      <c r="M1443" s="41">
        <v>108981.90608188399</v>
      </c>
      <c r="N1443" s="41">
        <v>226183.016787689</v>
      </c>
      <c r="O1443" s="41">
        <v>103124.150742809</v>
      </c>
      <c r="P1443" s="41">
        <v>208088.61145132201</v>
      </c>
      <c r="Q1443" s="41">
        <v>367057.598241548</v>
      </c>
      <c r="R1443" s="42">
        <v>1.7191872337715399</v>
      </c>
      <c r="S1443" s="42">
        <v>3.32142252010894</v>
      </c>
      <c r="T1443" s="42">
        <v>6.8934356824745704</v>
      </c>
      <c r="U1443" s="42">
        <v>3.2092814308142499</v>
      </c>
      <c r="V1443" s="42">
        <v>6.5124135432151302</v>
      </c>
      <c r="W1443" s="44">
        <v>11.485541090897099</v>
      </c>
    </row>
    <row r="1444" spans="1:23">
      <c r="A1444" s="2">
        <v>24</v>
      </c>
      <c r="B1444" s="39" t="s">
        <v>894</v>
      </c>
      <c r="C1444" s="40" t="s">
        <v>892</v>
      </c>
      <c r="D1444" s="41">
        <v>2065759</v>
      </c>
      <c r="E1444" s="41">
        <v>886104</v>
      </c>
      <c r="F1444" s="41">
        <v>1308563</v>
      </c>
      <c r="G1444" s="42">
        <v>42.894839136607899</v>
      </c>
      <c r="H1444" s="42">
        <v>63.345385400717099</v>
      </c>
      <c r="I1444" s="41">
        <v>4705562.7943148296</v>
      </c>
      <c r="J1444" s="41">
        <v>1290699.65135042</v>
      </c>
      <c r="K1444" s="43">
        <v>27.429230206210793</v>
      </c>
      <c r="L1444" s="41">
        <v>83915.188162801205</v>
      </c>
      <c r="M1444" s="41">
        <v>130146.880916893</v>
      </c>
      <c r="N1444" s="41">
        <v>204446.65520518101</v>
      </c>
      <c r="O1444" s="41">
        <v>120301.254517589</v>
      </c>
      <c r="P1444" s="41">
        <v>182341.85467762701</v>
      </c>
      <c r="Q1444" s="41">
        <v>282184.03940440301</v>
      </c>
      <c r="R1444" s="42">
        <v>1.78248533526646</v>
      </c>
      <c r="S1444" s="42">
        <v>2.7468828520010802</v>
      </c>
      <c r="T1444" s="42">
        <v>4.3074808480836104</v>
      </c>
      <c r="U1444" s="42">
        <v>2.5581873111774001</v>
      </c>
      <c r="V1444" s="42">
        <v>3.85277740627965</v>
      </c>
      <c r="W1444" s="44">
        <v>5.9438790814706701</v>
      </c>
    </row>
    <row r="1445" spans="1:23">
      <c r="A1445" s="2">
        <v>24</v>
      </c>
      <c r="B1445" s="39" t="s">
        <v>893</v>
      </c>
      <c r="C1445" s="40" t="s">
        <v>892</v>
      </c>
      <c r="D1445" s="41">
        <v>2065759</v>
      </c>
      <c r="E1445" s="41">
        <v>886104</v>
      </c>
      <c r="F1445" s="41">
        <v>1308563</v>
      </c>
      <c r="G1445" s="42">
        <v>42.894839136607899</v>
      </c>
      <c r="H1445" s="42">
        <v>63.345385400717099</v>
      </c>
      <c r="I1445" s="41">
        <v>4705562.7943148296</v>
      </c>
      <c r="J1445" s="41">
        <v>1290699.65135042</v>
      </c>
      <c r="K1445" s="43">
        <v>27.429230206210793</v>
      </c>
      <c r="L1445" s="41">
        <v>83915.188162801205</v>
      </c>
      <c r="M1445" s="41">
        <v>130146.880916893</v>
      </c>
      <c r="N1445" s="41">
        <v>204446.65520518101</v>
      </c>
      <c r="O1445" s="41">
        <v>120301.254517589</v>
      </c>
      <c r="P1445" s="41">
        <v>182341.85467762701</v>
      </c>
      <c r="Q1445" s="41">
        <v>282184.03940440301</v>
      </c>
      <c r="R1445" s="42">
        <v>1.78248533526646</v>
      </c>
      <c r="S1445" s="42">
        <v>2.7468828520010802</v>
      </c>
      <c r="T1445" s="42">
        <v>4.3074808480836104</v>
      </c>
      <c r="U1445" s="42">
        <v>2.5581873111774001</v>
      </c>
      <c r="V1445" s="42">
        <v>3.85277740627965</v>
      </c>
      <c r="W1445" s="44">
        <v>5.9438790814706701</v>
      </c>
    </row>
    <row r="1446" spans="1:23">
      <c r="A1446" s="2">
        <v>24</v>
      </c>
      <c r="B1446" s="39" t="s">
        <v>891</v>
      </c>
      <c r="C1446" s="40" t="s">
        <v>890</v>
      </c>
      <c r="D1446" s="41">
        <v>1086176</v>
      </c>
      <c r="E1446" s="41">
        <v>394839</v>
      </c>
      <c r="F1446" s="41">
        <v>635303</v>
      </c>
      <c r="G1446" s="42">
        <v>36.351291135138297</v>
      </c>
      <c r="H1446" s="42">
        <v>58.489876410452801</v>
      </c>
      <c r="I1446" s="41">
        <v>4977031.2846325096</v>
      </c>
      <c r="J1446" s="41">
        <v>1353369.8290313899</v>
      </c>
      <c r="K1446" s="43">
        <v>27.19231107126382</v>
      </c>
      <c r="L1446" s="41">
        <v>40097.104131374697</v>
      </c>
      <c r="M1446" s="41">
        <v>75687.111504949498</v>
      </c>
      <c r="N1446" s="41">
        <v>132978.73204802899</v>
      </c>
      <c r="O1446" s="41">
        <v>69646.143380998998</v>
      </c>
      <c r="P1446" s="41">
        <v>124830.68094581401</v>
      </c>
      <c r="Q1446" s="41">
        <v>221851.919617999</v>
      </c>
      <c r="R1446" s="42">
        <v>0.78415244655392302</v>
      </c>
      <c r="S1446" s="42">
        <v>1.4706107315238299</v>
      </c>
      <c r="T1446" s="42">
        <v>2.5836706424082898</v>
      </c>
      <c r="U1446" s="42">
        <v>1.3824085115954801</v>
      </c>
      <c r="V1446" s="42">
        <v>2.4590901138635601</v>
      </c>
      <c r="W1446" s="44">
        <v>4.3850650447044002</v>
      </c>
    </row>
    <row r="1447" spans="1:23">
      <c r="A1447" s="2">
        <v>24</v>
      </c>
      <c r="B1447" s="39" t="s">
        <v>889</v>
      </c>
      <c r="C1447" s="40" t="s">
        <v>888</v>
      </c>
      <c r="D1447" s="41">
        <v>114241</v>
      </c>
      <c r="E1447" s="41">
        <v>23191</v>
      </c>
      <c r="F1447" s="41">
        <v>48604</v>
      </c>
      <c r="G1447" s="42">
        <v>20.3000674013708</v>
      </c>
      <c r="H1447" s="42">
        <v>42.545145788289702</v>
      </c>
      <c r="I1447" s="41">
        <v>4798797.4386166101</v>
      </c>
      <c r="J1447" s="41">
        <v>1172442.2530352499</v>
      </c>
      <c r="K1447" s="43">
        <v>24.432001309337192</v>
      </c>
      <c r="L1447" s="41">
        <v>6448.94957151986</v>
      </c>
      <c r="M1447" s="41">
        <v>15506.946726656801</v>
      </c>
      <c r="N1447" s="41">
        <v>27453.7921324218</v>
      </c>
      <c r="O1447" s="41">
        <v>10558.040633397801</v>
      </c>
      <c r="P1447" s="41">
        <v>27370.5918278026</v>
      </c>
      <c r="Q1447" s="41">
        <v>49853.617081433098</v>
      </c>
      <c r="R1447" s="42">
        <v>0.134844558034346</v>
      </c>
      <c r="S1447" s="42">
        <v>0.32350245601595701</v>
      </c>
      <c r="T1447" s="42">
        <v>0.57247534355828</v>
      </c>
      <c r="U1447" s="42">
        <v>0.221744498894554</v>
      </c>
      <c r="V1447" s="42">
        <v>0.57148915456528504</v>
      </c>
      <c r="W1447" s="44">
        <v>1.0411152584356</v>
      </c>
    </row>
    <row r="1448" spans="1:23">
      <c r="A1448" s="2">
        <v>24</v>
      </c>
      <c r="B1448" s="39" t="s">
        <v>887</v>
      </c>
      <c r="C1448" s="40" t="s">
        <v>886</v>
      </c>
      <c r="D1448" s="41">
        <v>321350</v>
      </c>
      <c r="E1448" s="41">
        <v>139265</v>
      </c>
      <c r="F1448" s="41">
        <v>211705</v>
      </c>
      <c r="G1448" s="42">
        <v>43.337482495721197</v>
      </c>
      <c r="H1448" s="42">
        <v>65.879881748871995</v>
      </c>
      <c r="I1448" s="41">
        <v>5277803.8803796498</v>
      </c>
      <c r="J1448" s="41">
        <v>1374111.3666780801</v>
      </c>
      <c r="K1448" s="43">
        <v>26.035665549952864</v>
      </c>
      <c r="L1448" s="41">
        <v>67249.383612883103</v>
      </c>
      <c r="M1448" s="41">
        <v>126373.544362844</v>
      </c>
      <c r="N1448" s="41">
        <v>220239.365676054</v>
      </c>
      <c r="O1448" s="41">
        <v>95466.600479228306</v>
      </c>
      <c r="P1448" s="41">
        <v>169944.836632955</v>
      </c>
      <c r="Q1448" s="41">
        <v>288914.59440796601</v>
      </c>
      <c r="R1448" s="42">
        <v>1.2583711295584801</v>
      </c>
      <c r="S1448" s="42">
        <v>2.3651777658288302</v>
      </c>
      <c r="T1448" s="42">
        <v>4.1185165653404097</v>
      </c>
      <c r="U1448" s="42">
        <v>1.7876828510541001</v>
      </c>
      <c r="V1448" s="42">
        <v>3.18376992986666</v>
      </c>
      <c r="W1448" s="44">
        <v>5.4112179065185897</v>
      </c>
    </row>
    <row r="1449" spans="1:23">
      <c r="A1449" s="2">
        <v>24</v>
      </c>
      <c r="B1449" s="39" t="s">
        <v>885</v>
      </c>
      <c r="C1449" s="40" t="s">
        <v>884</v>
      </c>
      <c r="D1449" s="41">
        <v>70090</v>
      </c>
      <c r="E1449" s="41">
        <v>23821</v>
      </c>
      <c r="F1449" s="41">
        <v>35879</v>
      </c>
      <c r="G1449" s="42">
        <v>33.986303324297303</v>
      </c>
      <c r="H1449" s="42">
        <v>51.1898987016693</v>
      </c>
      <c r="I1449" s="41">
        <v>4978094.6061207</v>
      </c>
      <c r="J1449" s="41">
        <v>1281196.5783992</v>
      </c>
      <c r="K1449" s="43">
        <v>25.736686016853412</v>
      </c>
      <c r="L1449" s="41">
        <v>15094.3151091454</v>
      </c>
      <c r="M1449" s="41">
        <v>29812.2596376088</v>
      </c>
      <c r="N1449" s="41">
        <v>46379.742217149404</v>
      </c>
      <c r="O1449" s="41">
        <v>26375.8668140962</v>
      </c>
      <c r="P1449" s="41">
        <v>44677.230874589797</v>
      </c>
      <c r="Q1449" s="41">
        <v>73727.627978313598</v>
      </c>
      <c r="R1449" s="42">
        <v>0.30123681118977802</v>
      </c>
      <c r="S1449" s="42">
        <v>0.59474576362666998</v>
      </c>
      <c r="T1449" s="42">
        <v>0.926063625969478</v>
      </c>
      <c r="U1449" s="42">
        <v>0.531904648571909</v>
      </c>
      <c r="V1449" s="42">
        <v>0.89922465125121198</v>
      </c>
      <c r="W1449" s="44">
        <v>1.48734956610137</v>
      </c>
    </row>
    <row r="1450" spans="1:23">
      <c r="A1450" s="2">
        <v>24</v>
      </c>
      <c r="B1450" s="39" t="s">
        <v>883</v>
      </c>
      <c r="C1450" s="40" t="s">
        <v>882</v>
      </c>
      <c r="D1450" s="41">
        <v>253484</v>
      </c>
      <c r="E1450" s="41">
        <v>99831</v>
      </c>
      <c r="F1450" s="41">
        <v>161169</v>
      </c>
      <c r="G1450" s="42">
        <v>39.383550835555702</v>
      </c>
      <c r="H1450" s="42">
        <v>63.581527828186402</v>
      </c>
      <c r="I1450" s="41">
        <v>5158423.3953385605</v>
      </c>
      <c r="J1450" s="41">
        <v>1421871.2017918299</v>
      </c>
      <c r="K1450" s="43">
        <v>27.564065467691389</v>
      </c>
      <c r="L1450" s="41">
        <v>39852.470230862702</v>
      </c>
      <c r="M1450" s="41">
        <v>72904.226842719901</v>
      </c>
      <c r="N1450" s="41">
        <v>126572.427616733</v>
      </c>
      <c r="O1450" s="41">
        <v>72584.243510438493</v>
      </c>
      <c r="P1450" s="41">
        <v>119368.435341087</v>
      </c>
      <c r="Q1450" s="41">
        <v>227561.06652490899</v>
      </c>
      <c r="R1450" s="42">
        <v>0.77273967838497704</v>
      </c>
      <c r="S1450" s="42">
        <v>1.41616438289235</v>
      </c>
      <c r="T1450" s="42">
        <v>2.4584065882898298</v>
      </c>
      <c r="U1450" s="42">
        <v>1.40678313053483</v>
      </c>
      <c r="V1450" s="42">
        <v>2.3170080625888101</v>
      </c>
      <c r="W1450" s="44">
        <v>4.4160456517502702</v>
      </c>
    </row>
    <row r="1451" spans="1:23">
      <c r="A1451" s="2">
        <v>24</v>
      </c>
      <c r="B1451" s="39" t="s">
        <v>881</v>
      </c>
      <c r="C1451" s="40" t="s">
        <v>880</v>
      </c>
      <c r="D1451" s="41">
        <v>56772</v>
      </c>
      <c r="E1451" s="41">
        <v>16125</v>
      </c>
      <c r="F1451" s="41">
        <v>41587</v>
      </c>
      <c r="G1451" s="42">
        <v>28.403086028323798</v>
      </c>
      <c r="H1451" s="42">
        <v>73.252659761854403</v>
      </c>
      <c r="I1451" s="41">
        <v>5298715.8462974699</v>
      </c>
      <c r="J1451" s="41">
        <v>1310478.0784717801</v>
      </c>
      <c r="K1451" s="43">
        <v>24.731993873336116</v>
      </c>
      <c r="L1451" s="41">
        <v>78458.809659691397</v>
      </c>
      <c r="M1451" s="41">
        <v>176978.05486859701</v>
      </c>
      <c r="N1451" s="41">
        <v>322975.289896428</v>
      </c>
      <c r="O1451" s="41">
        <v>129317.10244486701</v>
      </c>
      <c r="P1451" s="41">
        <v>325679.695184246</v>
      </c>
      <c r="Q1451" s="41">
        <v>471496.73435848701</v>
      </c>
      <c r="R1451" s="42">
        <v>1.51201957753923</v>
      </c>
      <c r="S1451" s="42">
        <v>3.3598110664761598</v>
      </c>
      <c r="T1451" s="42">
        <v>6.1195910864845997</v>
      </c>
      <c r="U1451" s="42">
        <v>2.4860973603877099</v>
      </c>
      <c r="V1451" s="42">
        <v>6.1641971271702003</v>
      </c>
      <c r="W1451" s="44">
        <v>8.9233846030817894</v>
      </c>
    </row>
    <row r="1452" spans="1:23">
      <c r="A1452" s="2">
        <v>24</v>
      </c>
      <c r="B1452" s="39" t="s">
        <v>879</v>
      </c>
      <c r="C1452" s="40" t="s">
        <v>878</v>
      </c>
      <c r="D1452" s="41">
        <v>75537</v>
      </c>
      <c r="E1452" s="41">
        <v>25048</v>
      </c>
      <c r="F1452" s="41">
        <v>43418</v>
      </c>
      <c r="G1452" s="42">
        <v>33.159908389266199</v>
      </c>
      <c r="H1452" s="42">
        <v>57.479116194712503</v>
      </c>
      <c r="I1452" s="41">
        <v>4774329.8425010303</v>
      </c>
      <c r="J1452" s="41">
        <v>1766244.63423223</v>
      </c>
      <c r="K1452" s="43">
        <v>36.994608510479111</v>
      </c>
      <c r="L1452" s="41">
        <v>21419.441293670701</v>
      </c>
      <c r="M1452" s="41">
        <v>46203.901518461098</v>
      </c>
      <c r="N1452" s="41">
        <v>92574.962879118801</v>
      </c>
      <c r="O1452" s="41">
        <v>94981.703443345599</v>
      </c>
      <c r="P1452" s="41">
        <v>174411.60689463399</v>
      </c>
      <c r="Q1452" s="41">
        <v>399743.92412989697</v>
      </c>
      <c r="R1452" s="42">
        <v>0.43282842972629398</v>
      </c>
      <c r="S1452" s="42">
        <v>0.95393567962890902</v>
      </c>
      <c r="T1452" s="42">
        <v>1.9087707590915799</v>
      </c>
      <c r="U1452" s="42">
        <v>1.9710722368406099</v>
      </c>
      <c r="V1452" s="42">
        <v>3.63941276896439</v>
      </c>
      <c r="W1452" s="44">
        <v>8.3484659825397003</v>
      </c>
    </row>
    <row r="1453" spans="1:23">
      <c r="A1453" s="2">
        <v>24</v>
      </c>
      <c r="B1453" s="39" t="s">
        <v>877</v>
      </c>
      <c r="C1453" s="40" t="s">
        <v>876</v>
      </c>
      <c r="D1453" s="41">
        <v>142327</v>
      </c>
      <c r="E1453" s="41">
        <v>46851</v>
      </c>
      <c r="F1453" s="41">
        <v>65241</v>
      </c>
      <c r="G1453" s="42">
        <v>32.9178581716751</v>
      </c>
      <c r="H1453" s="42">
        <v>45.8388078158045</v>
      </c>
      <c r="I1453" s="41">
        <v>4565931.8296177099</v>
      </c>
      <c r="J1453" s="41">
        <v>1166512.3269934701</v>
      </c>
      <c r="K1453" s="43">
        <v>25.548176594023701</v>
      </c>
      <c r="L1453" s="41">
        <v>14265.357451502499</v>
      </c>
      <c r="M1453" s="41">
        <v>23237.159112466401</v>
      </c>
      <c r="N1453" s="41">
        <v>36711.996599380298</v>
      </c>
      <c r="O1453" s="41">
        <v>32562.310159000001</v>
      </c>
      <c r="P1453" s="41">
        <v>49948.031223871803</v>
      </c>
      <c r="Q1453" s="41">
        <v>89879.964792344399</v>
      </c>
      <c r="R1453" s="42">
        <v>0.30792991637341899</v>
      </c>
      <c r="S1453" s="42">
        <v>0.50166751737388804</v>
      </c>
      <c r="T1453" s="42">
        <v>0.79030938857424504</v>
      </c>
      <c r="U1453" s="42">
        <v>0.691093332899121</v>
      </c>
      <c r="V1453" s="42">
        <v>1.0624290677267201</v>
      </c>
      <c r="W1453" s="44">
        <v>1.90958298376975</v>
      </c>
    </row>
    <row r="1454" spans="1:23">
      <c r="A1454" s="2">
        <v>24</v>
      </c>
      <c r="B1454" s="39" t="s">
        <v>875</v>
      </c>
      <c r="C1454" s="40" t="s">
        <v>874</v>
      </c>
      <c r="D1454" s="41">
        <v>52375</v>
      </c>
      <c r="E1454" s="41">
        <v>20707</v>
      </c>
      <c r="F1454" s="41">
        <v>27700</v>
      </c>
      <c r="G1454" s="42">
        <v>39.536038186157498</v>
      </c>
      <c r="H1454" s="42">
        <v>52.8878281622912</v>
      </c>
      <c r="I1454" s="41">
        <v>3701864.6631408101</v>
      </c>
      <c r="J1454" s="41">
        <v>1344611.24660621</v>
      </c>
      <c r="K1454" s="43">
        <v>36.322539286603416</v>
      </c>
      <c r="L1454" s="41">
        <v>37092.024553699302</v>
      </c>
      <c r="M1454" s="41">
        <v>46080.816114558504</v>
      </c>
      <c r="N1454" s="41">
        <v>88578.531570405699</v>
      </c>
      <c r="O1454" s="41">
        <v>83346.405174224303</v>
      </c>
      <c r="P1454" s="41">
        <v>108583.989556086</v>
      </c>
      <c r="Q1454" s="41">
        <v>187607.153794749</v>
      </c>
      <c r="R1454" s="42">
        <v>1.0041569003939901</v>
      </c>
      <c r="S1454" s="42">
        <v>1.2500764438711001</v>
      </c>
      <c r="T1454" s="42">
        <v>2.3918749056537498</v>
      </c>
      <c r="U1454" s="42">
        <v>2.2809679128916001</v>
      </c>
      <c r="V1454" s="42">
        <v>2.9820546624866902</v>
      </c>
      <c r="W1454" s="44">
        <v>5.2023399996484496</v>
      </c>
    </row>
    <row r="1455" spans="1:23">
      <c r="A1455" s="2">
        <v>24</v>
      </c>
      <c r="B1455" s="39" t="s">
        <v>873</v>
      </c>
      <c r="C1455" s="40" t="s">
        <v>872</v>
      </c>
      <c r="D1455" s="41">
        <v>979583</v>
      </c>
      <c r="E1455" s="41">
        <v>491265</v>
      </c>
      <c r="F1455" s="41">
        <v>673260</v>
      </c>
      <c r="G1455" s="42">
        <v>50.150421148590802</v>
      </c>
      <c r="H1455" s="42">
        <v>68.729244995064207</v>
      </c>
      <c r="I1455" s="41">
        <v>4404554.5500524202</v>
      </c>
      <c r="J1455" s="41">
        <v>1221210.03902273</v>
      </c>
      <c r="K1455" s="43">
        <v>27.726073661823442</v>
      </c>
      <c r="L1455" s="41">
        <v>132501.32250865901</v>
      </c>
      <c r="M1455" s="41">
        <v>190532.67211660501</v>
      </c>
      <c r="N1455" s="41">
        <v>283691.33677187102</v>
      </c>
      <c r="O1455" s="41">
        <v>176468.38481068</v>
      </c>
      <c r="P1455" s="41">
        <v>246111.08774856199</v>
      </c>
      <c r="Q1455" s="41">
        <v>349081.17884140502</v>
      </c>
      <c r="R1455" s="42">
        <v>2.88945148691489</v>
      </c>
      <c r="S1455" s="42">
        <v>4.1620321009483296</v>
      </c>
      <c r="T1455" s="42">
        <v>6.2188668908789797</v>
      </c>
      <c r="U1455" s="42">
        <v>3.8619080917694402</v>
      </c>
      <c r="V1455" s="42">
        <v>5.3981183202474696</v>
      </c>
      <c r="W1455" s="44">
        <v>7.6723149518345402</v>
      </c>
    </row>
    <row r="1456" spans="1:23">
      <c r="A1456" s="2">
        <v>24</v>
      </c>
      <c r="B1456" s="39" t="s">
        <v>871</v>
      </c>
      <c r="C1456" s="40" t="s">
        <v>870</v>
      </c>
      <c r="D1456" s="41">
        <v>542535</v>
      </c>
      <c r="E1456" s="41">
        <v>337605</v>
      </c>
      <c r="F1456" s="41">
        <v>441351</v>
      </c>
      <c r="G1456" s="42">
        <v>62.227321739611298</v>
      </c>
      <c r="H1456" s="42">
        <v>81.349774668915401</v>
      </c>
      <c r="I1456" s="41">
        <v>4702497.3483941099</v>
      </c>
      <c r="J1456" s="41">
        <v>1215449.57337868</v>
      </c>
      <c r="K1456" s="43">
        <v>25.846895454257997</v>
      </c>
      <c r="L1456" s="41">
        <v>203805.00852663899</v>
      </c>
      <c r="M1456" s="41">
        <v>286454.19128719799</v>
      </c>
      <c r="N1456" s="41">
        <v>415670.91030256101</v>
      </c>
      <c r="O1456" s="41">
        <v>264197.44602836698</v>
      </c>
      <c r="P1456" s="41">
        <v>357462.08472448803</v>
      </c>
      <c r="Q1456" s="41">
        <v>500005.53951173701</v>
      </c>
      <c r="R1456" s="42">
        <v>4.3432777469046702</v>
      </c>
      <c r="S1456" s="42">
        <v>6.1025611620904998</v>
      </c>
      <c r="T1456" s="42">
        <v>8.8579997876452303</v>
      </c>
      <c r="U1456" s="42">
        <v>5.6254799459434297</v>
      </c>
      <c r="V1456" s="42">
        <v>7.60883726907345</v>
      </c>
      <c r="W1456" s="44">
        <v>10.640895990143999</v>
      </c>
    </row>
    <row r="1457" spans="1:23">
      <c r="A1457" s="2">
        <v>24</v>
      </c>
      <c r="B1457" s="39" t="s">
        <v>869</v>
      </c>
      <c r="C1457" s="40" t="s">
        <v>868</v>
      </c>
      <c r="D1457" s="41">
        <v>204064</v>
      </c>
      <c r="E1457" s="41">
        <v>80222</v>
      </c>
      <c r="F1457" s="41">
        <v>119526</v>
      </c>
      <c r="G1457" s="42">
        <v>39.312176572055797</v>
      </c>
      <c r="H1457" s="42">
        <v>58.572800689979601</v>
      </c>
      <c r="I1457" s="41">
        <v>4084707.6831435198</v>
      </c>
      <c r="J1457" s="41">
        <v>1275763.8234622499</v>
      </c>
      <c r="K1457" s="43">
        <v>31.232683521687026</v>
      </c>
      <c r="L1457" s="41">
        <v>81240.638549670693</v>
      </c>
      <c r="M1457" s="41">
        <v>129574.907386898</v>
      </c>
      <c r="N1457" s="41">
        <v>216018.324824565</v>
      </c>
      <c r="O1457" s="41">
        <v>126214.633017093</v>
      </c>
      <c r="P1457" s="41">
        <v>198645.12335835799</v>
      </c>
      <c r="Q1457" s="41">
        <v>288772.802532539</v>
      </c>
      <c r="R1457" s="42">
        <v>2.0105807705610501</v>
      </c>
      <c r="S1457" s="42">
        <v>3.1943147717370799</v>
      </c>
      <c r="T1457" s="42">
        <v>5.33028970441962</v>
      </c>
      <c r="U1457" s="42">
        <v>3.1278058220148899</v>
      </c>
      <c r="V1457" s="42">
        <v>4.8989190590098604</v>
      </c>
      <c r="W1457" s="44">
        <v>7.1452001096444198</v>
      </c>
    </row>
    <row r="1458" spans="1:23">
      <c r="A1458" s="2">
        <v>24</v>
      </c>
      <c r="B1458" s="39" t="s">
        <v>867</v>
      </c>
      <c r="C1458" s="40" t="s">
        <v>866</v>
      </c>
      <c r="D1458" s="41">
        <v>118784</v>
      </c>
      <c r="E1458" s="41">
        <v>45936</v>
      </c>
      <c r="F1458" s="41">
        <v>61596</v>
      </c>
      <c r="G1458" s="42">
        <v>38.671875</v>
      </c>
      <c r="H1458" s="42">
        <v>51.85546875</v>
      </c>
      <c r="I1458" s="41">
        <v>4168258.71160257</v>
      </c>
      <c r="J1458" s="41">
        <v>1365944.49924232</v>
      </c>
      <c r="K1458" s="43">
        <v>32.770146810708766</v>
      </c>
      <c r="L1458" s="41">
        <v>17280.331585061998</v>
      </c>
      <c r="M1458" s="41">
        <v>33040.245933795799</v>
      </c>
      <c r="N1458" s="41">
        <v>56648.662336678302</v>
      </c>
      <c r="O1458" s="41">
        <v>20387.641029094801</v>
      </c>
      <c r="P1458" s="41">
        <v>40406.200498383601</v>
      </c>
      <c r="Q1458" s="41">
        <v>71166.394219760201</v>
      </c>
      <c r="R1458" s="42">
        <v>0.40463206764586301</v>
      </c>
      <c r="S1458" s="42">
        <v>0.77001501897820601</v>
      </c>
      <c r="T1458" s="42">
        <v>1.3195023399013699</v>
      </c>
      <c r="U1458" s="42">
        <v>0.47844355411554002</v>
      </c>
      <c r="V1458" s="42">
        <v>0.94218047440708796</v>
      </c>
      <c r="W1458" s="44">
        <v>1.65583110574096</v>
      </c>
    </row>
    <row r="1459" spans="1:23">
      <c r="A1459" s="2">
        <v>24</v>
      </c>
      <c r="B1459" s="39" t="s">
        <v>865</v>
      </c>
      <c r="C1459" s="40" t="s">
        <v>864</v>
      </c>
      <c r="D1459" s="41">
        <v>114200</v>
      </c>
      <c r="E1459" s="41">
        <v>27502</v>
      </c>
      <c r="F1459" s="41">
        <v>50787</v>
      </c>
      <c r="G1459" s="42">
        <v>24.082311733800299</v>
      </c>
      <c r="H1459" s="42">
        <v>44.471978984238199</v>
      </c>
      <c r="I1459" s="41">
        <v>3806419.6973817898</v>
      </c>
      <c r="J1459" s="41">
        <v>1000550.25476357</v>
      </c>
      <c r="K1459" s="43">
        <v>26.285862682241508</v>
      </c>
      <c r="L1459" s="41">
        <v>5199.4407530648004</v>
      </c>
      <c r="M1459" s="41">
        <v>7573.6900700525402</v>
      </c>
      <c r="N1459" s="41">
        <v>13771.237162872199</v>
      </c>
      <c r="O1459" s="41">
        <v>11834.325683012299</v>
      </c>
      <c r="P1459" s="41">
        <v>15889.815770577899</v>
      </c>
      <c r="Q1459" s="41">
        <v>28913.4928809107</v>
      </c>
      <c r="R1459" s="42">
        <v>0.13770922594228399</v>
      </c>
      <c r="S1459" s="42">
        <v>0.200461977884795</v>
      </c>
      <c r="T1459" s="42">
        <v>0.36484559187620402</v>
      </c>
      <c r="U1459" s="42">
        <v>0.31467377751013598</v>
      </c>
      <c r="V1459" s="42">
        <v>0.422376763541572</v>
      </c>
      <c r="W1459" s="44">
        <v>0.76923322426747998</v>
      </c>
    </row>
    <row r="1460" spans="1:23">
      <c r="A1460" s="2">
        <v>25</v>
      </c>
      <c r="B1460" s="39" t="s">
        <v>863</v>
      </c>
      <c r="C1460" s="40" t="s">
        <v>861</v>
      </c>
      <c r="D1460" s="41">
        <v>5444050</v>
      </c>
      <c r="E1460" s="41">
        <v>2333849</v>
      </c>
      <c r="F1460" s="41">
        <v>3623375</v>
      </c>
      <c r="G1460" s="42">
        <v>42.869720153194798</v>
      </c>
      <c r="H1460" s="42">
        <v>66.556607672596698</v>
      </c>
      <c r="I1460" s="41">
        <v>6313712.6012740498</v>
      </c>
      <c r="J1460" s="41">
        <v>1480816.6264936901</v>
      </c>
      <c r="K1460" s="43">
        <v>23.453975814402366</v>
      </c>
      <c r="L1460" s="41">
        <v>76804.766065153701</v>
      </c>
      <c r="M1460" s="41">
        <v>144146.642228304</v>
      </c>
      <c r="N1460" s="41">
        <v>257783.33392272299</v>
      </c>
      <c r="O1460" s="41">
        <v>159325.700471524</v>
      </c>
      <c r="P1460" s="41">
        <v>293881.816464581</v>
      </c>
      <c r="Q1460" s="41">
        <v>485304.278572754</v>
      </c>
      <c r="R1460" s="42">
        <v>1.17095711098935</v>
      </c>
      <c r="S1460" s="42">
        <v>2.21654438845137</v>
      </c>
      <c r="T1460" s="42">
        <v>4.0209051510219496</v>
      </c>
      <c r="U1460" s="42">
        <v>2.3800443488560701</v>
      </c>
      <c r="V1460" s="42">
        <v>4.4343044529378499</v>
      </c>
      <c r="W1460" s="44">
        <v>7.4167915227513701</v>
      </c>
    </row>
    <row r="1461" spans="1:23">
      <c r="A1461" s="2">
        <v>25</v>
      </c>
      <c r="B1461" s="39" t="s">
        <v>862</v>
      </c>
      <c r="C1461" s="40" t="s">
        <v>861</v>
      </c>
      <c r="D1461" s="41">
        <v>5444050</v>
      </c>
      <c r="E1461" s="41">
        <v>2333849</v>
      </c>
      <c r="F1461" s="41">
        <v>3623375</v>
      </c>
      <c r="G1461" s="42">
        <v>42.869720153194798</v>
      </c>
      <c r="H1461" s="42">
        <v>66.556607672596698</v>
      </c>
      <c r="I1461" s="41">
        <v>6313712.6012740498</v>
      </c>
      <c r="J1461" s="41">
        <v>1480816.6264936901</v>
      </c>
      <c r="K1461" s="43">
        <v>23.453975814402366</v>
      </c>
      <c r="L1461" s="41">
        <v>76804.766065153701</v>
      </c>
      <c r="M1461" s="41">
        <v>144146.642228304</v>
      </c>
      <c r="N1461" s="41">
        <v>257783.33392272299</v>
      </c>
      <c r="O1461" s="41">
        <v>159325.700471524</v>
      </c>
      <c r="P1461" s="41">
        <v>293881.816464581</v>
      </c>
      <c r="Q1461" s="41">
        <v>485304.278572754</v>
      </c>
      <c r="R1461" s="42">
        <v>1.17095711098935</v>
      </c>
      <c r="S1461" s="42">
        <v>2.21654438845137</v>
      </c>
      <c r="T1461" s="42">
        <v>4.0209051510219496</v>
      </c>
      <c r="U1461" s="42">
        <v>2.3800443488560701</v>
      </c>
      <c r="V1461" s="42">
        <v>4.4343044529378499</v>
      </c>
      <c r="W1461" s="44">
        <v>7.4167915227513701</v>
      </c>
    </row>
    <row r="1462" spans="1:23">
      <c r="A1462" s="2">
        <v>25</v>
      </c>
      <c r="B1462" s="39" t="s">
        <v>860</v>
      </c>
      <c r="C1462" s="40" t="s">
        <v>858</v>
      </c>
      <c r="D1462" s="41">
        <v>651119</v>
      </c>
      <c r="E1462" s="41">
        <v>296027</v>
      </c>
      <c r="F1462" s="41">
        <v>498880</v>
      </c>
      <c r="G1462" s="42">
        <v>45.464346763034101</v>
      </c>
      <c r="H1462" s="42">
        <v>76.618866904513595</v>
      </c>
      <c r="I1462" s="41">
        <v>7489665.4883608101</v>
      </c>
      <c r="J1462" s="41">
        <v>2760988.6960570998</v>
      </c>
      <c r="K1462" s="43">
        <v>36.863978776458957</v>
      </c>
      <c r="L1462" s="41">
        <v>242735.44609357099</v>
      </c>
      <c r="M1462" s="41">
        <v>479456.11307764001</v>
      </c>
      <c r="N1462" s="41">
        <v>835793.89901231602</v>
      </c>
      <c r="O1462" s="41">
        <v>578402.48187658505</v>
      </c>
      <c r="P1462" s="41">
        <v>1115038.56649706</v>
      </c>
      <c r="Q1462" s="41">
        <v>1715892.71277447</v>
      </c>
      <c r="R1462" s="42">
        <v>3.2690489834731</v>
      </c>
      <c r="S1462" s="42">
        <v>6.4869450310635903</v>
      </c>
      <c r="T1462" s="42">
        <v>11.2995211098665</v>
      </c>
      <c r="U1462" s="42">
        <v>7.76630059477902</v>
      </c>
      <c r="V1462" s="42">
        <v>15.0486270620873</v>
      </c>
      <c r="W1462" s="44">
        <v>23.108224819421501</v>
      </c>
    </row>
    <row r="1463" spans="1:23">
      <c r="A1463" s="2">
        <v>25</v>
      </c>
      <c r="B1463" s="39" t="s">
        <v>859</v>
      </c>
      <c r="C1463" s="40" t="s">
        <v>858</v>
      </c>
      <c r="D1463" s="41">
        <v>651119</v>
      </c>
      <c r="E1463" s="41">
        <v>296027</v>
      </c>
      <c r="F1463" s="41">
        <v>498880</v>
      </c>
      <c r="G1463" s="42">
        <v>45.464346763034101</v>
      </c>
      <c r="H1463" s="42">
        <v>76.618866904513595</v>
      </c>
      <c r="I1463" s="41">
        <v>7489665.4883608101</v>
      </c>
      <c r="J1463" s="41">
        <v>2760988.6960570998</v>
      </c>
      <c r="K1463" s="43">
        <v>36.863978776458957</v>
      </c>
      <c r="L1463" s="41">
        <v>242735.44609357099</v>
      </c>
      <c r="M1463" s="41">
        <v>479456.11307764001</v>
      </c>
      <c r="N1463" s="41">
        <v>835793.89901231602</v>
      </c>
      <c r="O1463" s="41">
        <v>578402.48187658505</v>
      </c>
      <c r="P1463" s="41">
        <v>1115038.56649706</v>
      </c>
      <c r="Q1463" s="41">
        <v>1715892.71277447</v>
      </c>
      <c r="R1463" s="42">
        <v>3.2690489834731</v>
      </c>
      <c r="S1463" s="42">
        <v>6.4869450310635903</v>
      </c>
      <c r="T1463" s="42">
        <v>11.2995211098665</v>
      </c>
      <c r="U1463" s="42">
        <v>7.76630059477902</v>
      </c>
      <c r="V1463" s="42">
        <v>15.0486270620873</v>
      </c>
      <c r="W1463" s="44">
        <v>23.108224819421501</v>
      </c>
    </row>
    <row r="1464" spans="1:23">
      <c r="A1464" s="2">
        <v>25</v>
      </c>
      <c r="B1464" s="39" t="s">
        <v>857</v>
      </c>
      <c r="C1464" s="40" t="s">
        <v>856</v>
      </c>
      <c r="D1464" s="41">
        <v>1829069</v>
      </c>
      <c r="E1464" s="41">
        <v>757072</v>
      </c>
      <c r="F1464" s="41">
        <v>1146960</v>
      </c>
      <c r="G1464" s="42">
        <v>41.391112090358497</v>
      </c>
      <c r="H1464" s="42">
        <v>62.707311752591103</v>
      </c>
      <c r="I1464" s="41">
        <v>7205275.2998181004</v>
      </c>
      <c r="J1464" s="41">
        <v>1533523.16285717</v>
      </c>
      <c r="K1464" s="43">
        <v>21.283338929407517</v>
      </c>
      <c r="L1464" s="41">
        <v>64441.557078491802</v>
      </c>
      <c r="M1464" s="41">
        <v>117265.897975965</v>
      </c>
      <c r="N1464" s="41">
        <v>206508.80291230101</v>
      </c>
      <c r="O1464" s="41">
        <v>125017.798915733</v>
      </c>
      <c r="P1464" s="41">
        <v>225123.291098368</v>
      </c>
      <c r="Q1464" s="41">
        <v>386328.13260352699</v>
      </c>
      <c r="R1464" s="42">
        <v>0.90298195642880896</v>
      </c>
      <c r="S1464" s="42">
        <v>1.63371121196932</v>
      </c>
      <c r="T1464" s="42">
        <v>2.86738385434038</v>
      </c>
      <c r="U1464" s="42">
        <v>1.74642337401711</v>
      </c>
      <c r="V1464" s="42">
        <v>3.1335156182584898</v>
      </c>
      <c r="W1464" s="44">
        <v>5.3577531886878704</v>
      </c>
    </row>
    <row r="1465" spans="1:23">
      <c r="A1465" s="2">
        <v>25</v>
      </c>
      <c r="B1465" s="39" t="s">
        <v>855</v>
      </c>
      <c r="C1465" s="40" t="s">
        <v>854</v>
      </c>
      <c r="D1465" s="41">
        <v>562412</v>
      </c>
      <c r="E1465" s="41">
        <v>185705</v>
      </c>
      <c r="F1465" s="41">
        <v>279391</v>
      </c>
      <c r="G1465" s="42">
        <v>33.0193879220216</v>
      </c>
      <c r="H1465" s="42">
        <v>49.677282846027502</v>
      </c>
      <c r="I1465" s="41">
        <v>7912939.2392996596</v>
      </c>
      <c r="J1465" s="41">
        <v>1722160.78206368</v>
      </c>
      <c r="K1465" s="43">
        <v>21.763857019279996</v>
      </c>
      <c r="L1465" s="41">
        <v>79574.79195323</v>
      </c>
      <c r="M1465" s="41">
        <v>131500.97268906099</v>
      </c>
      <c r="N1465" s="41">
        <v>231989.12945491899</v>
      </c>
      <c r="O1465" s="41">
        <v>149498.62824584101</v>
      </c>
      <c r="P1465" s="41">
        <v>237030.22924830901</v>
      </c>
      <c r="Q1465" s="41">
        <v>410287.97398348502</v>
      </c>
      <c r="R1465" s="42">
        <v>1.0226820196414199</v>
      </c>
      <c r="S1465" s="42">
        <v>1.6874561602070499</v>
      </c>
      <c r="T1465" s="42">
        <v>2.9775764106251001</v>
      </c>
      <c r="U1465" s="42">
        <v>1.9166627943299099</v>
      </c>
      <c r="V1465" s="42">
        <v>3.03347418839365</v>
      </c>
      <c r="W1465" s="44">
        <v>5.2484537821723398</v>
      </c>
    </row>
    <row r="1466" spans="1:23">
      <c r="A1466" s="2">
        <v>25</v>
      </c>
      <c r="B1466" s="39" t="s">
        <v>853</v>
      </c>
      <c r="C1466" s="40" t="s">
        <v>852</v>
      </c>
      <c r="D1466" s="41">
        <v>587284</v>
      </c>
      <c r="E1466" s="41">
        <v>300663</v>
      </c>
      <c r="F1466" s="41">
        <v>431394</v>
      </c>
      <c r="G1466" s="42">
        <v>51.195503368046801</v>
      </c>
      <c r="H1466" s="42">
        <v>73.455772675570898</v>
      </c>
      <c r="I1466" s="41">
        <v>6542338.5792699903</v>
      </c>
      <c r="J1466" s="41">
        <v>1444745.9621256499</v>
      </c>
      <c r="K1466" s="43">
        <v>22.083020385148856</v>
      </c>
      <c r="L1466" s="41">
        <v>71980.608138481504</v>
      </c>
      <c r="M1466" s="41">
        <v>111608.614368857</v>
      </c>
      <c r="N1466" s="41">
        <v>190969.14505758701</v>
      </c>
      <c r="O1466" s="41">
        <v>138523.67344419399</v>
      </c>
      <c r="P1466" s="41">
        <v>219923.646503225</v>
      </c>
      <c r="Q1466" s="41">
        <v>360302.58310800203</v>
      </c>
      <c r="R1466" s="42">
        <v>1.09002527404222</v>
      </c>
      <c r="S1466" s="42">
        <v>1.6830168556826499</v>
      </c>
      <c r="T1466" s="42">
        <v>2.8679563040453</v>
      </c>
      <c r="U1466" s="42">
        <v>2.0899902235138299</v>
      </c>
      <c r="V1466" s="42">
        <v>3.3007755136834902</v>
      </c>
      <c r="W1466" s="44">
        <v>5.3914031331192804</v>
      </c>
    </row>
    <row r="1467" spans="1:23">
      <c r="A1467" s="2">
        <v>25</v>
      </c>
      <c r="B1467" s="39" t="s">
        <v>851</v>
      </c>
      <c r="C1467" s="40" t="s">
        <v>850</v>
      </c>
      <c r="D1467" s="41">
        <v>679373</v>
      </c>
      <c r="E1467" s="41">
        <v>270704</v>
      </c>
      <c r="F1467" s="41">
        <v>436175</v>
      </c>
      <c r="G1467" s="42">
        <v>39.846152260981803</v>
      </c>
      <c r="H1467" s="42">
        <v>64.202580909161796</v>
      </c>
      <c r="I1467" s="41">
        <v>7192518.5924698198</v>
      </c>
      <c r="J1467" s="41">
        <v>1454104.88874447</v>
      </c>
      <c r="K1467" s="43">
        <v>20.216908306178581</v>
      </c>
      <c r="L1467" s="41">
        <v>45396.530333116003</v>
      </c>
      <c r="M1467" s="41">
        <v>110371.975648134</v>
      </c>
      <c r="N1467" s="41">
        <v>198848.43226475001</v>
      </c>
      <c r="O1467" s="41">
        <v>93076.440925677103</v>
      </c>
      <c r="P1467" s="41">
        <v>219761.08679768001</v>
      </c>
      <c r="Q1467" s="41">
        <v>388991.009255593</v>
      </c>
      <c r="R1467" s="42">
        <v>0.64219988282151996</v>
      </c>
      <c r="S1467" s="42">
        <v>1.54659674099267</v>
      </c>
      <c r="T1467" s="42">
        <v>2.7756672177980102</v>
      </c>
      <c r="U1467" s="42">
        <v>1.3084960402891099</v>
      </c>
      <c r="V1467" s="42">
        <v>3.07174607520684</v>
      </c>
      <c r="W1467" s="44">
        <v>5.4191468911926499</v>
      </c>
    </row>
    <row r="1468" spans="1:23">
      <c r="A1468" s="2">
        <v>25</v>
      </c>
      <c r="B1468" s="39" t="s">
        <v>849</v>
      </c>
      <c r="C1468" s="40" t="s">
        <v>848</v>
      </c>
      <c r="D1468" s="41">
        <v>1340904</v>
      </c>
      <c r="E1468" s="41">
        <v>658678</v>
      </c>
      <c r="F1468" s="41">
        <v>942124</v>
      </c>
      <c r="G1468" s="42">
        <v>49.121935649382799</v>
      </c>
      <c r="H1468" s="42">
        <v>70.260361666457896</v>
      </c>
      <c r="I1468" s="41">
        <v>6837988.8086634101</v>
      </c>
      <c r="J1468" s="41">
        <v>1192103.23437323</v>
      </c>
      <c r="K1468" s="43">
        <v>17.433535908436866</v>
      </c>
      <c r="L1468" s="41">
        <v>58382.192940732501</v>
      </c>
      <c r="M1468" s="41">
        <v>96463.375349018301</v>
      </c>
      <c r="N1468" s="41">
        <v>163657.843606254</v>
      </c>
      <c r="O1468" s="41">
        <v>111683.384896309</v>
      </c>
      <c r="P1468" s="41">
        <v>178272.55264731901</v>
      </c>
      <c r="Q1468" s="41">
        <v>292733.39215111599</v>
      </c>
      <c r="R1468" s="42">
        <v>0.84138429034318496</v>
      </c>
      <c r="S1468" s="42">
        <v>1.403506446238</v>
      </c>
      <c r="T1468" s="42">
        <v>2.3788309081672199</v>
      </c>
      <c r="U1468" s="42">
        <v>1.58486941149103</v>
      </c>
      <c r="V1468" s="42">
        <v>2.5617878115135602</v>
      </c>
      <c r="W1468" s="44">
        <v>4.1816127644019403</v>
      </c>
    </row>
    <row r="1469" spans="1:23">
      <c r="A1469" s="2">
        <v>25</v>
      </c>
      <c r="B1469" s="39" t="s">
        <v>847</v>
      </c>
      <c r="C1469" s="40" t="s">
        <v>846</v>
      </c>
      <c r="D1469" s="41">
        <v>690831</v>
      </c>
      <c r="E1469" s="41">
        <v>351263</v>
      </c>
      <c r="F1469" s="41">
        <v>490838</v>
      </c>
      <c r="G1469" s="42">
        <v>50.846444354697503</v>
      </c>
      <c r="H1469" s="42">
        <v>71.050372667121195</v>
      </c>
      <c r="I1469" s="41">
        <v>8103716.08471826</v>
      </c>
      <c r="J1469" s="41">
        <v>1465567.79981935</v>
      </c>
      <c r="K1469" s="43">
        <v>18.085132604572276</v>
      </c>
      <c r="L1469" s="41">
        <v>78855.624779432299</v>
      </c>
      <c r="M1469" s="41">
        <v>131035.616172407</v>
      </c>
      <c r="N1469" s="41">
        <v>225293.548278812</v>
      </c>
      <c r="O1469" s="41">
        <v>159427.36127070201</v>
      </c>
      <c r="P1469" s="41">
        <v>253940.164672691</v>
      </c>
      <c r="Q1469" s="41">
        <v>423248.83486554603</v>
      </c>
      <c r="R1469" s="42">
        <v>1.00138776072872</v>
      </c>
      <c r="S1469" s="42">
        <v>1.67917090440234</v>
      </c>
      <c r="T1469" s="42">
        <v>2.8953670682077099</v>
      </c>
      <c r="U1469" s="42">
        <v>2.0273522184953201</v>
      </c>
      <c r="V1469" s="42">
        <v>3.2587690650794099</v>
      </c>
      <c r="W1469" s="44">
        <v>5.4192494290477704</v>
      </c>
    </row>
    <row r="1470" spans="1:23">
      <c r="A1470" s="2">
        <v>25</v>
      </c>
      <c r="B1470" s="39" t="s">
        <v>845</v>
      </c>
      <c r="C1470" s="40" t="s">
        <v>844</v>
      </c>
      <c r="D1470" s="41">
        <v>650073</v>
      </c>
      <c r="E1470" s="41">
        <v>307415</v>
      </c>
      <c r="F1470" s="41">
        <v>451286</v>
      </c>
      <c r="G1470" s="42">
        <v>47.289304431963799</v>
      </c>
      <c r="H1470" s="42">
        <v>69.420818892647404</v>
      </c>
      <c r="I1470" s="41">
        <v>5492903.5030988799</v>
      </c>
      <c r="J1470" s="41">
        <v>901493.10410830798</v>
      </c>
      <c r="K1470" s="43">
        <v>16.41195960569344</v>
      </c>
      <c r="L1470" s="41">
        <v>36625.1265950132</v>
      </c>
      <c r="M1470" s="41">
        <v>59723.538899477397</v>
      </c>
      <c r="N1470" s="41">
        <v>98157.729781116897</v>
      </c>
      <c r="O1470" s="41">
        <v>60945.977031810296</v>
      </c>
      <c r="P1470" s="41">
        <v>97860.764920247399</v>
      </c>
      <c r="Q1470" s="41">
        <v>154034.94781355301</v>
      </c>
      <c r="R1470" s="42">
        <v>0.67134899053853503</v>
      </c>
      <c r="S1470" s="42">
        <v>1.11055849531843</v>
      </c>
      <c r="T1470" s="42">
        <v>1.82990918402711</v>
      </c>
      <c r="U1470" s="42">
        <v>1.11464400596645</v>
      </c>
      <c r="V1470" s="42">
        <v>1.8211075242502199</v>
      </c>
      <c r="W1470" s="44">
        <v>2.86637928343296</v>
      </c>
    </row>
    <row r="1471" spans="1:23">
      <c r="A1471" s="2">
        <v>25</v>
      </c>
      <c r="B1471" s="39" t="s">
        <v>843</v>
      </c>
      <c r="C1471" s="40" t="s">
        <v>842</v>
      </c>
      <c r="D1471" s="41">
        <v>1622958</v>
      </c>
      <c r="E1471" s="41">
        <v>622072</v>
      </c>
      <c r="F1471" s="41">
        <v>1035411</v>
      </c>
      <c r="G1471" s="42">
        <v>38.329519309803501</v>
      </c>
      <c r="H1471" s="42">
        <v>63.797769258354201</v>
      </c>
      <c r="I1471" s="41">
        <v>4403978.0148315597</v>
      </c>
      <c r="J1471" s="41">
        <v>1146358.61391792</v>
      </c>
      <c r="K1471" s="43">
        <v>26.030071223272561</v>
      </c>
      <c r="L1471" s="41">
        <v>39388.792171454799</v>
      </c>
      <c r="M1471" s="41">
        <v>79313.819660151406</v>
      </c>
      <c r="N1471" s="41">
        <v>161443.34268292799</v>
      </c>
      <c r="O1471" s="41">
        <v>69222.589906208304</v>
      </c>
      <c r="P1471" s="41">
        <v>137447.85427842199</v>
      </c>
      <c r="Q1471" s="41">
        <v>262250.916458097</v>
      </c>
      <c r="R1471" s="42">
        <v>0.903521403813216</v>
      </c>
      <c r="S1471" s="42">
        <v>1.83188189448881</v>
      </c>
      <c r="T1471" s="42">
        <v>3.7574903372276398</v>
      </c>
      <c r="U1471" s="42">
        <v>1.5901877761358401</v>
      </c>
      <c r="V1471" s="42">
        <v>3.1889921680012598</v>
      </c>
      <c r="W1471" s="44">
        <v>6.1149691513397402</v>
      </c>
    </row>
    <row r="1472" spans="1:23">
      <c r="A1472" s="2">
        <v>25</v>
      </c>
      <c r="B1472" s="39" t="s">
        <v>841</v>
      </c>
      <c r="C1472" s="40" t="s">
        <v>840</v>
      </c>
      <c r="D1472" s="41">
        <v>823899</v>
      </c>
      <c r="E1472" s="41">
        <v>332051</v>
      </c>
      <c r="F1472" s="41">
        <v>511877</v>
      </c>
      <c r="G1472" s="42">
        <v>40.302391433901498</v>
      </c>
      <c r="H1472" s="42">
        <v>62.128610424336003</v>
      </c>
      <c r="I1472" s="41">
        <v>4861598.53575256</v>
      </c>
      <c r="J1472" s="41">
        <v>1157659.4361274899</v>
      </c>
      <c r="K1472" s="43">
        <v>23.812320733889802</v>
      </c>
      <c r="L1472" s="41">
        <v>37201.980735502802</v>
      </c>
      <c r="M1472" s="41">
        <v>72196.337319258804</v>
      </c>
      <c r="N1472" s="41">
        <v>136930.02600197401</v>
      </c>
      <c r="O1472" s="41">
        <v>61425.408393504498</v>
      </c>
      <c r="P1472" s="41">
        <v>116999.679714382</v>
      </c>
      <c r="Q1472" s="41">
        <v>214628.775230945</v>
      </c>
      <c r="R1472" s="42">
        <v>0.80069975101471502</v>
      </c>
      <c r="S1472" s="42">
        <v>1.5562393693173</v>
      </c>
      <c r="T1472" s="42">
        <v>2.9626417924019801</v>
      </c>
      <c r="U1472" s="42">
        <v>1.3079475383913</v>
      </c>
      <c r="V1472" s="42">
        <v>2.50484444191973</v>
      </c>
      <c r="W1472" s="44">
        <v>4.5985332108165897</v>
      </c>
    </row>
    <row r="1473" spans="1:23">
      <c r="A1473" s="2">
        <v>25</v>
      </c>
      <c r="B1473" s="39" t="s">
        <v>839</v>
      </c>
      <c r="C1473" s="40" t="s">
        <v>838</v>
      </c>
      <c r="D1473" s="41">
        <v>799059</v>
      </c>
      <c r="E1473" s="41">
        <v>290021</v>
      </c>
      <c r="F1473" s="41">
        <v>523534</v>
      </c>
      <c r="G1473" s="42">
        <v>36.295317367053002</v>
      </c>
      <c r="H1473" s="42">
        <v>65.518816507917407</v>
      </c>
      <c r="I1473" s="41">
        <v>3932131.64357951</v>
      </c>
      <c r="J1473" s="41">
        <v>1134706.4879577099</v>
      </c>
      <c r="K1473" s="43">
        <v>28.857286347736832</v>
      </c>
      <c r="L1473" s="41">
        <v>41643.5840645059</v>
      </c>
      <c r="M1473" s="41">
        <v>86652.560082547105</v>
      </c>
      <c r="N1473" s="41">
        <v>186718.69419029099</v>
      </c>
      <c r="O1473" s="41">
        <v>77262.159013289405</v>
      </c>
      <c r="P1473" s="41">
        <v>158531.69236189101</v>
      </c>
      <c r="Q1473" s="41">
        <v>311353.46650122199</v>
      </c>
      <c r="R1473" s="42">
        <v>1.00953942866374</v>
      </c>
      <c r="S1473" s="42">
        <v>2.1160931990937</v>
      </c>
      <c r="T1473" s="42">
        <v>4.57704799346243</v>
      </c>
      <c r="U1473" s="42">
        <v>1.8812018935382899</v>
      </c>
      <c r="V1473" s="42">
        <v>3.8944076972310699</v>
      </c>
      <c r="W1473" s="44">
        <v>7.6785458771648196</v>
      </c>
    </row>
    <row r="1474" spans="1:23">
      <c r="A1474" s="2">
        <v>26</v>
      </c>
      <c r="B1474" s="39" t="s">
        <v>837</v>
      </c>
      <c r="C1474" s="40" t="s">
        <v>5448</v>
      </c>
      <c r="D1474" s="41">
        <v>5447331</v>
      </c>
      <c r="E1474" s="41">
        <v>1386531</v>
      </c>
      <c r="F1474" s="41">
        <v>2341667</v>
      </c>
      <c r="G1474" s="42">
        <v>25.4534009407543</v>
      </c>
      <c r="H1474" s="42">
        <v>42.9874189763758</v>
      </c>
      <c r="I1474" s="41">
        <v>1266569.8022119501</v>
      </c>
      <c r="J1474" s="41">
        <v>638000.38340129994</v>
      </c>
      <c r="K1474" s="43">
        <v>50.372303388813613</v>
      </c>
      <c r="L1474" s="41">
        <v>95565.526549791102</v>
      </c>
      <c r="M1474" s="41">
        <v>148884.41151602499</v>
      </c>
      <c r="N1474" s="41">
        <v>230843.805562761</v>
      </c>
      <c r="O1474" s="41">
        <v>115128.623264678</v>
      </c>
      <c r="P1474" s="41">
        <v>184497.24547874901</v>
      </c>
      <c r="Q1474" s="41">
        <v>294571.247005552</v>
      </c>
      <c r="R1474" s="42">
        <v>4.6990453440448299</v>
      </c>
      <c r="S1474" s="42">
        <v>7.3827333132376296</v>
      </c>
      <c r="T1474" s="42">
        <v>11.6117945446303</v>
      </c>
      <c r="U1474" s="42">
        <v>6.0168027148880903</v>
      </c>
      <c r="V1474" s="42">
        <v>9.8214400083399696</v>
      </c>
      <c r="W1474" s="44">
        <v>16.067099815123701</v>
      </c>
    </row>
    <row r="1475" spans="1:23">
      <c r="A1475" s="2">
        <v>26</v>
      </c>
      <c r="B1475" s="39" t="s">
        <v>835</v>
      </c>
      <c r="C1475" s="40" t="s">
        <v>834</v>
      </c>
      <c r="D1475" s="41">
        <v>5417921</v>
      </c>
      <c r="E1475" s="41">
        <v>1386531</v>
      </c>
      <c r="F1475" s="41">
        <v>2341667</v>
      </c>
      <c r="G1475" s="42">
        <v>25.591569164629799</v>
      </c>
      <c r="H1475" s="42">
        <v>43.220766784897798</v>
      </c>
      <c r="I1475" s="41">
        <v>1273320.0866192</v>
      </c>
      <c r="J1475" s="41">
        <v>641324.22557993198</v>
      </c>
      <c r="K1475" s="43">
        <v>50.366300847630221</v>
      </c>
      <c r="L1475" s="41">
        <v>96084.283123729605</v>
      </c>
      <c r="M1475" s="41">
        <v>149692.598003552</v>
      </c>
      <c r="N1475" s="41">
        <v>232096.89070770901</v>
      </c>
      <c r="O1475" s="41">
        <v>115753.573833395</v>
      </c>
      <c r="P1475" s="41">
        <v>185498.74845185099</v>
      </c>
      <c r="Q1475" s="41">
        <v>296170.26263801201</v>
      </c>
      <c r="R1475" s="42">
        <v>4.7245530846649597</v>
      </c>
      <c r="S1475" s="42">
        <v>7.4228088674478698</v>
      </c>
      <c r="T1475" s="42">
        <v>11.6748266334255</v>
      </c>
      <c r="U1475" s="42">
        <v>6.04946361338492</v>
      </c>
      <c r="V1475" s="42">
        <v>9.8747535488373792</v>
      </c>
      <c r="W1475" s="44">
        <v>16.154316554822</v>
      </c>
    </row>
    <row r="1476" spans="1:23">
      <c r="A1476" s="2">
        <v>26</v>
      </c>
      <c r="B1476" s="39" t="s">
        <v>833</v>
      </c>
      <c r="C1476" s="40" t="s">
        <v>832</v>
      </c>
      <c r="D1476" s="41">
        <v>1366777</v>
      </c>
      <c r="E1476" s="41">
        <v>197858</v>
      </c>
      <c r="F1476" s="41">
        <v>379892</v>
      </c>
      <c r="G1476" s="42">
        <v>14.4762459420959</v>
      </c>
      <c r="H1476" s="42">
        <v>27.7947316936121</v>
      </c>
      <c r="I1476" s="41">
        <v>852152.709107631</v>
      </c>
      <c r="J1476" s="41">
        <v>298316.26158626698</v>
      </c>
      <c r="K1476" s="43">
        <v>35.007371143449383</v>
      </c>
      <c r="L1476" s="41">
        <v>5721.9110981528102</v>
      </c>
      <c r="M1476" s="41">
        <v>10039.751850521299</v>
      </c>
      <c r="N1476" s="41">
        <v>18270.580021466601</v>
      </c>
      <c r="O1476" s="41">
        <v>19951.1180346172</v>
      </c>
      <c r="P1476" s="41">
        <v>35066.255512055002</v>
      </c>
      <c r="Q1476" s="41">
        <v>71689.496227255804</v>
      </c>
      <c r="R1476" s="42">
        <v>0.50808374401477996</v>
      </c>
      <c r="S1476" s="42">
        <v>0.92637535038034502</v>
      </c>
      <c r="T1476" s="42">
        <v>1.6694196455977199</v>
      </c>
      <c r="U1476" s="42">
        <v>1.91085095305528</v>
      </c>
      <c r="V1476" s="42">
        <v>3.5556320574425002</v>
      </c>
      <c r="W1476" s="44">
        <v>7.1712880791017097</v>
      </c>
    </row>
    <row r="1477" spans="1:23">
      <c r="A1477" s="2">
        <v>26</v>
      </c>
      <c r="B1477" s="39" t="s">
        <v>831</v>
      </c>
      <c r="C1477" s="40" t="s">
        <v>830</v>
      </c>
      <c r="D1477" s="41">
        <v>272875</v>
      </c>
      <c r="E1477" s="41">
        <v>40099</v>
      </c>
      <c r="F1477" s="41">
        <v>87783</v>
      </c>
      <c r="G1477" s="42">
        <v>14.6950068712781</v>
      </c>
      <c r="H1477" s="42">
        <v>32.169674759505298</v>
      </c>
      <c r="I1477" s="41">
        <v>618272.75908383005</v>
      </c>
      <c r="J1477" s="41">
        <v>218475.838955566</v>
      </c>
      <c r="K1477" s="43">
        <v>35.336481471269771</v>
      </c>
      <c r="L1477" s="41">
        <v>2718.1211763627998</v>
      </c>
      <c r="M1477" s="41">
        <v>5625.75328996793</v>
      </c>
      <c r="N1477" s="41">
        <v>9426.5298763169994</v>
      </c>
      <c r="O1477" s="41">
        <v>7843.58255245076</v>
      </c>
      <c r="P1477" s="41">
        <v>18062.820969308301</v>
      </c>
      <c r="Q1477" s="41">
        <v>30632.351589555699</v>
      </c>
      <c r="R1477" s="42">
        <v>0.37491119042306198</v>
      </c>
      <c r="S1477" s="42">
        <v>0.82468905204320797</v>
      </c>
      <c r="T1477" s="42">
        <v>1.3183587898622999</v>
      </c>
      <c r="U1477" s="42">
        <v>1.30794588259961</v>
      </c>
      <c r="V1477" s="42">
        <v>3.0924482841140799</v>
      </c>
      <c r="W1477" s="44">
        <v>5.18299971352985</v>
      </c>
    </row>
    <row r="1478" spans="1:23">
      <c r="A1478" s="2">
        <v>26</v>
      </c>
      <c r="B1478" s="39" t="s">
        <v>829</v>
      </c>
      <c r="C1478" s="40" t="s">
        <v>828</v>
      </c>
      <c r="D1478" s="41">
        <v>188656</v>
      </c>
      <c r="E1478" s="41">
        <v>27385</v>
      </c>
      <c r="F1478" s="41">
        <v>55153</v>
      </c>
      <c r="G1478" s="42">
        <v>14.5158383512849</v>
      </c>
      <c r="H1478" s="42">
        <v>29.234691714019199</v>
      </c>
      <c r="I1478" s="41">
        <v>502609.20448329201</v>
      </c>
      <c r="J1478" s="41">
        <v>164888.31450894801</v>
      </c>
      <c r="K1478" s="43">
        <v>32.806465348851226</v>
      </c>
      <c r="L1478" s="41">
        <v>1183.24561635994</v>
      </c>
      <c r="M1478" s="41">
        <v>2394.61991137308</v>
      </c>
      <c r="N1478" s="41">
        <v>4554.0250826901902</v>
      </c>
      <c r="O1478" s="41">
        <v>8401.8989006445609</v>
      </c>
      <c r="P1478" s="41">
        <v>18569.859288864402</v>
      </c>
      <c r="Q1478" s="41">
        <v>35088.960181494404</v>
      </c>
      <c r="R1478" s="42">
        <v>0.22025471172372499</v>
      </c>
      <c r="S1478" s="42">
        <v>0.46272862033529999</v>
      </c>
      <c r="T1478" s="42">
        <v>0.86292777532419196</v>
      </c>
      <c r="U1478" s="42">
        <v>1.7260048706868401</v>
      </c>
      <c r="V1478" s="42">
        <v>3.84310458477391</v>
      </c>
      <c r="W1478" s="44">
        <v>7.24832377490306</v>
      </c>
    </row>
    <row r="1479" spans="1:23">
      <c r="A1479" s="2">
        <v>26</v>
      </c>
      <c r="B1479" s="39" t="s">
        <v>827</v>
      </c>
      <c r="C1479" s="40" t="s">
        <v>826</v>
      </c>
      <c r="D1479" s="41">
        <v>179788</v>
      </c>
      <c r="E1479" s="41">
        <v>22713</v>
      </c>
      <c r="F1479" s="41">
        <v>43877</v>
      </c>
      <c r="G1479" s="42">
        <v>12.6332124502191</v>
      </c>
      <c r="H1479" s="42">
        <v>24.404854606536599</v>
      </c>
      <c r="I1479" s="41">
        <v>405603.08814826398</v>
      </c>
      <c r="J1479" s="41">
        <v>136204.40731882301</v>
      </c>
      <c r="K1479" s="43">
        <v>33.580712597788434</v>
      </c>
      <c r="L1479" s="41">
        <v>146.05039268471799</v>
      </c>
      <c r="M1479" s="41">
        <v>301.99331991011599</v>
      </c>
      <c r="N1479" s="41">
        <v>630.30773466527205</v>
      </c>
      <c r="O1479" s="41">
        <v>2012.5978875119599</v>
      </c>
      <c r="P1479" s="41">
        <v>3905.27111931831</v>
      </c>
      <c r="Q1479" s="41">
        <v>9090.1336574187408</v>
      </c>
      <c r="R1479" s="42">
        <v>3.3941123850356601E-2</v>
      </c>
      <c r="S1479" s="42">
        <v>7.0312847461198993E-2</v>
      </c>
      <c r="T1479" s="42">
        <v>0.146822908019625</v>
      </c>
      <c r="U1479" s="42">
        <v>0.50103319247159395</v>
      </c>
      <c r="V1479" s="42">
        <v>0.97132660784144997</v>
      </c>
      <c r="W1479" s="44">
        <v>2.26397860921919</v>
      </c>
    </row>
    <row r="1480" spans="1:23">
      <c r="A1480" s="2">
        <v>26</v>
      </c>
      <c r="B1480" s="39" t="s">
        <v>825</v>
      </c>
      <c r="C1480" s="40" t="s">
        <v>824</v>
      </c>
      <c r="D1480" s="41">
        <v>216426</v>
      </c>
      <c r="E1480" s="41">
        <v>23083</v>
      </c>
      <c r="F1480" s="41">
        <v>49453</v>
      </c>
      <c r="G1480" s="42">
        <v>10.665539260532499</v>
      </c>
      <c r="H1480" s="42">
        <v>22.8498424403722</v>
      </c>
      <c r="I1480" s="41">
        <v>979453.54893127398</v>
      </c>
      <c r="J1480" s="41">
        <v>220585.02006718301</v>
      </c>
      <c r="K1480" s="43">
        <v>22.521233427340508</v>
      </c>
      <c r="L1480" s="41">
        <v>1297.4761858556701</v>
      </c>
      <c r="M1480" s="41">
        <v>2932.2732157873802</v>
      </c>
      <c r="N1480" s="41">
        <v>6617.8844408712403</v>
      </c>
      <c r="O1480" s="41">
        <v>3232.2952094480302</v>
      </c>
      <c r="P1480" s="41">
        <v>7248.9237568499202</v>
      </c>
      <c r="Q1480" s="41">
        <v>14571.4282941976</v>
      </c>
      <c r="R1480" s="42">
        <v>0.11945602402983301</v>
      </c>
      <c r="S1480" s="42">
        <v>0.26836800982772502</v>
      </c>
      <c r="T1480" s="42">
        <v>0.61011415892926801</v>
      </c>
      <c r="U1480" s="42">
        <v>0.30031720982200499</v>
      </c>
      <c r="V1480" s="42">
        <v>0.66987881921036196</v>
      </c>
      <c r="W1480" s="44">
        <v>1.3559257996435401</v>
      </c>
    </row>
    <row r="1481" spans="1:23">
      <c r="A1481" s="2">
        <v>26</v>
      </c>
      <c r="B1481" s="39" t="s">
        <v>823</v>
      </c>
      <c r="C1481" s="40" t="s">
        <v>822</v>
      </c>
      <c r="D1481" s="41">
        <v>509032</v>
      </c>
      <c r="E1481" s="41">
        <v>84578</v>
      </c>
      <c r="F1481" s="41">
        <v>143626</v>
      </c>
      <c r="G1481" s="42">
        <v>16.615458360181702</v>
      </c>
      <c r="H1481" s="42">
        <v>28.215514938157099</v>
      </c>
      <c r="I1481" s="41">
        <v>1210669.5066066601</v>
      </c>
      <c r="J1481" s="41">
        <v>480871.03631205898</v>
      </c>
      <c r="K1481" s="43">
        <v>39.719430751987325</v>
      </c>
      <c r="L1481" s="41">
        <v>12864.7650737085</v>
      </c>
      <c r="M1481" s="41">
        <v>21700.6006184287</v>
      </c>
      <c r="N1481" s="41">
        <v>39280.0374612991</v>
      </c>
      <c r="O1481" s="41">
        <v>44166.082592057101</v>
      </c>
      <c r="P1481" s="41">
        <v>73128.147949441307</v>
      </c>
      <c r="Q1481" s="41">
        <v>153658.46524972899</v>
      </c>
      <c r="R1481" s="42">
        <v>1.0188461927347501</v>
      </c>
      <c r="S1481" s="42">
        <v>1.7348452464249799</v>
      </c>
      <c r="T1481" s="42">
        <v>3.1446729357651799</v>
      </c>
      <c r="U1481" s="42">
        <v>3.4852504703129599</v>
      </c>
      <c r="V1481" s="42">
        <v>5.8370937210338996</v>
      </c>
      <c r="W1481" s="44">
        <v>12.4143609963124</v>
      </c>
    </row>
    <row r="1482" spans="1:23">
      <c r="A1482" s="2">
        <v>26</v>
      </c>
      <c r="B1482" s="39" t="s">
        <v>821</v>
      </c>
      <c r="C1482" s="40" t="s">
        <v>819</v>
      </c>
      <c r="D1482" s="41">
        <v>1640311</v>
      </c>
      <c r="E1482" s="41">
        <v>676305</v>
      </c>
      <c r="F1482" s="41">
        <v>1001898</v>
      </c>
      <c r="G1482" s="42">
        <v>41.2302910850442</v>
      </c>
      <c r="H1482" s="42">
        <v>61.0797586555232</v>
      </c>
      <c r="I1482" s="41">
        <v>2140642.4602676001</v>
      </c>
      <c r="J1482" s="41">
        <v>1501090.7387909701</v>
      </c>
      <c r="K1482" s="43">
        <v>70.123374951803953</v>
      </c>
      <c r="L1482" s="41">
        <v>278620.71184488799</v>
      </c>
      <c r="M1482" s="41">
        <v>419672.40081789403</v>
      </c>
      <c r="N1482" s="41">
        <v>640386.66190435796</v>
      </c>
      <c r="O1482" s="41">
        <v>307406.53334154299</v>
      </c>
      <c r="P1482" s="41">
        <v>469761.55383704702</v>
      </c>
      <c r="Q1482" s="41">
        <v>731134.62848264701</v>
      </c>
      <c r="R1482" s="42">
        <v>13.0514183767416</v>
      </c>
      <c r="S1482" s="42">
        <v>19.647668588768099</v>
      </c>
      <c r="T1482" s="42">
        <v>29.980967202431199</v>
      </c>
      <c r="U1482" s="42">
        <v>14.4060052877978</v>
      </c>
      <c r="V1482" s="42">
        <v>22.004240606769802</v>
      </c>
      <c r="W1482" s="44">
        <v>34.260834406167803</v>
      </c>
    </row>
    <row r="1483" spans="1:23">
      <c r="A1483" s="2">
        <v>26</v>
      </c>
      <c r="B1483" s="39" t="s">
        <v>820</v>
      </c>
      <c r="C1483" s="40" t="s">
        <v>819</v>
      </c>
      <c r="D1483" s="41">
        <v>1640311</v>
      </c>
      <c r="E1483" s="41">
        <v>676305</v>
      </c>
      <c r="F1483" s="41">
        <v>1001898</v>
      </c>
      <c r="G1483" s="42">
        <v>41.2302910850442</v>
      </c>
      <c r="H1483" s="42">
        <v>61.0797586555232</v>
      </c>
      <c r="I1483" s="41">
        <v>2140642.4602676001</v>
      </c>
      <c r="J1483" s="41">
        <v>1501090.7387909701</v>
      </c>
      <c r="K1483" s="43">
        <v>70.123374951803953</v>
      </c>
      <c r="L1483" s="41">
        <v>278620.71184488799</v>
      </c>
      <c r="M1483" s="41">
        <v>419672.40081789403</v>
      </c>
      <c r="N1483" s="41">
        <v>640386.66190435796</v>
      </c>
      <c r="O1483" s="41">
        <v>307406.53334154299</v>
      </c>
      <c r="P1483" s="41">
        <v>469761.55383704702</v>
      </c>
      <c r="Q1483" s="41">
        <v>731134.62848264701</v>
      </c>
      <c r="R1483" s="42">
        <v>13.0514183767416</v>
      </c>
      <c r="S1483" s="42">
        <v>19.647668588768099</v>
      </c>
      <c r="T1483" s="42">
        <v>29.980967202431199</v>
      </c>
      <c r="U1483" s="42">
        <v>14.4060052877978</v>
      </c>
      <c r="V1483" s="42">
        <v>22.004240606769802</v>
      </c>
      <c r="W1483" s="44">
        <v>34.260834406167803</v>
      </c>
    </row>
    <row r="1484" spans="1:23">
      <c r="A1484" s="2">
        <v>26</v>
      </c>
      <c r="B1484" s="39" t="s">
        <v>818</v>
      </c>
      <c r="C1484" s="40" t="s">
        <v>817</v>
      </c>
      <c r="D1484" s="41">
        <v>1139813</v>
      </c>
      <c r="E1484" s="41">
        <v>250778</v>
      </c>
      <c r="F1484" s="41">
        <v>482386</v>
      </c>
      <c r="G1484" s="42">
        <v>22.001679222819899</v>
      </c>
      <c r="H1484" s="42">
        <v>42.321503615066703</v>
      </c>
      <c r="I1484" s="41">
        <v>1510193.9330732301</v>
      </c>
      <c r="J1484" s="41">
        <v>379243.661373373</v>
      </c>
      <c r="K1484" s="43">
        <v>25.11224903424263</v>
      </c>
      <c r="L1484" s="41">
        <v>46193.188339666202</v>
      </c>
      <c r="M1484" s="41">
        <v>90867.155613245297</v>
      </c>
      <c r="N1484" s="41">
        <v>151502.92234076999</v>
      </c>
      <c r="O1484" s="41">
        <v>76775.9967950883</v>
      </c>
      <c r="P1484" s="41">
        <v>151289.14419997</v>
      </c>
      <c r="Q1484" s="41">
        <v>247565.073319922</v>
      </c>
      <c r="R1484" s="42">
        <v>2.41329221516721</v>
      </c>
      <c r="S1484" s="42">
        <v>4.7800744779644901</v>
      </c>
      <c r="T1484" s="42">
        <v>8.3800152596636792</v>
      </c>
      <c r="U1484" s="42">
        <v>4.1200633587621098</v>
      </c>
      <c r="V1484" s="42">
        <v>8.2138002462169997</v>
      </c>
      <c r="W1484" s="44">
        <v>13.9549960774683</v>
      </c>
    </row>
    <row r="1485" spans="1:23">
      <c r="A1485" s="2">
        <v>26</v>
      </c>
      <c r="B1485" s="39" t="s">
        <v>816</v>
      </c>
      <c r="C1485" s="40" t="s">
        <v>815</v>
      </c>
      <c r="D1485" s="41">
        <v>472258</v>
      </c>
      <c r="E1485" s="41">
        <v>87593</v>
      </c>
      <c r="F1485" s="41">
        <v>165135</v>
      </c>
      <c r="G1485" s="42">
        <v>18.5477006212706</v>
      </c>
      <c r="H1485" s="42">
        <v>34.967115432665999</v>
      </c>
      <c r="I1485" s="41">
        <v>1094964.0798144201</v>
      </c>
      <c r="J1485" s="41">
        <v>412308.07872703602</v>
      </c>
      <c r="K1485" s="43">
        <v>37.654941045820976</v>
      </c>
      <c r="L1485" s="41">
        <v>13521.685180558099</v>
      </c>
      <c r="M1485" s="41">
        <v>27433.948551427398</v>
      </c>
      <c r="N1485" s="41">
        <v>53647.279539997202</v>
      </c>
      <c r="O1485" s="41">
        <v>21900.218842243001</v>
      </c>
      <c r="P1485" s="41">
        <v>49367.116351655197</v>
      </c>
      <c r="Q1485" s="41">
        <v>88875.173066417105</v>
      </c>
      <c r="R1485" s="42">
        <v>1.5117075139176299</v>
      </c>
      <c r="S1485" s="42">
        <v>3.0089983970182099</v>
      </c>
      <c r="T1485" s="42">
        <v>5.9066091973625099</v>
      </c>
      <c r="U1485" s="42">
        <v>2.1021921312958098</v>
      </c>
      <c r="V1485" s="42">
        <v>4.3795170433332702</v>
      </c>
      <c r="W1485" s="44">
        <v>8.0248725604121791</v>
      </c>
    </row>
    <row r="1486" spans="1:23">
      <c r="A1486" s="2">
        <v>26</v>
      </c>
      <c r="B1486" s="39" t="s">
        <v>814</v>
      </c>
      <c r="C1486" s="40" t="s">
        <v>813</v>
      </c>
      <c r="D1486" s="41">
        <v>169558</v>
      </c>
      <c r="E1486" s="41">
        <v>46996</v>
      </c>
      <c r="F1486" s="41">
        <v>85066</v>
      </c>
      <c r="G1486" s="42">
        <v>27.7167694830088</v>
      </c>
      <c r="H1486" s="42">
        <v>50.169263614810298</v>
      </c>
      <c r="I1486" s="41">
        <v>2662667.6354403798</v>
      </c>
      <c r="J1486" s="41">
        <v>603402.67325045099</v>
      </c>
      <c r="K1486" s="43">
        <v>22.661584390747812</v>
      </c>
      <c r="L1486" s="41">
        <v>123335.687723375</v>
      </c>
      <c r="M1486" s="41">
        <v>229877.84038500101</v>
      </c>
      <c r="N1486" s="41">
        <v>368036.53784545697</v>
      </c>
      <c r="O1486" s="41">
        <v>189868.20632467899</v>
      </c>
      <c r="P1486" s="41">
        <v>350119.11905660602</v>
      </c>
      <c r="Q1486" s="41">
        <v>551213.39027353504</v>
      </c>
      <c r="R1486" s="42">
        <v>4.7235573821449997</v>
      </c>
      <c r="S1486" s="42">
        <v>8.8013025373289206</v>
      </c>
      <c r="T1486" s="42">
        <v>14.0891047784436</v>
      </c>
      <c r="U1486" s="42">
        <v>7.2655070726957902</v>
      </c>
      <c r="V1486" s="42">
        <v>13.393227725245101</v>
      </c>
      <c r="W1486" s="44">
        <v>21.0856515655979</v>
      </c>
    </row>
    <row r="1487" spans="1:23">
      <c r="A1487" s="2">
        <v>26</v>
      </c>
      <c r="B1487" s="39" t="s">
        <v>812</v>
      </c>
      <c r="C1487" s="40" t="s">
        <v>811</v>
      </c>
      <c r="D1487" s="41">
        <v>198508</v>
      </c>
      <c r="E1487" s="41">
        <v>41110</v>
      </c>
      <c r="F1487" s="41">
        <v>80228</v>
      </c>
      <c r="G1487" s="42">
        <v>20.7094928164104</v>
      </c>
      <c r="H1487" s="42">
        <v>40.415499627219098</v>
      </c>
      <c r="I1487" s="41">
        <v>2285108.9808723102</v>
      </c>
      <c r="J1487" s="41">
        <v>384460.16616962501</v>
      </c>
      <c r="K1487" s="43">
        <v>16.82458777186471</v>
      </c>
      <c r="L1487" s="41">
        <v>105358.777243235</v>
      </c>
      <c r="M1487" s="41">
        <v>215360.406789651</v>
      </c>
      <c r="N1487" s="41">
        <v>333751.526074516</v>
      </c>
      <c r="O1487" s="41">
        <v>153016.51645273701</v>
      </c>
      <c r="P1487" s="41">
        <v>301018.15617506602</v>
      </c>
      <c r="Q1487" s="41">
        <v>473024.07595159899</v>
      </c>
      <c r="R1487" s="42">
        <v>4.2938314056216402</v>
      </c>
      <c r="S1487" s="42">
        <v>8.7830177468379098</v>
      </c>
      <c r="T1487" s="42">
        <v>13.6323704540479</v>
      </c>
      <c r="U1487" s="42">
        <v>6.34548290131558</v>
      </c>
      <c r="V1487" s="42">
        <v>12.4562080735612</v>
      </c>
      <c r="W1487" s="44">
        <v>19.566797328497898</v>
      </c>
    </row>
    <row r="1488" spans="1:23">
      <c r="A1488" s="2">
        <v>26</v>
      </c>
      <c r="B1488" s="39" t="s">
        <v>810</v>
      </c>
      <c r="C1488" s="40" t="s">
        <v>809</v>
      </c>
      <c r="D1488" s="41">
        <v>171864</v>
      </c>
      <c r="E1488" s="41">
        <v>49557</v>
      </c>
      <c r="F1488" s="41">
        <v>95471</v>
      </c>
      <c r="G1488" s="42">
        <v>28.835009076944601</v>
      </c>
      <c r="H1488" s="42">
        <v>55.550318856770502</v>
      </c>
      <c r="I1488" s="41">
        <v>1440945.15688568</v>
      </c>
      <c r="J1488" s="41">
        <v>248897.467049528</v>
      </c>
      <c r="K1488" s="43">
        <v>17.273208897656524</v>
      </c>
      <c r="L1488" s="41">
        <v>23144.432382581599</v>
      </c>
      <c r="M1488" s="41">
        <v>45850.492627891799</v>
      </c>
      <c r="N1488" s="41">
        <v>96566.920245077505</v>
      </c>
      <c r="O1488" s="41">
        <v>77433.0140401713</v>
      </c>
      <c r="P1488" s="41">
        <v>158370.21107387199</v>
      </c>
      <c r="Q1488" s="41">
        <v>273162.33155867399</v>
      </c>
      <c r="R1488" s="42">
        <v>1.51031446374738</v>
      </c>
      <c r="S1488" s="42">
        <v>3.0379922781816</v>
      </c>
      <c r="T1488" s="42">
        <v>6.4260379663381997</v>
      </c>
      <c r="U1488" s="42">
        <v>5.1512222119809303</v>
      </c>
      <c r="V1488" s="42">
        <v>10.7183956914033</v>
      </c>
      <c r="W1488" s="44">
        <v>18.3860967662138</v>
      </c>
    </row>
    <row r="1489" spans="1:23">
      <c r="A1489" s="2">
        <v>26</v>
      </c>
      <c r="B1489" s="39" t="s">
        <v>808</v>
      </c>
      <c r="C1489" s="40" t="s">
        <v>807</v>
      </c>
      <c r="D1489" s="41">
        <v>127625</v>
      </c>
      <c r="E1489" s="41">
        <v>25522</v>
      </c>
      <c r="F1489" s="41">
        <v>56486</v>
      </c>
      <c r="G1489" s="42">
        <v>19.997649363369199</v>
      </c>
      <c r="H1489" s="42">
        <v>44.2593535749265</v>
      </c>
      <c r="I1489" s="41">
        <v>403506.52368266397</v>
      </c>
      <c r="J1489" s="41">
        <v>126500.15067580801</v>
      </c>
      <c r="K1489" s="43">
        <v>31.350212016719098</v>
      </c>
      <c r="L1489" s="41">
        <v>3612.6555298726698</v>
      </c>
      <c r="M1489" s="41">
        <v>7892.0588442703202</v>
      </c>
      <c r="N1489" s="41">
        <v>16433.9202977473</v>
      </c>
      <c r="O1489" s="41">
        <v>10116.373625857001</v>
      </c>
      <c r="P1489" s="41">
        <v>21854.417183153801</v>
      </c>
      <c r="Q1489" s="41">
        <v>46208.8398511263</v>
      </c>
      <c r="R1489" s="42">
        <v>0.97112916961650297</v>
      </c>
      <c r="S1489" s="42">
        <v>2.1109925058725398</v>
      </c>
      <c r="T1489" s="42">
        <v>4.40938120017874</v>
      </c>
      <c r="U1489" s="42">
        <v>2.5579714268585598</v>
      </c>
      <c r="V1489" s="42">
        <v>5.5493996018017198</v>
      </c>
      <c r="W1489" s="44">
        <v>11.7293698847292</v>
      </c>
    </row>
    <row r="1490" spans="1:23">
      <c r="A1490" s="2">
        <v>26</v>
      </c>
      <c r="B1490" s="39" t="s">
        <v>806</v>
      </c>
      <c r="C1490" s="40" t="s">
        <v>805</v>
      </c>
      <c r="D1490" s="41">
        <v>1271020</v>
      </c>
      <c r="E1490" s="41">
        <v>261590</v>
      </c>
      <c r="F1490" s="41">
        <v>477491</v>
      </c>
      <c r="G1490" s="42">
        <v>20.581108086418801</v>
      </c>
      <c r="H1490" s="42">
        <v>37.567544177117597</v>
      </c>
      <c r="I1490" s="41">
        <v>394475.98121036601</v>
      </c>
      <c r="J1490" s="41">
        <v>135645.83989787701</v>
      </c>
      <c r="K1490" s="43">
        <v>34.38633690235752</v>
      </c>
      <c r="L1490" s="41">
        <v>2423.4581462132801</v>
      </c>
      <c r="M1490" s="41">
        <v>4198.0044798665604</v>
      </c>
      <c r="N1490" s="41">
        <v>7389.7526813110699</v>
      </c>
      <c r="O1490" s="41">
        <v>6390.4516813268101</v>
      </c>
      <c r="P1490" s="41">
        <v>11088.287947475301</v>
      </c>
      <c r="Q1490" s="41">
        <v>19808.868814023401</v>
      </c>
      <c r="R1490" s="42">
        <v>0.58514518183035702</v>
      </c>
      <c r="S1490" s="42">
        <v>1.00184542981409</v>
      </c>
      <c r="T1490" s="42">
        <v>1.76378293629854</v>
      </c>
      <c r="U1490" s="42">
        <v>1.44559338158049</v>
      </c>
      <c r="V1490" s="42">
        <v>2.5057703982020998</v>
      </c>
      <c r="W1490" s="44">
        <v>4.4190884537333703</v>
      </c>
    </row>
    <row r="1491" spans="1:23">
      <c r="A1491" s="2">
        <v>26</v>
      </c>
      <c r="B1491" s="39" t="s">
        <v>804</v>
      </c>
      <c r="C1491" s="40" t="s">
        <v>803</v>
      </c>
      <c r="D1491" s="41">
        <v>143177</v>
      </c>
      <c r="E1491" s="41">
        <v>39535</v>
      </c>
      <c r="F1491" s="41">
        <v>64613</v>
      </c>
      <c r="G1491" s="42">
        <v>27.612675220181998</v>
      </c>
      <c r="H1491" s="42">
        <v>45.128058277516601</v>
      </c>
      <c r="I1491" s="41">
        <v>620057.89974646806</v>
      </c>
      <c r="J1491" s="41">
        <v>94035.866207561296</v>
      </c>
      <c r="K1491" s="43">
        <v>15.165658924111938</v>
      </c>
      <c r="L1491" s="41">
        <v>2676.2030354037302</v>
      </c>
      <c r="M1491" s="41">
        <v>4848.2688909531598</v>
      </c>
      <c r="N1491" s="41">
        <v>9920.7878150820306</v>
      </c>
      <c r="O1491" s="41">
        <v>15601.026819950101</v>
      </c>
      <c r="P1491" s="41">
        <v>26336.2209502923</v>
      </c>
      <c r="Q1491" s="41">
        <v>51415.872591268097</v>
      </c>
      <c r="R1491" s="42">
        <v>0.41196696198613802</v>
      </c>
      <c r="S1491" s="42">
        <v>0.77391780346426897</v>
      </c>
      <c r="T1491" s="42">
        <v>1.54999394756574</v>
      </c>
      <c r="U1491" s="42">
        <v>2.2834587793613101</v>
      </c>
      <c r="V1491" s="42">
        <v>3.8489282790850701</v>
      </c>
      <c r="W1491" s="44">
        <v>7.4762497584258796</v>
      </c>
    </row>
    <row r="1492" spans="1:23">
      <c r="A1492" s="2">
        <v>26</v>
      </c>
      <c r="B1492" s="39" t="s">
        <v>802</v>
      </c>
      <c r="C1492" s="40" t="s">
        <v>801</v>
      </c>
      <c r="D1492" s="41">
        <v>242781</v>
      </c>
      <c r="E1492" s="41">
        <v>59380</v>
      </c>
      <c r="F1492" s="41">
        <v>100786</v>
      </c>
      <c r="G1492" s="42">
        <v>24.4582566181044</v>
      </c>
      <c r="H1492" s="42">
        <v>41.513133235302597</v>
      </c>
      <c r="I1492" s="41">
        <v>488193.89574966702</v>
      </c>
      <c r="J1492" s="41">
        <v>151333.45398527899</v>
      </c>
      <c r="K1492" s="43">
        <v>30.998637079001661</v>
      </c>
      <c r="L1492" s="41">
        <v>5201.0629950449202</v>
      </c>
      <c r="M1492" s="41">
        <v>8260.5840572367706</v>
      </c>
      <c r="N1492" s="41">
        <v>12659.9706484445</v>
      </c>
      <c r="O1492" s="41">
        <v>10698.368706776901</v>
      </c>
      <c r="P1492" s="41">
        <v>16991.9069696558</v>
      </c>
      <c r="Q1492" s="41">
        <v>26781.0682919998</v>
      </c>
      <c r="R1492" s="42">
        <v>1.27554679521097</v>
      </c>
      <c r="S1492" s="42">
        <v>1.9916575192569901</v>
      </c>
      <c r="T1492" s="42">
        <v>3.1028283458238599</v>
      </c>
      <c r="U1492" s="42">
        <v>2.4519283885687901</v>
      </c>
      <c r="V1492" s="42">
        <v>3.8361284044033699</v>
      </c>
      <c r="W1492" s="44">
        <v>6.0754261275291004</v>
      </c>
    </row>
    <row r="1493" spans="1:23">
      <c r="A1493" s="2">
        <v>26</v>
      </c>
      <c r="B1493" s="39" t="s">
        <v>800</v>
      </c>
      <c r="C1493" s="40" t="s">
        <v>799</v>
      </c>
      <c r="D1493" s="41">
        <v>160468</v>
      </c>
      <c r="E1493" s="41">
        <v>31152</v>
      </c>
      <c r="F1493" s="41">
        <v>58054</v>
      </c>
      <c r="G1493" s="42">
        <v>19.4132163421991</v>
      </c>
      <c r="H1493" s="42">
        <v>36.177929556048603</v>
      </c>
      <c r="I1493" s="41">
        <v>323678.70789814799</v>
      </c>
      <c r="J1493" s="41">
        <v>107477.03406286601</v>
      </c>
      <c r="K1493" s="43">
        <v>33.204851428375633</v>
      </c>
      <c r="L1493" s="41">
        <v>615.61887105217204</v>
      </c>
      <c r="M1493" s="41">
        <v>1046.6647555899001</v>
      </c>
      <c r="N1493" s="41">
        <v>1891.3612932173401</v>
      </c>
      <c r="O1493" s="41">
        <v>1448.44639429668</v>
      </c>
      <c r="P1493" s="41">
        <v>2477.83014682055</v>
      </c>
      <c r="Q1493" s="41">
        <v>4417.29302415435</v>
      </c>
      <c r="R1493" s="42">
        <v>0.27020025112925999</v>
      </c>
      <c r="S1493" s="42">
        <v>0.45684400533594399</v>
      </c>
      <c r="T1493" s="42">
        <v>0.82537499465659503</v>
      </c>
      <c r="U1493" s="42">
        <v>0.64868384021071201</v>
      </c>
      <c r="V1493" s="42">
        <v>1.0992412141700001</v>
      </c>
      <c r="W1493" s="44">
        <v>1.9792018609341799</v>
      </c>
    </row>
    <row r="1494" spans="1:23">
      <c r="A1494" s="2">
        <v>26</v>
      </c>
      <c r="B1494" s="39" t="s">
        <v>798</v>
      </c>
      <c r="C1494" s="40" t="s">
        <v>797</v>
      </c>
      <c r="D1494" s="41">
        <v>67941</v>
      </c>
      <c r="E1494" s="41">
        <v>17619</v>
      </c>
      <c r="F1494" s="41">
        <v>36166</v>
      </c>
      <c r="G1494" s="42">
        <v>25.932794630635399</v>
      </c>
      <c r="H1494" s="42">
        <v>53.231480254927099</v>
      </c>
      <c r="I1494" s="41">
        <v>396312.54219101899</v>
      </c>
      <c r="J1494" s="41">
        <v>118900.26868901</v>
      </c>
      <c r="K1494" s="43">
        <v>30.001641641636756</v>
      </c>
      <c r="L1494" s="41">
        <v>747.01903121826297</v>
      </c>
      <c r="M1494" s="41">
        <v>1186.9538864603101</v>
      </c>
      <c r="N1494" s="41">
        <v>2479.3529680163701</v>
      </c>
      <c r="O1494" s="41">
        <v>7397.1498800429799</v>
      </c>
      <c r="P1494" s="41">
        <v>15457.9759497211</v>
      </c>
      <c r="Q1494" s="41">
        <v>30883.8781884282</v>
      </c>
      <c r="R1494" s="42">
        <v>0.234420681495493</v>
      </c>
      <c r="S1494" s="42">
        <v>0.36437668455639899</v>
      </c>
      <c r="T1494" s="42">
        <v>0.76686314738793004</v>
      </c>
      <c r="U1494" s="42">
        <v>1.8500597689249301</v>
      </c>
      <c r="V1494" s="42">
        <v>3.8406118963879399</v>
      </c>
      <c r="W1494" s="44">
        <v>7.6783922357056396</v>
      </c>
    </row>
    <row r="1495" spans="1:23">
      <c r="A1495" s="2">
        <v>26</v>
      </c>
      <c r="B1495" s="39" t="s">
        <v>796</v>
      </c>
      <c r="C1495" s="40" t="s">
        <v>795</v>
      </c>
      <c r="D1495" s="41">
        <v>175391</v>
      </c>
      <c r="E1495" s="41">
        <v>32444</v>
      </c>
      <c r="F1495" s="41">
        <v>71065</v>
      </c>
      <c r="G1495" s="42">
        <v>18.4980985341323</v>
      </c>
      <c r="H1495" s="42">
        <v>40.518042544942404</v>
      </c>
      <c r="I1495" s="41">
        <v>235812.05003677501</v>
      </c>
      <c r="J1495" s="41">
        <v>52008.045025115302</v>
      </c>
      <c r="K1495" s="43">
        <v>22.054871673014429</v>
      </c>
      <c r="L1495" s="41">
        <v>1742.51182215735</v>
      </c>
      <c r="M1495" s="41">
        <v>3582.3976771898201</v>
      </c>
      <c r="N1495" s="41">
        <v>6941.4180830259202</v>
      </c>
      <c r="O1495" s="41">
        <v>2182.9810138490602</v>
      </c>
      <c r="P1495" s="41">
        <v>4477.6272955852901</v>
      </c>
      <c r="Q1495" s="41">
        <v>8923.33457246951</v>
      </c>
      <c r="R1495" s="42">
        <v>0.41884189067451899</v>
      </c>
      <c r="S1495" s="42">
        <v>0.85312610912175102</v>
      </c>
      <c r="T1495" s="42">
        <v>1.68187429681171</v>
      </c>
      <c r="U1495" s="42">
        <v>0.54704655463625795</v>
      </c>
      <c r="V1495" s="42">
        <v>1.10880947914176</v>
      </c>
      <c r="W1495" s="44">
        <v>2.2512326505922</v>
      </c>
    </row>
    <row r="1496" spans="1:23">
      <c r="A1496" s="2">
        <v>26</v>
      </c>
      <c r="B1496" s="39" t="s">
        <v>794</v>
      </c>
      <c r="C1496" s="40" t="s">
        <v>793</v>
      </c>
      <c r="D1496" s="41">
        <v>72284</v>
      </c>
      <c r="E1496" s="41">
        <v>15723</v>
      </c>
      <c r="F1496" s="41">
        <v>28636</v>
      </c>
      <c r="G1496" s="42">
        <v>21.751701621382299</v>
      </c>
      <c r="H1496" s="42">
        <v>39.615959271761398</v>
      </c>
      <c r="I1496" s="41">
        <v>165226.92593105001</v>
      </c>
      <c r="J1496" s="41">
        <v>45969.351364064001</v>
      </c>
      <c r="K1496" s="43">
        <v>27.82194917990984</v>
      </c>
      <c r="L1496" s="41">
        <v>354.042858723922</v>
      </c>
      <c r="M1496" s="41">
        <v>423.01076310110102</v>
      </c>
      <c r="N1496" s="41">
        <v>796.26611698301099</v>
      </c>
      <c r="O1496" s="41">
        <v>2959.1693182447002</v>
      </c>
      <c r="P1496" s="41">
        <v>5189.5019368048297</v>
      </c>
      <c r="Q1496" s="41">
        <v>7551.5648276243701</v>
      </c>
      <c r="R1496" s="42">
        <v>0.21193207476050999</v>
      </c>
      <c r="S1496" s="42">
        <v>0.25268056352693502</v>
      </c>
      <c r="T1496" s="42">
        <v>0.47578969470604499</v>
      </c>
      <c r="U1496" s="42">
        <v>1.6536663434306</v>
      </c>
      <c r="V1496" s="42">
        <v>2.8844636535170101</v>
      </c>
      <c r="W1496" s="44">
        <v>4.2060321573965203</v>
      </c>
    </row>
    <row r="1497" spans="1:23">
      <c r="A1497" s="2">
        <v>26</v>
      </c>
      <c r="B1497" s="39" t="s">
        <v>792</v>
      </c>
      <c r="C1497" s="40" t="s">
        <v>791</v>
      </c>
      <c r="D1497" s="41">
        <v>408978</v>
      </c>
      <c r="E1497" s="41">
        <v>65737</v>
      </c>
      <c r="F1497" s="41">
        <v>118171</v>
      </c>
      <c r="G1497" s="42">
        <v>16.0734807251246</v>
      </c>
      <c r="H1497" s="42">
        <v>28.894219248957199</v>
      </c>
      <c r="I1497" s="41">
        <v>395904.204656485</v>
      </c>
      <c r="J1497" s="41">
        <v>206452.41417142199</v>
      </c>
      <c r="K1497" s="43">
        <v>52.147062785189405</v>
      </c>
      <c r="L1497" s="41">
        <v>2331.7168698560799</v>
      </c>
      <c r="M1497" s="41">
        <v>4226.5792927736902</v>
      </c>
      <c r="N1497" s="41">
        <v>7705.84784267124</v>
      </c>
      <c r="O1497" s="41">
        <v>4791.3290005819399</v>
      </c>
      <c r="P1497" s="41">
        <v>8775.7439153206305</v>
      </c>
      <c r="Q1497" s="41">
        <v>15638.782227894901</v>
      </c>
      <c r="R1497" s="42">
        <v>0.55504903258032701</v>
      </c>
      <c r="S1497" s="42">
        <v>1.0099843542692399</v>
      </c>
      <c r="T1497" s="42">
        <v>1.8403112510027899</v>
      </c>
      <c r="U1497" s="42">
        <v>1.1489349711585699</v>
      </c>
      <c r="V1497" s="42">
        <v>2.1080922960743802</v>
      </c>
      <c r="W1497" s="44">
        <v>3.7487927926261602</v>
      </c>
    </row>
    <row r="1498" spans="1:23">
      <c r="A1498" s="2">
        <v>26</v>
      </c>
      <c r="B1498" s="39" t="s">
        <v>790</v>
      </c>
      <c r="C1498" s="40" t="s">
        <v>787</v>
      </c>
      <c r="D1498" s="41">
        <v>29410</v>
      </c>
      <c r="E1498" s="41">
        <v>0</v>
      </c>
      <c r="F1498" s="41">
        <v>0</v>
      </c>
      <c r="G1498" s="42">
        <v>0</v>
      </c>
      <c r="H1498" s="42">
        <v>0</v>
      </c>
      <c r="I1498" s="41">
        <v>23029.9298537912</v>
      </c>
      <c r="J1498" s="41">
        <v>23029.9298537912</v>
      </c>
      <c r="K1498" s="43">
        <v>100</v>
      </c>
      <c r="L1498" s="41">
        <v>0</v>
      </c>
      <c r="M1498" s="41">
        <v>0</v>
      </c>
      <c r="N1498" s="41">
        <v>0</v>
      </c>
      <c r="O1498" s="41">
        <v>0</v>
      </c>
      <c r="P1498" s="41">
        <v>0</v>
      </c>
      <c r="Q1498" s="41">
        <v>0</v>
      </c>
      <c r="R1498" s="42">
        <v>0</v>
      </c>
      <c r="S1498" s="42">
        <v>0</v>
      </c>
      <c r="T1498" s="42">
        <v>0</v>
      </c>
      <c r="U1498" s="42">
        <v>0</v>
      </c>
      <c r="V1498" s="42">
        <v>0</v>
      </c>
      <c r="W1498" s="44">
        <v>0</v>
      </c>
    </row>
    <row r="1499" spans="1:23">
      <c r="A1499" s="2">
        <v>26</v>
      </c>
      <c r="B1499" s="39" t="s">
        <v>789</v>
      </c>
      <c r="C1499" s="40" t="s">
        <v>787</v>
      </c>
      <c r="D1499" s="41">
        <v>29410</v>
      </c>
      <c r="E1499" s="41">
        <v>0</v>
      </c>
      <c r="F1499" s="41">
        <v>0</v>
      </c>
      <c r="G1499" s="42">
        <v>0</v>
      </c>
      <c r="H1499" s="42">
        <v>0</v>
      </c>
      <c r="I1499" s="41">
        <v>23029.9298537912</v>
      </c>
      <c r="J1499" s="41">
        <v>23029.9298537912</v>
      </c>
      <c r="K1499" s="43">
        <v>100</v>
      </c>
      <c r="L1499" s="41">
        <v>0</v>
      </c>
      <c r="M1499" s="41">
        <v>0</v>
      </c>
      <c r="N1499" s="41">
        <v>0</v>
      </c>
      <c r="O1499" s="41">
        <v>0</v>
      </c>
      <c r="P1499" s="41">
        <v>0</v>
      </c>
      <c r="Q1499" s="41">
        <v>0</v>
      </c>
      <c r="R1499" s="42">
        <v>0</v>
      </c>
      <c r="S1499" s="42">
        <v>0</v>
      </c>
      <c r="T1499" s="42">
        <v>0</v>
      </c>
      <c r="U1499" s="42">
        <v>0</v>
      </c>
      <c r="V1499" s="42">
        <v>0</v>
      </c>
      <c r="W1499" s="44">
        <v>0</v>
      </c>
    </row>
    <row r="1500" spans="1:23">
      <c r="A1500" s="2">
        <v>26</v>
      </c>
      <c r="B1500" s="39" t="s">
        <v>788</v>
      </c>
      <c r="C1500" s="40" t="s">
        <v>787</v>
      </c>
      <c r="D1500" s="41">
        <v>29410</v>
      </c>
      <c r="E1500" s="41">
        <v>0</v>
      </c>
      <c r="F1500" s="41">
        <v>0</v>
      </c>
      <c r="G1500" s="42">
        <v>0</v>
      </c>
      <c r="H1500" s="42">
        <v>0</v>
      </c>
      <c r="I1500" s="41">
        <v>23029.9298537912</v>
      </c>
      <c r="J1500" s="41">
        <v>23029.9298537912</v>
      </c>
      <c r="K1500" s="43">
        <v>100</v>
      </c>
      <c r="L1500" s="41">
        <v>0</v>
      </c>
      <c r="M1500" s="41">
        <v>0</v>
      </c>
      <c r="N1500" s="41">
        <v>0</v>
      </c>
      <c r="O1500" s="41">
        <v>0</v>
      </c>
      <c r="P1500" s="41">
        <v>0</v>
      </c>
      <c r="Q1500" s="41">
        <v>0</v>
      </c>
      <c r="R1500" s="42">
        <v>0</v>
      </c>
      <c r="S1500" s="42">
        <v>0</v>
      </c>
      <c r="T1500" s="42">
        <v>0</v>
      </c>
      <c r="U1500" s="42">
        <v>0</v>
      </c>
      <c r="V1500" s="42">
        <v>0</v>
      </c>
      <c r="W1500" s="44">
        <v>0</v>
      </c>
    </row>
    <row r="1501" spans="1:23">
      <c r="A1501" s="2">
        <v>27</v>
      </c>
      <c r="B1501" s="39" t="s">
        <v>786</v>
      </c>
      <c r="C1501" s="40" t="s">
        <v>785</v>
      </c>
      <c r="D1501" s="41">
        <v>10216485</v>
      </c>
      <c r="E1501" s="41">
        <v>3619315</v>
      </c>
      <c r="F1501" s="41">
        <v>5915162</v>
      </c>
      <c r="G1501" s="42">
        <v>35.426225360287802</v>
      </c>
      <c r="H1501" s="42">
        <v>57.898210588083899</v>
      </c>
      <c r="I1501" s="41">
        <v>2161907.37088774</v>
      </c>
      <c r="J1501" s="41">
        <v>1102794.5903517799</v>
      </c>
      <c r="K1501" s="43">
        <v>51.010260902109849</v>
      </c>
      <c r="L1501" s="41">
        <v>193686.09361301901</v>
      </c>
      <c r="M1501" s="41">
        <v>333731.89656736102</v>
      </c>
      <c r="N1501" s="41">
        <v>545539.82348576805</v>
      </c>
      <c r="O1501" s="41">
        <v>251264.335709493</v>
      </c>
      <c r="P1501" s="41">
        <v>428761.76788592199</v>
      </c>
      <c r="Q1501" s="41">
        <v>696273.15420714696</v>
      </c>
      <c r="R1501" s="42">
        <v>6.9141223894005801</v>
      </c>
      <c r="S1501" s="42">
        <v>11.9803943467197</v>
      </c>
      <c r="T1501" s="42">
        <v>19.910071784991999</v>
      </c>
      <c r="U1501" s="42">
        <v>9.4006018762493309</v>
      </c>
      <c r="V1501" s="42">
        <v>16.105810496144201</v>
      </c>
      <c r="W1501" s="44">
        <v>26.7016908867297</v>
      </c>
    </row>
    <row r="1502" spans="1:23">
      <c r="A1502" s="2">
        <v>27</v>
      </c>
      <c r="B1502" s="39" t="s">
        <v>784</v>
      </c>
      <c r="C1502" s="40" t="s">
        <v>783</v>
      </c>
      <c r="D1502" s="41">
        <v>4045966</v>
      </c>
      <c r="E1502" s="41">
        <v>1487027</v>
      </c>
      <c r="F1502" s="41">
        <v>2505976</v>
      </c>
      <c r="G1502" s="42">
        <v>36.753324175240202</v>
      </c>
      <c r="H1502" s="42">
        <v>61.937643568927697</v>
      </c>
      <c r="I1502" s="41">
        <v>2878178.34492628</v>
      </c>
      <c r="J1502" s="41">
        <v>1652703.96487538</v>
      </c>
      <c r="K1502" s="43">
        <v>57.421874769810742</v>
      </c>
      <c r="L1502" s="41">
        <v>279039.81124260603</v>
      </c>
      <c r="M1502" s="41">
        <v>488486.363275668</v>
      </c>
      <c r="N1502" s="41">
        <v>847701.423092779</v>
      </c>
      <c r="O1502" s="41">
        <v>344440.25209084799</v>
      </c>
      <c r="P1502" s="41">
        <v>601550.53951170098</v>
      </c>
      <c r="Q1502" s="41">
        <v>1037017.10917813</v>
      </c>
      <c r="R1502" s="42">
        <v>9.0025989233008499</v>
      </c>
      <c r="S1502" s="42">
        <v>15.7443964226836</v>
      </c>
      <c r="T1502" s="42">
        <v>27.3128448788136</v>
      </c>
      <c r="U1502" s="42">
        <v>11.3817223524652</v>
      </c>
      <c r="V1502" s="42">
        <v>19.863547531842102</v>
      </c>
      <c r="W1502" s="44">
        <v>34.280384351446799</v>
      </c>
    </row>
    <row r="1503" spans="1:23">
      <c r="A1503" s="2">
        <v>27</v>
      </c>
      <c r="B1503" s="39" t="s">
        <v>782</v>
      </c>
      <c r="C1503" s="40" t="s">
        <v>781</v>
      </c>
      <c r="D1503" s="41">
        <v>2339302</v>
      </c>
      <c r="E1503" s="41">
        <v>919061</v>
      </c>
      <c r="F1503" s="41">
        <v>1542241</v>
      </c>
      <c r="G1503" s="42">
        <v>39.287830301517303</v>
      </c>
      <c r="H1503" s="42">
        <v>65.927400566493802</v>
      </c>
      <c r="I1503" s="41">
        <v>3147019.82114879</v>
      </c>
      <c r="J1503" s="41">
        <v>2373535.4835279901</v>
      </c>
      <c r="K1503" s="43">
        <v>75.421688404286996</v>
      </c>
      <c r="L1503" s="41">
        <v>396659.72531763703</v>
      </c>
      <c r="M1503" s="41">
        <v>687167.65283447795</v>
      </c>
      <c r="N1503" s="41">
        <v>1180912.2092444701</v>
      </c>
      <c r="O1503" s="41">
        <v>441488.56862004101</v>
      </c>
      <c r="P1503" s="41">
        <v>763520.28897765197</v>
      </c>
      <c r="Q1503" s="41">
        <v>1309844.9651981699</v>
      </c>
      <c r="R1503" s="42">
        <v>12.4966424528518</v>
      </c>
      <c r="S1503" s="42">
        <v>21.649868561981499</v>
      </c>
      <c r="T1503" s="42">
        <v>37.205972351675001</v>
      </c>
      <c r="U1503" s="42">
        <v>13.904792875412401</v>
      </c>
      <c r="V1503" s="42">
        <v>24.0522084412613</v>
      </c>
      <c r="W1503" s="44">
        <v>41.262576485333</v>
      </c>
    </row>
    <row r="1504" spans="1:23">
      <c r="A1504" s="2">
        <v>27</v>
      </c>
      <c r="B1504" s="39" t="s">
        <v>780</v>
      </c>
      <c r="C1504" s="40" t="s">
        <v>779</v>
      </c>
      <c r="D1504" s="41">
        <v>2339302</v>
      </c>
      <c r="E1504" s="41">
        <v>919061</v>
      </c>
      <c r="F1504" s="41">
        <v>1542241</v>
      </c>
      <c r="G1504" s="42">
        <v>39.287830301517303</v>
      </c>
      <c r="H1504" s="42">
        <v>65.927400566493802</v>
      </c>
      <c r="I1504" s="41">
        <v>3147019.82114879</v>
      </c>
      <c r="J1504" s="41">
        <v>2373535.4835279901</v>
      </c>
      <c r="K1504" s="43">
        <v>75.421688404286996</v>
      </c>
      <c r="L1504" s="41">
        <v>396659.72531763703</v>
      </c>
      <c r="M1504" s="41">
        <v>687167.65283447795</v>
      </c>
      <c r="N1504" s="41">
        <v>1180912.2092444701</v>
      </c>
      <c r="O1504" s="41">
        <v>441488.56862004101</v>
      </c>
      <c r="P1504" s="41">
        <v>763520.28897765197</v>
      </c>
      <c r="Q1504" s="41">
        <v>1309844.9651981699</v>
      </c>
      <c r="R1504" s="42">
        <v>12.4966424528518</v>
      </c>
      <c r="S1504" s="42">
        <v>21.649868561981499</v>
      </c>
      <c r="T1504" s="42">
        <v>37.205972351675001</v>
      </c>
      <c r="U1504" s="42">
        <v>13.904792875412401</v>
      </c>
      <c r="V1504" s="42">
        <v>24.0522084412613</v>
      </c>
      <c r="W1504" s="44">
        <v>41.262576485333</v>
      </c>
    </row>
    <row r="1505" spans="1:23">
      <c r="A1505" s="2">
        <v>27</v>
      </c>
      <c r="B1505" s="39" t="s">
        <v>778</v>
      </c>
      <c r="C1505" s="40" t="s">
        <v>777</v>
      </c>
      <c r="D1505" s="41">
        <v>1706664</v>
      </c>
      <c r="E1505" s="41">
        <v>567966</v>
      </c>
      <c r="F1505" s="41">
        <v>963735</v>
      </c>
      <c r="G1505" s="42">
        <v>33.279309811421598</v>
      </c>
      <c r="H1505" s="42">
        <v>56.468935888962299</v>
      </c>
      <c r="I1505" s="41">
        <v>2509680.85332262</v>
      </c>
      <c r="J1505" s="41">
        <v>664669.63987228903</v>
      </c>
      <c r="K1505" s="43">
        <v>26.484229617973881</v>
      </c>
      <c r="L1505" s="41">
        <v>117819.73497946899</v>
      </c>
      <c r="M1505" s="41">
        <v>216156.52094729801</v>
      </c>
      <c r="N1505" s="41">
        <v>390973.76113576</v>
      </c>
      <c r="O1505" s="41">
        <v>211417.39524651601</v>
      </c>
      <c r="P1505" s="41">
        <v>379540.72453628801</v>
      </c>
      <c r="Q1505" s="41">
        <v>663055.53897838097</v>
      </c>
      <c r="R1505" s="42">
        <v>4.2133592037277898</v>
      </c>
      <c r="S1505" s="42">
        <v>7.6498430797852297</v>
      </c>
      <c r="T1505" s="42">
        <v>13.752464579282099</v>
      </c>
      <c r="U1505" s="42">
        <v>7.9233826204081197</v>
      </c>
      <c r="V1505" s="42">
        <v>14.1222048640844</v>
      </c>
      <c r="W1505" s="44">
        <v>24.709985009113201</v>
      </c>
    </row>
    <row r="1506" spans="1:23">
      <c r="A1506" s="2">
        <v>27</v>
      </c>
      <c r="B1506" s="39" t="s">
        <v>776</v>
      </c>
      <c r="C1506" s="40" t="s">
        <v>775</v>
      </c>
      <c r="D1506" s="41">
        <v>375873</v>
      </c>
      <c r="E1506" s="41">
        <v>118883</v>
      </c>
      <c r="F1506" s="41">
        <v>207361</v>
      </c>
      <c r="G1506" s="42">
        <v>31.628502180257701</v>
      </c>
      <c r="H1506" s="42">
        <v>55.167835944587701</v>
      </c>
      <c r="I1506" s="41">
        <v>3201244.1584923598</v>
      </c>
      <c r="J1506" s="41">
        <v>1193321.71735134</v>
      </c>
      <c r="K1506" s="43">
        <v>37.27681046088469</v>
      </c>
      <c r="L1506" s="41">
        <v>255442.48111729199</v>
      </c>
      <c r="M1506" s="41">
        <v>465963.195180287</v>
      </c>
      <c r="N1506" s="41">
        <v>805021.47312257101</v>
      </c>
      <c r="O1506" s="41">
        <v>324703.38499706</v>
      </c>
      <c r="P1506" s="41">
        <v>573403.60954098904</v>
      </c>
      <c r="Q1506" s="41">
        <v>989433.53661209997</v>
      </c>
      <c r="R1506" s="42">
        <v>7.7778206597211197</v>
      </c>
      <c r="S1506" s="42">
        <v>14.1672886789509</v>
      </c>
      <c r="T1506" s="42">
        <v>24.538305858325199</v>
      </c>
      <c r="U1506" s="42">
        <v>10.0247589703404</v>
      </c>
      <c r="V1506" s="42">
        <v>17.615176432108999</v>
      </c>
      <c r="W1506" s="44">
        <v>30.461032283540298</v>
      </c>
    </row>
    <row r="1507" spans="1:23">
      <c r="A1507" s="2">
        <v>27</v>
      </c>
      <c r="B1507" s="39" t="s">
        <v>774</v>
      </c>
      <c r="C1507" s="40" t="s">
        <v>773</v>
      </c>
      <c r="D1507" s="41">
        <v>294398</v>
      </c>
      <c r="E1507" s="41">
        <v>107838</v>
      </c>
      <c r="F1507" s="41">
        <v>165131</v>
      </c>
      <c r="G1507" s="42">
        <v>36.630004279920399</v>
      </c>
      <c r="H1507" s="42">
        <v>56.091073988274402</v>
      </c>
      <c r="I1507" s="41">
        <v>3551052.4151556701</v>
      </c>
      <c r="J1507" s="41">
        <v>782819.42255042505</v>
      </c>
      <c r="K1507" s="43">
        <v>22.044716073730722</v>
      </c>
      <c r="L1507" s="41">
        <v>162967.28667654001</v>
      </c>
      <c r="M1507" s="41">
        <v>243855.13677402699</v>
      </c>
      <c r="N1507" s="41">
        <v>490609.00366510602</v>
      </c>
      <c r="O1507" s="41">
        <v>362222.90597082902</v>
      </c>
      <c r="P1507" s="41">
        <v>548303.11762308201</v>
      </c>
      <c r="Q1507" s="41">
        <v>966824.93436776102</v>
      </c>
      <c r="R1507" s="42">
        <v>4.5446450418515596</v>
      </c>
      <c r="S1507" s="42">
        <v>6.8151690605084001</v>
      </c>
      <c r="T1507" s="42">
        <v>13.692740966055499</v>
      </c>
      <c r="U1507" s="42">
        <v>10.1679603772211</v>
      </c>
      <c r="V1507" s="42">
        <v>15.4277842133907</v>
      </c>
      <c r="W1507" s="44">
        <v>27.253226102473</v>
      </c>
    </row>
    <row r="1508" spans="1:23">
      <c r="A1508" s="2">
        <v>27</v>
      </c>
      <c r="B1508" s="39" t="s">
        <v>772</v>
      </c>
      <c r="C1508" s="40" t="s">
        <v>771</v>
      </c>
      <c r="D1508" s="41">
        <v>461084</v>
      </c>
      <c r="E1508" s="41">
        <v>145082</v>
      </c>
      <c r="F1508" s="41">
        <v>255890</v>
      </c>
      <c r="G1508" s="42">
        <v>31.4654162798969</v>
      </c>
      <c r="H1508" s="42">
        <v>55.4974798518274</v>
      </c>
      <c r="I1508" s="41">
        <v>1427166.4363781901</v>
      </c>
      <c r="J1508" s="41">
        <v>446691.34479400702</v>
      </c>
      <c r="K1508" s="43">
        <v>31.299176704828046</v>
      </c>
      <c r="L1508" s="41">
        <v>38710.011906724198</v>
      </c>
      <c r="M1508" s="41">
        <v>72262.471272045907</v>
      </c>
      <c r="N1508" s="41">
        <v>127308.798179941</v>
      </c>
      <c r="O1508" s="41">
        <v>102543.440774349</v>
      </c>
      <c r="P1508" s="41">
        <v>193209.502476772</v>
      </c>
      <c r="Q1508" s="41">
        <v>343330.479129616</v>
      </c>
      <c r="R1508" s="42">
        <v>2.7342997152097701</v>
      </c>
      <c r="S1508" s="42">
        <v>5.0955677272609998</v>
      </c>
      <c r="T1508" s="42">
        <v>8.9664338565609594</v>
      </c>
      <c r="U1508" s="42">
        <v>7.0630879381193798</v>
      </c>
      <c r="V1508" s="42">
        <v>13.3101577440128</v>
      </c>
      <c r="W1508" s="44">
        <v>23.620764751081399</v>
      </c>
    </row>
    <row r="1509" spans="1:23">
      <c r="A1509" s="2">
        <v>27</v>
      </c>
      <c r="B1509" s="39" t="s">
        <v>770</v>
      </c>
      <c r="C1509" s="40" t="s">
        <v>769</v>
      </c>
      <c r="D1509" s="41">
        <v>301932</v>
      </c>
      <c r="E1509" s="41">
        <v>101363</v>
      </c>
      <c r="F1509" s="41">
        <v>156872</v>
      </c>
      <c r="G1509" s="42">
        <v>33.5714664229032</v>
      </c>
      <c r="H1509" s="42">
        <v>51.956069578580603</v>
      </c>
      <c r="I1509" s="41">
        <v>1500457.80650941</v>
      </c>
      <c r="J1509" s="41">
        <v>362492.89938463003</v>
      </c>
      <c r="K1509" s="43">
        <v>24.158819915630641</v>
      </c>
      <c r="L1509" s="41">
        <v>49363.827000781603</v>
      </c>
      <c r="M1509" s="41">
        <v>82601.255865559098</v>
      </c>
      <c r="N1509" s="41">
        <v>144020.38379502701</v>
      </c>
      <c r="O1509" s="41">
        <v>95972.996383291596</v>
      </c>
      <c r="P1509" s="41">
        <v>155467.846296517</v>
      </c>
      <c r="Q1509" s="41">
        <v>262998.47379542398</v>
      </c>
      <c r="R1509" s="42">
        <v>3.1804484715794898</v>
      </c>
      <c r="S1509" s="42">
        <v>5.3022263834097796</v>
      </c>
      <c r="T1509" s="42">
        <v>9.2311916110762606</v>
      </c>
      <c r="U1509" s="42">
        <v>6.1668202358919002</v>
      </c>
      <c r="V1509" s="42">
        <v>9.9572571557693106</v>
      </c>
      <c r="W1509" s="44">
        <v>16.827872802484201</v>
      </c>
    </row>
    <row r="1510" spans="1:23">
      <c r="A1510" s="2">
        <v>27</v>
      </c>
      <c r="B1510" s="39" t="s">
        <v>768</v>
      </c>
      <c r="C1510" s="40" t="s">
        <v>767</v>
      </c>
      <c r="D1510" s="41">
        <v>273377</v>
      </c>
      <c r="E1510" s="41">
        <v>94800</v>
      </c>
      <c r="F1510" s="41">
        <v>178481</v>
      </c>
      <c r="G1510" s="42">
        <v>34.677386905262701</v>
      </c>
      <c r="H1510" s="42">
        <v>65.287496753567396</v>
      </c>
      <c r="I1510" s="41">
        <v>3377819.47189047</v>
      </c>
      <c r="J1510" s="41">
        <v>511964.876039316</v>
      </c>
      <c r="K1510" s="43">
        <v>15.156667794113455</v>
      </c>
      <c r="L1510" s="41">
        <v>89014.215047352205</v>
      </c>
      <c r="M1510" s="41">
        <v>233063.031483995</v>
      </c>
      <c r="N1510" s="41">
        <v>431844.24815181998</v>
      </c>
      <c r="O1510" s="41">
        <v>204388.314854578</v>
      </c>
      <c r="P1510" s="41">
        <v>493003.02125270199</v>
      </c>
      <c r="Q1510" s="41">
        <v>868282.60538011603</v>
      </c>
      <c r="R1510" s="42">
        <v>2.5911479692870798</v>
      </c>
      <c r="S1510" s="42">
        <v>6.4886284686262403</v>
      </c>
      <c r="T1510" s="42">
        <v>12.0528160089943</v>
      </c>
      <c r="U1510" s="42">
        <v>6.0080081446543003</v>
      </c>
      <c r="V1510" s="42">
        <v>13.8832647715123</v>
      </c>
      <c r="W1510" s="44">
        <v>24.606448327689801</v>
      </c>
    </row>
    <row r="1511" spans="1:23">
      <c r="A1511" s="2">
        <v>27</v>
      </c>
      <c r="B1511" s="39" t="s">
        <v>766</v>
      </c>
      <c r="C1511" s="40" t="s">
        <v>765</v>
      </c>
      <c r="D1511" s="41">
        <v>4420224</v>
      </c>
      <c r="E1511" s="41">
        <v>1645876</v>
      </c>
      <c r="F1511" s="41">
        <v>2593566</v>
      </c>
      <c r="G1511" s="42">
        <v>37.235126545622997</v>
      </c>
      <c r="H1511" s="42">
        <v>58.674990226739602</v>
      </c>
      <c r="I1511" s="41">
        <v>2149740.2959657698</v>
      </c>
      <c r="J1511" s="41">
        <v>976137.31436823099</v>
      </c>
      <c r="K1511" s="43">
        <v>45.407220407044647</v>
      </c>
      <c r="L1511" s="41">
        <v>187354.226737152</v>
      </c>
      <c r="M1511" s="41">
        <v>315291.58095675701</v>
      </c>
      <c r="N1511" s="41">
        <v>468918.57331234799</v>
      </c>
      <c r="O1511" s="41">
        <v>254974.423080821</v>
      </c>
      <c r="P1511" s="41">
        <v>421495.51181071397</v>
      </c>
      <c r="Q1511" s="41">
        <v>624048.31091297604</v>
      </c>
      <c r="R1511" s="42">
        <v>6.7591063094147597</v>
      </c>
      <c r="S1511" s="42">
        <v>11.4859344108012</v>
      </c>
      <c r="T1511" s="42">
        <v>17.811685804736399</v>
      </c>
      <c r="U1511" s="42">
        <v>9.5421341219307898</v>
      </c>
      <c r="V1511" s="42">
        <v>15.8880136169207</v>
      </c>
      <c r="W1511" s="44">
        <v>24.4726777909069</v>
      </c>
    </row>
    <row r="1512" spans="1:23">
      <c r="A1512" s="2">
        <v>27</v>
      </c>
      <c r="B1512" s="39" t="s">
        <v>764</v>
      </c>
      <c r="C1512" s="40" t="s">
        <v>763</v>
      </c>
      <c r="D1512" s="41">
        <v>863810</v>
      </c>
      <c r="E1512" s="41">
        <v>329038</v>
      </c>
      <c r="F1512" s="41">
        <v>469112</v>
      </c>
      <c r="G1512" s="42">
        <v>38.091478450122104</v>
      </c>
      <c r="H1512" s="42">
        <v>54.307312950764597</v>
      </c>
      <c r="I1512" s="41">
        <v>1067503.74246073</v>
      </c>
      <c r="J1512" s="41">
        <v>241224.905170118</v>
      </c>
      <c r="K1512" s="43">
        <v>22.597101590863218</v>
      </c>
      <c r="L1512" s="41">
        <v>32052.568645882799</v>
      </c>
      <c r="M1512" s="41">
        <v>47402.959047707198</v>
      </c>
      <c r="N1512" s="41">
        <v>72618.759356802999</v>
      </c>
      <c r="O1512" s="41">
        <v>62770.030167513702</v>
      </c>
      <c r="P1512" s="41">
        <v>90704.661769370607</v>
      </c>
      <c r="Q1512" s="41">
        <v>137484.93715631901</v>
      </c>
      <c r="R1512" s="42">
        <v>2.6302144350708501</v>
      </c>
      <c r="S1512" s="42">
        <v>3.9394948063599902</v>
      </c>
      <c r="T1512" s="42">
        <v>6.0884879815371002</v>
      </c>
      <c r="U1512" s="42">
        <v>5.0798979108887403</v>
      </c>
      <c r="V1512" s="42">
        <v>7.4455253641364703</v>
      </c>
      <c r="W1512" s="44">
        <v>11.275392576012599</v>
      </c>
    </row>
    <row r="1513" spans="1:23">
      <c r="A1513" s="2">
        <v>27</v>
      </c>
      <c r="B1513" s="39" t="s">
        <v>762</v>
      </c>
      <c r="C1513" s="40" t="s">
        <v>761</v>
      </c>
      <c r="D1513" s="41">
        <v>360484</v>
      </c>
      <c r="E1513" s="41">
        <v>196413</v>
      </c>
      <c r="F1513" s="41">
        <v>266703</v>
      </c>
      <c r="G1513" s="42">
        <v>54.485913383118302</v>
      </c>
      <c r="H1513" s="42">
        <v>73.984698349996094</v>
      </c>
      <c r="I1513" s="41">
        <v>1418176.58415075</v>
      </c>
      <c r="J1513" s="41">
        <v>321561.68118141202</v>
      </c>
      <c r="K1513" s="43">
        <v>22.674304792161941</v>
      </c>
      <c r="L1513" s="41">
        <v>55094.296939669999</v>
      </c>
      <c r="M1513" s="41">
        <v>79118.336308962404</v>
      </c>
      <c r="N1513" s="41">
        <v>122655.86859611</v>
      </c>
      <c r="O1513" s="41">
        <v>102976.095241398</v>
      </c>
      <c r="P1513" s="41">
        <v>144197.63255789399</v>
      </c>
      <c r="Q1513" s="41">
        <v>216912.89407574301</v>
      </c>
      <c r="R1513" s="42">
        <v>4.0724656849912897</v>
      </c>
      <c r="S1513" s="42">
        <v>5.8335341347826102</v>
      </c>
      <c r="T1513" s="42">
        <v>9.0692343378801894</v>
      </c>
      <c r="U1513" s="42">
        <v>7.7233238686160997</v>
      </c>
      <c r="V1513" s="42">
        <v>10.779089367309799</v>
      </c>
      <c r="W1513" s="44">
        <v>16.251696472772998</v>
      </c>
    </row>
    <row r="1514" spans="1:23">
      <c r="A1514" s="2">
        <v>27</v>
      </c>
      <c r="B1514" s="39" t="s">
        <v>760</v>
      </c>
      <c r="C1514" s="40" t="s">
        <v>759</v>
      </c>
      <c r="D1514" s="41">
        <v>199607</v>
      </c>
      <c r="E1514" s="41">
        <v>53671</v>
      </c>
      <c r="F1514" s="41">
        <v>87379</v>
      </c>
      <c r="G1514" s="42">
        <v>26.8883355794135</v>
      </c>
      <c r="H1514" s="42">
        <v>43.775518894627901</v>
      </c>
      <c r="I1514" s="41">
        <v>1284920.6978863501</v>
      </c>
      <c r="J1514" s="41">
        <v>263406.883190469</v>
      </c>
      <c r="K1514" s="43">
        <v>20.499855253617145</v>
      </c>
      <c r="L1514" s="41">
        <v>28241.904427199399</v>
      </c>
      <c r="M1514" s="41">
        <v>45378.576688192297</v>
      </c>
      <c r="N1514" s="41">
        <v>64669.985972435803</v>
      </c>
      <c r="O1514" s="41">
        <v>67025.780122941607</v>
      </c>
      <c r="P1514" s="41">
        <v>103516.108713622</v>
      </c>
      <c r="Q1514" s="41">
        <v>158348.815402265</v>
      </c>
      <c r="R1514" s="42">
        <v>2.26773546033467</v>
      </c>
      <c r="S1514" s="42">
        <v>3.7240230036989601</v>
      </c>
      <c r="T1514" s="42">
        <v>5.2599228525125303</v>
      </c>
      <c r="U1514" s="42">
        <v>5.0826892052490997</v>
      </c>
      <c r="V1514" s="42">
        <v>8.0738075717537097</v>
      </c>
      <c r="W1514" s="44">
        <v>12.121288603243199</v>
      </c>
    </row>
    <row r="1515" spans="1:23">
      <c r="A1515" s="2">
        <v>27</v>
      </c>
      <c r="B1515" s="39" t="s">
        <v>758</v>
      </c>
      <c r="C1515" s="40" t="s">
        <v>757</v>
      </c>
      <c r="D1515" s="41">
        <v>244498</v>
      </c>
      <c r="E1515" s="41">
        <v>78954</v>
      </c>
      <c r="F1515" s="41">
        <v>115030</v>
      </c>
      <c r="G1515" s="42">
        <v>32.292288689477999</v>
      </c>
      <c r="H1515" s="42">
        <v>47.0474196107944</v>
      </c>
      <c r="I1515" s="41">
        <v>617783.34904171003</v>
      </c>
      <c r="J1515" s="41">
        <v>149604.85104990599</v>
      </c>
      <c r="K1515" s="43">
        <v>24.216394190935912</v>
      </c>
      <c r="L1515" s="41">
        <v>8954.8174913496205</v>
      </c>
      <c r="M1515" s="41">
        <v>13776.6940915672</v>
      </c>
      <c r="N1515" s="41">
        <v>22923.5024212877</v>
      </c>
      <c r="O1515" s="41">
        <v>15220.2887099281</v>
      </c>
      <c r="P1515" s="41">
        <v>23346.262938756099</v>
      </c>
      <c r="Q1515" s="41">
        <v>36645.305323560897</v>
      </c>
      <c r="R1515" s="42">
        <v>1.4367845100537899</v>
      </c>
      <c r="S1515" s="42">
        <v>2.2770666015244099</v>
      </c>
      <c r="T1515" s="42">
        <v>3.8448801685645102</v>
      </c>
      <c r="U1515" s="42">
        <v>2.41061926379126</v>
      </c>
      <c r="V1515" s="42">
        <v>3.8210599077880998</v>
      </c>
      <c r="W1515" s="44">
        <v>5.9788883981332903</v>
      </c>
    </row>
    <row r="1516" spans="1:23">
      <c r="A1516" s="2">
        <v>27</v>
      </c>
      <c r="B1516" s="39" t="s">
        <v>756</v>
      </c>
      <c r="C1516" s="40" t="s">
        <v>755</v>
      </c>
      <c r="D1516" s="41">
        <v>59221</v>
      </c>
      <c r="E1516" s="41">
        <v>0</v>
      </c>
      <c r="F1516" s="41">
        <v>0</v>
      </c>
      <c r="G1516" s="42">
        <v>0</v>
      </c>
      <c r="H1516" s="42">
        <v>0</v>
      </c>
      <c r="I1516" s="41">
        <v>56812.296263149903</v>
      </c>
      <c r="J1516" s="41">
        <v>55701.518903767203</v>
      </c>
      <c r="K1516" s="43">
        <v>98.04482931962886</v>
      </c>
      <c r="L1516" s="41">
        <v>0</v>
      </c>
      <c r="M1516" s="41">
        <v>0</v>
      </c>
      <c r="N1516" s="41">
        <v>0</v>
      </c>
      <c r="O1516" s="41">
        <v>0</v>
      </c>
      <c r="P1516" s="41">
        <v>0</v>
      </c>
      <c r="Q1516" s="41">
        <v>0</v>
      </c>
      <c r="R1516" s="42">
        <v>0</v>
      </c>
      <c r="S1516" s="42">
        <v>0</v>
      </c>
      <c r="T1516" s="42">
        <v>0</v>
      </c>
      <c r="U1516" s="42">
        <v>0</v>
      </c>
      <c r="V1516" s="42">
        <v>0</v>
      </c>
      <c r="W1516" s="44">
        <v>0</v>
      </c>
    </row>
    <row r="1517" spans="1:23">
      <c r="A1517" s="2">
        <v>27</v>
      </c>
      <c r="B1517" s="39" t="s">
        <v>754</v>
      </c>
      <c r="C1517" s="40" t="s">
        <v>753</v>
      </c>
      <c r="D1517" s="41">
        <v>1519334</v>
      </c>
      <c r="E1517" s="41">
        <v>673872</v>
      </c>
      <c r="F1517" s="41">
        <v>1022490</v>
      </c>
      <c r="G1517" s="42">
        <v>44.353117879281299</v>
      </c>
      <c r="H1517" s="42">
        <v>67.298566345517202</v>
      </c>
      <c r="I1517" s="41">
        <v>3224157.8223359701</v>
      </c>
      <c r="J1517" s="41">
        <v>1624797.78585485</v>
      </c>
      <c r="K1517" s="43">
        <v>50.394486727627054</v>
      </c>
      <c r="L1517" s="41">
        <v>408660.29193251801</v>
      </c>
      <c r="M1517" s="41">
        <v>673460.47651800106</v>
      </c>
      <c r="N1517" s="41">
        <v>928825.71590907604</v>
      </c>
      <c r="O1517" s="41">
        <v>532068.41176594503</v>
      </c>
      <c r="P1517" s="41">
        <v>860997.517685381</v>
      </c>
      <c r="Q1517" s="41">
        <v>1182962.4842338799</v>
      </c>
      <c r="R1517" s="42">
        <v>11.5507115025154</v>
      </c>
      <c r="S1517" s="42">
        <v>18.992604077987899</v>
      </c>
      <c r="T1517" s="42">
        <v>26.2275184708705</v>
      </c>
      <c r="U1517" s="42">
        <v>15.1959682299451</v>
      </c>
      <c r="V1517" s="42">
        <v>24.500911725832001</v>
      </c>
      <c r="W1517" s="44">
        <v>33.860312154010501</v>
      </c>
    </row>
    <row r="1518" spans="1:23">
      <c r="A1518" s="2">
        <v>27</v>
      </c>
      <c r="B1518" s="39" t="s">
        <v>752</v>
      </c>
      <c r="C1518" s="40" t="s">
        <v>751</v>
      </c>
      <c r="D1518" s="41">
        <v>159467</v>
      </c>
      <c r="E1518" s="41">
        <v>55923</v>
      </c>
      <c r="F1518" s="41">
        <v>73912</v>
      </c>
      <c r="G1518" s="42">
        <v>35.068697598876298</v>
      </c>
      <c r="H1518" s="42">
        <v>46.349401443558897</v>
      </c>
      <c r="I1518" s="41">
        <v>929776.83064207598</v>
      </c>
      <c r="J1518" s="41">
        <v>221347.19442267099</v>
      </c>
      <c r="K1518" s="43">
        <v>23.806486366176198</v>
      </c>
      <c r="L1518" s="41">
        <v>22822.220760408101</v>
      </c>
      <c r="M1518" s="41">
        <v>32195.9584490835</v>
      </c>
      <c r="N1518" s="41">
        <v>46550.265302539097</v>
      </c>
      <c r="O1518" s="41">
        <v>38730.959395987898</v>
      </c>
      <c r="P1518" s="41">
        <v>53644.6247499483</v>
      </c>
      <c r="Q1518" s="41">
        <v>85891.630494083394</v>
      </c>
      <c r="R1518" s="42">
        <v>2.6096472992872299</v>
      </c>
      <c r="S1518" s="42">
        <v>3.7812637746312001</v>
      </c>
      <c r="T1518" s="42">
        <v>5.3436648229737402</v>
      </c>
      <c r="U1518" s="42">
        <v>4.47421804333207</v>
      </c>
      <c r="V1518" s="42">
        <v>6.3173135140065897</v>
      </c>
      <c r="W1518" s="44">
        <v>10.166836756414099</v>
      </c>
    </row>
    <row r="1519" spans="1:23">
      <c r="A1519" s="2">
        <v>27</v>
      </c>
      <c r="B1519" s="39" t="s">
        <v>750</v>
      </c>
      <c r="C1519" s="40" t="s">
        <v>749</v>
      </c>
      <c r="D1519" s="41">
        <v>1359867</v>
      </c>
      <c r="E1519" s="41">
        <v>617949</v>
      </c>
      <c r="F1519" s="41">
        <v>948578</v>
      </c>
      <c r="G1519" s="42">
        <v>45.441870418210002</v>
      </c>
      <c r="H1519" s="42">
        <v>69.755204001567805</v>
      </c>
      <c r="I1519" s="41">
        <v>3493212.11485314</v>
      </c>
      <c r="J1519" s="41">
        <v>1789375.68609357</v>
      </c>
      <c r="K1519" s="43">
        <v>51.224363916669802</v>
      </c>
      <c r="L1519" s="41">
        <v>453906.216493966</v>
      </c>
      <c r="M1519" s="41">
        <v>748659.39589974598</v>
      </c>
      <c r="N1519" s="41">
        <v>1032287.1715381</v>
      </c>
      <c r="O1519" s="41">
        <v>589920.42487978598</v>
      </c>
      <c r="P1519" s="41">
        <v>955673.05858587602</v>
      </c>
      <c r="Q1519" s="41">
        <v>1311612.2697153499</v>
      </c>
      <c r="R1519" s="42">
        <v>12.5991998365188</v>
      </c>
      <c r="S1519" s="42">
        <v>20.776386465644499</v>
      </c>
      <c r="T1519" s="42">
        <v>28.676497297232999</v>
      </c>
      <c r="U1519" s="42">
        <v>16.453271581676201</v>
      </c>
      <c r="V1519" s="42">
        <v>26.6332407374524</v>
      </c>
      <c r="W1519" s="44">
        <v>36.638765812514201</v>
      </c>
    </row>
    <row r="1520" spans="1:23">
      <c r="A1520" s="2">
        <v>27</v>
      </c>
      <c r="B1520" s="39" t="s">
        <v>748</v>
      </c>
      <c r="C1520" s="40" t="s">
        <v>747</v>
      </c>
      <c r="D1520" s="41">
        <v>2037080</v>
      </c>
      <c r="E1520" s="41">
        <v>642966</v>
      </c>
      <c r="F1520" s="41">
        <v>1101964</v>
      </c>
      <c r="G1520" s="42">
        <v>31.563119759656001</v>
      </c>
      <c r="H1520" s="42">
        <v>54.0952736269562</v>
      </c>
      <c r="I1520" s="41">
        <v>1807312.74244458</v>
      </c>
      <c r="J1520" s="41">
        <v>803975.58257751295</v>
      </c>
      <c r="K1520" s="43">
        <v>44.48458552281614</v>
      </c>
      <c r="L1520" s="41">
        <v>88150.1189054922</v>
      </c>
      <c r="M1520" s="41">
        <v>161751.55784652499</v>
      </c>
      <c r="N1520" s="41">
        <v>293950.08101105498</v>
      </c>
      <c r="O1520" s="41">
        <v>129809.853421073</v>
      </c>
      <c r="P1520" s="41">
        <v>233967.33598091401</v>
      </c>
      <c r="Q1520" s="41">
        <v>413512.15193855902</v>
      </c>
      <c r="R1520" s="42">
        <v>4.9361682831823996</v>
      </c>
      <c r="S1520" s="42">
        <v>9.0871830326454504</v>
      </c>
      <c r="T1520" s="42">
        <v>16.505971156165799</v>
      </c>
      <c r="U1520" s="42">
        <v>7.2174644333542304</v>
      </c>
      <c r="V1520" s="42">
        <v>13.044157137171901</v>
      </c>
      <c r="W1520" s="44">
        <v>23.0672321893821</v>
      </c>
    </row>
    <row r="1521" spans="1:23">
      <c r="A1521" s="2">
        <v>27</v>
      </c>
      <c r="B1521" s="39" t="s">
        <v>746</v>
      </c>
      <c r="C1521" s="40" t="s">
        <v>745</v>
      </c>
      <c r="D1521" s="41">
        <v>330364</v>
      </c>
      <c r="E1521" s="41">
        <v>85973</v>
      </c>
      <c r="F1521" s="41">
        <v>157656</v>
      </c>
      <c r="G1521" s="42">
        <v>26.023719291448199</v>
      </c>
      <c r="H1521" s="42">
        <v>47.721906745287001</v>
      </c>
      <c r="I1521" s="41">
        <v>1922242.24235994</v>
      </c>
      <c r="J1521" s="41">
        <v>546952.72265743196</v>
      </c>
      <c r="K1521" s="43">
        <v>28.453891533771376</v>
      </c>
      <c r="L1521" s="41">
        <v>80192.264820016702</v>
      </c>
      <c r="M1521" s="41">
        <v>146817.26079112699</v>
      </c>
      <c r="N1521" s="41">
        <v>266250.52428230701</v>
      </c>
      <c r="O1521" s="41">
        <v>128557.92094477599</v>
      </c>
      <c r="P1521" s="41">
        <v>239310.96672761001</v>
      </c>
      <c r="Q1521" s="41">
        <v>432681.37518010399</v>
      </c>
      <c r="R1521" s="42">
        <v>4.6624557916288403</v>
      </c>
      <c r="S1521" s="42">
        <v>8.3491459807600492</v>
      </c>
      <c r="T1521" s="42">
        <v>15.1622283606254</v>
      </c>
      <c r="U1521" s="42">
        <v>7.5055076561284801</v>
      </c>
      <c r="V1521" s="42">
        <v>13.657082492634601</v>
      </c>
      <c r="W1521" s="44">
        <v>24.676089860618099</v>
      </c>
    </row>
    <row r="1522" spans="1:23">
      <c r="A1522" s="2">
        <v>27</v>
      </c>
      <c r="B1522" s="39" t="s">
        <v>744</v>
      </c>
      <c r="C1522" s="40" t="s">
        <v>743</v>
      </c>
      <c r="D1522" s="41">
        <v>1706716</v>
      </c>
      <c r="E1522" s="41">
        <v>556993</v>
      </c>
      <c r="F1522" s="41">
        <v>944308</v>
      </c>
      <c r="G1522" s="42">
        <v>32.635365227723902</v>
      </c>
      <c r="H1522" s="42">
        <v>55.328947522610697</v>
      </c>
      <c r="I1522" s="41">
        <v>1785066.1769292599</v>
      </c>
      <c r="J1522" s="41">
        <v>853726.74216975796</v>
      </c>
      <c r="K1522" s="43">
        <v>47.826055594105306</v>
      </c>
      <c r="L1522" s="41">
        <v>89690.497332303697</v>
      </c>
      <c r="M1522" s="41">
        <v>164642.34583492501</v>
      </c>
      <c r="N1522" s="41">
        <v>299311.80279671599</v>
      </c>
      <c r="O1522" s="41">
        <v>130052.186311021</v>
      </c>
      <c r="P1522" s="41">
        <v>232932.98508246199</v>
      </c>
      <c r="Q1522" s="41">
        <v>409801.62173495803</v>
      </c>
      <c r="R1522" s="42">
        <v>4.9891500057183196</v>
      </c>
      <c r="S1522" s="42">
        <v>9.2300426956527293</v>
      </c>
      <c r="T1522" s="42">
        <v>16.7660754997742</v>
      </c>
      <c r="U1522" s="42">
        <v>7.16170875329464</v>
      </c>
      <c r="V1522" s="42">
        <v>12.9255149775319</v>
      </c>
      <c r="W1522" s="44">
        <v>22.755810338470599</v>
      </c>
    </row>
    <row r="1523" spans="1:23">
      <c r="A1523" s="2">
        <v>27</v>
      </c>
      <c r="B1523" s="39" t="s">
        <v>742</v>
      </c>
      <c r="C1523" s="40" t="s">
        <v>741</v>
      </c>
      <c r="D1523" s="41">
        <v>1750295</v>
      </c>
      <c r="E1523" s="41">
        <v>486412</v>
      </c>
      <c r="F1523" s="41">
        <v>815620</v>
      </c>
      <c r="G1523" s="42">
        <v>27.790286780228499</v>
      </c>
      <c r="H1523" s="42">
        <v>46.599001882539802</v>
      </c>
      <c r="I1523" s="41">
        <v>536908.83568827005</v>
      </c>
      <c r="J1523" s="41">
        <v>151463.74657990501</v>
      </c>
      <c r="K1523" s="43">
        <v>28.210328553401766</v>
      </c>
      <c r="L1523" s="41">
        <v>12373.817926121001</v>
      </c>
      <c r="M1523" s="41">
        <v>22572.357735124599</v>
      </c>
      <c r="N1523" s="41">
        <v>40566.3935273768</v>
      </c>
      <c r="O1523" s="41">
        <v>26510.218867105301</v>
      </c>
      <c r="P1523" s="41">
        <v>47695.138725757701</v>
      </c>
      <c r="Q1523" s="41">
        <v>91010.343770621505</v>
      </c>
      <c r="R1523" s="42">
        <v>2.4778992094113601</v>
      </c>
      <c r="S1523" s="42">
        <v>4.5282787047892699</v>
      </c>
      <c r="T1523" s="42">
        <v>8.0971875728289007</v>
      </c>
      <c r="U1523" s="42">
        <v>4.46363392638479</v>
      </c>
      <c r="V1523" s="42">
        <v>7.9694875958870304</v>
      </c>
      <c r="W1523" s="44">
        <v>14.8120386279976</v>
      </c>
    </row>
    <row r="1524" spans="1:23">
      <c r="A1524" s="2">
        <v>27</v>
      </c>
      <c r="B1524" s="39" t="s">
        <v>740</v>
      </c>
      <c r="C1524" s="40" t="s">
        <v>739</v>
      </c>
      <c r="D1524" s="41">
        <v>854463</v>
      </c>
      <c r="E1524" s="41">
        <v>281747</v>
      </c>
      <c r="F1524" s="41">
        <v>461758</v>
      </c>
      <c r="G1524" s="42">
        <v>32.9735752162469</v>
      </c>
      <c r="H1524" s="42">
        <v>54.040724993358403</v>
      </c>
      <c r="I1524" s="41">
        <v>845486.43367588799</v>
      </c>
      <c r="J1524" s="41">
        <v>199455.900990447</v>
      </c>
      <c r="K1524" s="43">
        <v>23.590668406503042</v>
      </c>
      <c r="L1524" s="41">
        <v>18328.3945799877</v>
      </c>
      <c r="M1524" s="41">
        <v>32897.994025487402</v>
      </c>
      <c r="N1524" s="41">
        <v>58691.996673934402</v>
      </c>
      <c r="O1524" s="41">
        <v>45224.9174803356</v>
      </c>
      <c r="P1524" s="41">
        <v>80879.106284297901</v>
      </c>
      <c r="Q1524" s="41">
        <v>155925.00923621</v>
      </c>
      <c r="R1524" s="42">
        <v>2.1884335272561701</v>
      </c>
      <c r="S1524" s="42">
        <v>3.9035893904980798</v>
      </c>
      <c r="T1524" s="42">
        <v>6.9189927343560198</v>
      </c>
      <c r="U1524" s="42">
        <v>5.3834520059192501</v>
      </c>
      <c r="V1524" s="42">
        <v>9.5337694626813896</v>
      </c>
      <c r="W1524" s="44">
        <v>18.223797659781699</v>
      </c>
    </row>
    <row r="1525" spans="1:23">
      <c r="A1525" s="2">
        <v>27</v>
      </c>
      <c r="B1525" s="39" t="s">
        <v>738</v>
      </c>
      <c r="C1525" s="40" t="s">
        <v>737</v>
      </c>
      <c r="D1525" s="41">
        <v>281216</v>
      </c>
      <c r="E1525" s="41">
        <v>91756</v>
      </c>
      <c r="F1525" s="41">
        <v>142245</v>
      </c>
      <c r="G1525" s="42">
        <v>32.628299954483403</v>
      </c>
      <c r="H1525" s="42">
        <v>50.582114815657697</v>
      </c>
      <c r="I1525" s="41">
        <v>1030834.89466816</v>
      </c>
      <c r="J1525" s="41">
        <v>222740.119957613</v>
      </c>
      <c r="K1525" s="43">
        <v>21.607739620544773</v>
      </c>
      <c r="L1525" s="41">
        <v>15718.817282800401</v>
      </c>
      <c r="M1525" s="41">
        <v>25539.051682692301</v>
      </c>
      <c r="N1525" s="41">
        <v>42563.078238791502</v>
      </c>
      <c r="O1525" s="41">
        <v>30205.3340954995</v>
      </c>
      <c r="P1525" s="41">
        <v>48601.945060024998</v>
      </c>
      <c r="Q1525" s="41">
        <v>77077.552084518698</v>
      </c>
      <c r="R1525" s="42">
        <v>1.68425129492096</v>
      </c>
      <c r="S1525" s="42">
        <v>2.7982113566271001</v>
      </c>
      <c r="T1525" s="42">
        <v>4.65480889317333</v>
      </c>
      <c r="U1525" s="42">
        <v>3.2126640305880199</v>
      </c>
      <c r="V1525" s="42">
        <v>5.2922290698469396</v>
      </c>
      <c r="W1525" s="44">
        <v>8.3513077015927095</v>
      </c>
    </row>
    <row r="1526" spans="1:23">
      <c r="A1526" s="2">
        <v>27</v>
      </c>
      <c r="B1526" s="39" t="s">
        <v>736</v>
      </c>
      <c r="C1526" s="40" t="s">
        <v>735</v>
      </c>
      <c r="D1526" s="41">
        <v>286985</v>
      </c>
      <c r="E1526" s="41">
        <v>95357</v>
      </c>
      <c r="F1526" s="41">
        <v>158918</v>
      </c>
      <c r="G1526" s="42">
        <v>33.227172151854603</v>
      </c>
      <c r="H1526" s="42">
        <v>55.375019600327498</v>
      </c>
      <c r="I1526" s="41">
        <v>805622.46995835996</v>
      </c>
      <c r="J1526" s="41">
        <v>210407.75666324</v>
      </c>
      <c r="K1526" s="43">
        <v>26.117414112607275</v>
      </c>
      <c r="L1526" s="41">
        <v>17242.553189191101</v>
      </c>
      <c r="M1526" s="41">
        <v>32453.981323065698</v>
      </c>
      <c r="N1526" s="41">
        <v>59319.8334024426</v>
      </c>
      <c r="O1526" s="41">
        <v>42117.050121086497</v>
      </c>
      <c r="P1526" s="41">
        <v>77349.334031395396</v>
      </c>
      <c r="Q1526" s="41">
        <v>143161.528341203</v>
      </c>
      <c r="R1526" s="42">
        <v>1.97710508922749</v>
      </c>
      <c r="S1526" s="42">
        <v>3.7194113886820199</v>
      </c>
      <c r="T1526" s="42">
        <v>6.7608364040469802</v>
      </c>
      <c r="U1526" s="42">
        <v>4.7520042449203199</v>
      </c>
      <c r="V1526" s="42">
        <v>8.7022216189590509</v>
      </c>
      <c r="W1526" s="44">
        <v>15.967493260968199</v>
      </c>
    </row>
    <row r="1527" spans="1:23">
      <c r="A1527" s="2">
        <v>27</v>
      </c>
      <c r="B1527" s="39" t="s">
        <v>734</v>
      </c>
      <c r="C1527" s="40" t="s">
        <v>733</v>
      </c>
      <c r="D1527" s="41">
        <v>286262</v>
      </c>
      <c r="E1527" s="41">
        <v>94634</v>
      </c>
      <c r="F1527" s="41">
        <v>160595</v>
      </c>
      <c r="G1527" s="42">
        <v>33.058526804116497</v>
      </c>
      <c r="H1527" s="42">
        <v>56.100704948613497</v>
      </c>
      <c r="I1527" s="41">
        <v>703369.79514570604</v>
      </c>
      <c r="J1527" s="41">
        <v>165602.601490942</v>
      </c>
      <c r="K1527" s="43">
        <v>23.54417301309288</v>
      </c>
      <c r="L1527" s="41">
        <v>21980.556168824402</v>
      </c>
      <c r="M1527" s="41">
        <v>40572.352883023203</v>
      </c>
      <c r="N1527" s="41">
        <v>73907.184869105899</v>
      </c>
      <c r="O1527" s="41">
        <v>63095.464305426503</v>
      </c>
      <c r="P1527" s="41">
        <v>116125.998504866</v>
      </c>
      <c r="Q1527" s="41">
        <v>246178.32289650699</v>
      </c>
      <c r="R1527" s="42">
        <v>2.8955906156438602</v>
      </c>
      <c r="S1527" s="42">
        <v>5.1741258676562003</v>
      </c>
      <c r="T1527" s="42">
        <v>9.3018211137279305</v>
      </c>
      <c r="U1527" s="42">
        <v>8.1490176309796105</v>
      </c>
      <c r="V1527" s="42">
        <v>14.534191387498501</v>
      </c>
      <c r="W1527" s="44">
        <v>30.184266230446202</v>
      </c>
    </row>
    <row r="1528" spans="1:23">
      <c r="A1528" s="2">
        <v>27</v>
      </c>
      <c r="B1528" s="39" t="s">
        <v>732</v>
      </c>
      <c r="C1528" s="40" t="s">
        <v>731</v>
      </c>
      <c r="D1528" s="41">
        <v>375334</v>
      </c>
      <c r="E1528" s="41">
        <v>96676</v>
      </c>
      <c r="F1528" s="41">
        <v>161272</v>
      </c>
      <c r="G1528" s="42">
        <v>25.757325475443199</v>
      </c>
      <c r="H1528" s="42">
        <v>42.967596860396299</v>
      </c>
      <c r="I1528" s="41">
        <v>239378.15733187</v>
      </c>
      <c r="J1528" s="41">
        <v>99276.743596301894</v>
      </c>
      <c r="K1528" s="43">
        <v>41.472766230156175</v>
      </c>
      <c r="L1528" s="41">
        <v>7506.3833092658797</v>
      </c>
      <c r="M1528" s="41">
        <v>13309.6872678734</v>
      </c>
      <c r="N1528" s="41">
        <v>22748.341000282398</v>
      </c>
      <c r="O1528" s="41">
        <v>11529.934626226201</v>
      </c>
      <c r="P1528" s="41">
        <v>20429.266906275501</v>
      </c>
      <c r="Q1528" s="41">
        <v>35252.213497844597</v>
      </c>
      <c r="R1528" s="42">
        <v>3.4772229264569701</v>
      </c>
      <c r="S1528" s="42">
        <v>6.0599041400941296</v>
      </c>
      <c r="T1528" s="42">
        <v>10.171835624677801</v>
      </c>
      <c r="U1528" s="42">
        <v>5.0344593854564303</v>
      </c>
      <c r="V1528" s="42">
        <v>8.7686838534537692</v>
      </c>
      <c r="W1528" s="44">
        <v>14.778335887976199</v>
      </c>
    </row>
    <row r="1529" spans="1:23">
      <c r="A1529" s="2">
        <v>27</v>
      </c>
      <c r="B1529" s="39" t="s">
        <v>730</v>
      </c>
      <c r="C1529" s="40" t="s">
        <v>729</v>
      </c>
      <c r="D1529" s="41">
        <v>245187</v>
      </c>
      <c r="E1529" s="41">
        <v>62754</v>
      </c>
      <c r="F1529" s="41">
        <v>109117</v>
      </c>
      <c r="G1529" s="42">
        <v>25.594342277526898</v>
      </c>
      <c r="H1529" s="42">
        <v>44.503582979521802</v>
      </c>
      <c r="I1529" s="41">
        <v>288473.04134395398</v>
      </c>
      <c r="J1529" s="41">
        <v>115576.313423035</v>
      </c>
      <c r="K1529" s="43">
        <v>40.064857667316758</v>
      </c>
      <c r="L1529" s="41">
        <v>7969.7255727261199</v>
      </c>
      <c r="M1529" s="41">
        <v>14658.769624817</v>
      </c>
      <c r="N1529" s="41">
        <v>25859.5265613593</v>
      </c>
      <c r="O1529" s="41">
        <v>13531.6106849058</v>
      </c>
      <c r="P1529" s="41">
        <v>24597.2031755354</v>
      </c>
      <c r="Q1529" s="41">
        <v>43860.7591960422</v>
      </c>
      <c r="R1529" s="42">
        <v>2.8146616825026598</v>
      </c>
      <c r="S1529" s="42">
        <v>5.15119634705795</v>
      </c>
      <c r="T1529" s="42">
        <v>9.1013771151976908</v>
      </c>
      <c r="U1529" s="42">
        <v>4.7654966436886497</v>
      </c>
      <c r="V1529" s="42">
        <v>8.5987693584826097</v>
      </c>
      <c r="W1529" s="44">
        <v>15.324831115997901</v>
      </c>
    </row>
    <row r="1530" spans="1:23">
      <c r="A1530" s="2">
        <v>27</v>
      </c>
      <c r="B1530" s="39" t="s">
        <v>728</v>
      </c>
      <c r="C1530" s="40" t="s">
        <v>727</v>
      </c>
      <c r="D1530" s="41">
        <v>130147</v>
      </c>
      <c r="E1530" s="41">
        <v>33922</v>
      </c>
      <c r="F1530" s="41">
        <v>52155</v>
      </c>
      <c r="G1530" s="42">
        <v>26.064373362428601</v>
      </c>
      <c r="H1530" s="42">
        <v>40.073916417589302</v>
      </c>
      <c r="I1530" s="41">
        <v>146887.14850131</v>
      </c>
      <c r="J1530" s="41">
        <v>68570.100885921303</v>
      </c>
      <c r="K1530" s="43">
        <v>46.682164903834163</v>
      </c>
      <c r="L1530" s="41">
        <v>6633.4819012347598</v>
      </c>
      <c r="M1530" s="41">
        <v>10768.119226720601</v>
      </c>
      <c r="N1530" s="41">
        <v>16887.105211799</v>
      </c>
      <c r="O1530" s="41">
        <v>7758.9299330756803</v>
      </c>
      <c r="P1530" s="41">
        <v>12577.193558053599</v>
      </c>
      <c r="Q1530" s="41">
        <v>19034.371410789299</v>
      </c>
      <c r="R1530" s="42">
        <v>4.7254376661084896</v>
      </c>
      <c r="S1530" s="42">
        <v>7.7718401635995598</v>
      </c>
      <c r="T1530" s="42">
        <v>12.1884976342816</v>
      </c>
      <c r="U1530" s="42">
        <v>5.5411646323374004</v>
      </c>
      <c r="V1530" s="42">
        <v>9.0887897742855301</v>
      </c>
      <c r="W1530" s="44">
        <v>13.7487806506449</v>
      </c>
    </row>
    <row r="1531" spans="1:23">
      <c r="A1531" s="2">
        <v>27</v>
      </c>
      <c r="B1531" s="39" t="s">
        <v>726</v>
      </c>
      <c r="C1531" s="40" t="s">
        <v>725</v>
      </c>
      <c r="D1531" s="41">
        <v>520498</v>
      </c>
      <c r="E1531" s="41">
        <v>107989</v>
      </c>
      <c r="F1531" s="41">
        <v>192590</v>
      </c>
      <c r="G1531" s="42">
        <v>20.747245906804601</v>
      </c>
      <c r="H1531" s="42">
        <v>37.001102790020298</v>
      </c>
      <c r="I1531" s="41">
        <v>244890.88272961701</v>
      </c>
      <c r="J1531" s="41">
        <v>110306.80307464099</v>
      </c>
      <c r="K1531" s="43">
        <v>45.043246136864255</v>
      </c>
      <c r="L1531" s="41">
        <v>6108.56478987431</v>
      </c>
      <c r="M1531" s="41">
        <v>12300.8888641263</v>
      </c>
      <c r="N1531" s="41">
        <v>23659.630553815801</v>
      </c>
      <c r="O1531" s="41">
        <v>6590.0510357388503</v>
      </c>
      <c r="P1531" s="41">
        <v>12881.0496447633</v>
      </c>
      <c r="Q1531" s="41">
        <v>24652.244930816301</v>
      </c>
      <c r="R1531" s="42">
        <v>2.23247568647328</v>
      </c>
      <c r="S1531" s="42">
        <v>4.4493212533149196</v>
      </c>
      <c r="T1531" s="42">
        <v>8.5353025019417696</v>
      </c>
      <c r="U1531" s="42">
        <v>2.5420113292788402</v>
      </c>
      <c r="V1531" s="42">
        <v>4.8252170993927903</v>
      </c>
      <c r="W1531" s="44">
        <v>9.2355098548762999</v>
      </c>
    </row>
    <row r="1532" spans="1:23">
      <c r="A1532" s="2">
        <v>27</v>
      </c>
      <c r="B1532" s="39" t="s">
        <v>724</v>
      </c>
      <c r="C1532" s="40" t="s">
        <v>723</v>
      </c>
      <c r="D1532" s="41">
        <v>269978</v>
      </c>
      <c r="E1532" s="41">
        <v>53322</v>
      </c>
      <c r="F1532" s="41">
        <v>94826</v>
      </c>
      <c r="G1532" s="42">
        <v>19.7504981887413</v>
      </c>
      <c r="H1532" s="42">
        <v>35.123602663920799</v>
      </c>
      <c r="I1532" s="41">
        <v>267160.10673832701</v>
      </c>
      <c r="J1532" s="41">
        <v>111084.671890568</v>
      </c>
      <c r="K1532" s="43">
        <v>41.579812662438833</v>
      </c>
      <c r="L1532" s="41">
        <v>8219.5437072650402</v>
      </c>
      <c r="M1532" s="41">
        <v>16646.562923645601</v>
      </c>
      <c r="N1532" s="41">
        <v>31970.168621146899</v>
      </c>
      <c r="O1532" s="41">
        <v>8969.4147819451991</v>
      </c>
      <c r="P1532" s="41">
        <v>17548.5973005208</v>
      </c>
      <c r="Q1532" s="41">
        <v>33442.767492166</v>
      </c>
      <c r="R1532" s="42">
        <v>2.9638509363997101</v>
      </c>
      <c r="S1532" s="42">
        <v>5.9697465036682598</v>
      </c>
      <c r="T1532" s="42">
        <v>11.471026899117399</v>
      </c>
      <c r="U1532" s="42">
        <v>3.2342654333108598</v>
      </c>
      <c r="V1532" s="42">
        <v>6.2975031395898702</v>
      </c>
      <c r="W1532" s="44">
        <v>11.9956440314321</v>
      </c>
    </row>
    <row r="1533" spans="1:23">
      <c r="A1533" s="2">
        <v>27</v>
      </c>
      <c r="B1533" s="50" t="s">
        <v>722</v>
      </c>
      <c r="C1533" s="51" t="s">
        <v>721</v>
      </c>
      <c r="D1533" s="52">
        <v>250520</v>
      </c>
      <c r="E1533" s="52">
        <v>54667</v>
      </c>
      <c r="F1533" s="52">
        <v>97764</v>
      </c>
      <c r="G1533" s="53">
        <v>21.8214114641546</v>
      </c>
      <c r="H1533" s="53">
        <v>39.024429187290401</v>
      </c>
      <c r="I1533" s="52">
        <v>220891.99817180299</v>
      </c>
      <c r="J1533" s="52">
        <v>109468.36599407499</v>
      </c>
      <c r="K1533" s="54">
        <v>49.557415795991794</v>
      </c>
      <c r="L1533" s="52">
        <v>3833.6251995848602</v>
      </c>
      <c r="M1533" s="52">
        <v>7617.6843645217996</v>
      </c>
      <c r="N1533" s="52">
        <v>14703.609292671201</v>
      </c>
      <c r="O1533" s="52">
        <v>4025.8810474213601</v>
      </c>
      <c r="P1533" s="52">
        <v>7850.97148331471</v>
      </c>
      <c r="Q1533" s="52">
        <v>15178.9585661823</v>
      </c>
      <c r="R1533" s="53">
        <v>1.44429419507685</v>
      </c>
      <c r="S1533" s="53">
        <v>2.8108038964576001</v>
      </c>
      <c r="T1533" s="53">
        <v>5.3715590830503199</v>
      </c>
      <c r="U1533" s="53">
        <v>1.7959895406058599</v>
      </c>
      <c r="V1533" s="53">
        <v>3.2385779465893099</v>
      </c>
      <c r="W1533" s="55">
        <v>6.2609948272610403</v>
      </c>
    </row>
    <row r="1534" spans="1:23">
      <c r="A1534" s="2">
        <v>99</v>
      </c>
      <c r="B1534" s="33" t="s">
        <v>720</v>
      </c>
      <c r="C1534" s="34" t="s">
        <v>718</v>
      </c>
      <c r="D1534" s="35">
        <v>2799850</v>
      </c>
      <c r="E1534" s="35">
        <v>219449</v>
      </c>
      <c r="F1534" s="35">
        <v>448700</v>
      </c>
      <c r="G1534" s="36">
        <v>7.8378841723663797</v>
      </c>
      <c r="H1534" s="36">
        <v>16.025858528135402</v>
      </c>
      <c r="I1534" s="35">
        <v>3106651.6776209399</v>
      </c>
      <c r="J1534" s="35">
        <v>1210832.82098612</v>
      </c>
      <c r="K1534" s="37">
        <v>38.975493445514644</v>
      </c>
      <c r="L1534" s="35">
        <v>1767.8618554565401</v>
      </c>
      <c r="M1534" s="35">
        <v>4345.6080404307404</v>
      </c>
      <c r="N1534" s="35">
        <v>9907.6658235262603</v>
      </c>
      <c r="O1534" s="35">
        <v>3436.9632301730398</v>
      </c>
      <c r="P1534" s="35">
        <v>7201.6708587960102</v>
      </c>
      <c r="Q1534" s="35">
        <v>14522.9674696859</v>
      </c>
      <c r="R1534" s="36">
        <v>5.96402248676094E-2</v>
      </c>
      <c r="S1534" s="36">
        <v>0.14476301619484999</v>
      </c>
      <c r="T1534" s="36">
        <v>0.33483650545845201</v>
      </c>
      <c r="U1534" s="36">
        <v>0.119344068946495</v>
      </c>
      <c r="V1534" s="36">
        <v>0.24656279384930099</v>
      </c>
      <c r="W1534" s="38">
        <v>0.49942941201594498</v>
      </c>
    </row>
    <row r="1535" spans="1:23">
      <c r="A1535" s="2">
        <v>99</v>
      </c>
      <c r="B1535" s="39" t="s">
        <v>719</v>
      </c>
      <c r="C1535" s="40" t="s">
        <v>718</v>
      </c>
      <c r="D1535" s="41">
        <v>2799850</v>
      </c>
      <c r="E1535" s="41">
        <v>219449</v>
      </c>
      <c r="F1535" s="41">
        <v>448700</v>
      </c>
      <c r="G1535" s="42">
        <v>7.8378841723663797</v>
      </c>
      <c r="H1535" s="42">
        <v>16.025858528135402</v>
      </c>
      <c r="I1535" s="41">
        <v>3106651.6776209399</v>
      </c>
      <c r="J1535" s="41">
        <v>1210832.82098612</v>
      </c>
      <c r="K1535" s="43">
        <v>38.975493445514644</v>
      </c>
      <c r="L1535" s="41">
        <v>1767.8618554565401</v>
      </c>
      <c r="M1535" s="41">
        <v>4345.6080404307404</v>
      </c>
      <c r="N1535" s="41">
        <v>9907.6658235262603</v>
      </c>
      <c r="O1535" s="41">
        <v>3436.9632301730398</v>
      </c>
      <c r="P1535" s="41">
        <v>7201.6708587960102</v>
      </c>
      <c r="Q1535" s="41">
        <v>14522.9674696859</v>
      </c>
      <c r="R1535" s="42">
        <v>5.96402248676094E-2</v>
      </c>
      <c r="S1535" s="42">
        <v>0.14476301619484999</v>
      </c>
      <c r="T1535" s="42">
        <v>0.33483650545845201</v>
      </c>
      <c r="U1535" s="42">
        <v>0.119344068946495</v>
      </c>
      <c r="V1535" s="42">
        <v>0.24656279384930099</v>
      </c>
      <c r="W1535" s="44">
        <v>0.49942941201594498</v>
      </c>
    </row>
    <row r="1536" spans="1:23">
      <c r="A1536" s="2">
        <v>99</v>
      </c>
      <c r="B1536" s="39" t="s">
        <v>717</v>
      </c>
      <c r="C1536" s="40" t="s">
        <v>716</v>
      </c>
      <c r="D1536" s="41">
        <v>834035</v>
      </c>
      <c r="E1536" s="41">
        <v>102434</v>
      </c>
      <c r="F1536" s="41">
        <v>219755</v>
      </c>
      <c r="G1536" s="42">
        <v>12.2817387759507</v>
      </c>
      <c r="H1536" s="42">
        <v>26.3484146348774</v>
      </c>
      <c r="I1536" s="41">
        <v>3689653.95156678</v>
      </c>
      <c r="J1536" s="41">
        <v>1152063.0772329699</v>
      </c>
      <c r="K1536" s="43">
        <v>31.224149807971997</v>
      </c>
      <c r="L1536" s="41">
        <v>2759.5241818388899</v>
      </c>
      <c r="M1536" s="41">
        <v>5709.3701679186097</v>
      </c>
      <c r="N1536" s="41">
        <v>16855.149146019099</v>
      </c>
      <c r="O1536" s="41">
        <v>5082.6872313512004</v>
      </c>
      <c r="P1536" s="41">
        <v>9909.0564856390902</v>
      </c>
      <c r="Q1536" s="41">
        <v>23551.492654385002</v>
      </c>
      <c r="R1536" s="42">
        <v>9.8491799510423597E-2</v>
      </c>
      <c r="S1536" s="42">
        <v>0.20247344589394101</v>
      </c>
      <c r="T1536" s="42">
        <v>0.60078470553617103</v>
      </c>
      <c r="U1536" s="42">
        <v>0.182157850188468</v>
      </c>
      <c r="V1536" s="42">
        <v>0.35311266980506301</v>
      </c>
      <c r="W1536" s="44">
        <v>0.84098654059079503</v>
      </c>
    </row>
    <row r="1537" spans="1:23">
      <c r="A1537" s="2">
        <v>99</v>
      </c>
      <c r="B1537" s="39" t="s">
        <v>715</v>
      </c>
      <c r="C1537" s="40" t="s">
        <v>714</v>
      </c>
      <c r="D1537" s="41">
        <v>136580</v>
      </c>
      <c r="E1537" s="41">
        <v>0</v>
      </c>
      <c r="F1537" s="41">
        <v>0</v>
      </c>
      <c r="G1537" s="42">
        <v>0</v>
      </c>
      <c r="H1537" s="42">
        <v>0</v>
      </c>
      <c r="I1537" s="41">
        <v>4616030.7677990897</v>
      </c>
      <c r="J1537" s="41">
        <v>1168443.6566481199</v>
      </c>
      <c r="K1537" s="43">
        <v>25.312735452264555</v>
      </c>
      <c r="L1537" s="41">
        <v>0</v>
      </c>
      <c r="M1537" s="41">
        <v>0</v>
      </c>
      <c r="N1537" s="41">
        <v>0</v>
      </c>
      <c r="O1537" s="41">
        <v>0</v>
      </c>
      <c r="P1537" s="41">
        <v>0</v>
      </c>
      <c r="Q1537" s="41">
        <v>0</v>
      </c>
      <c r="R1537" s="42">
        <v>0</v>
      </c>
      <c r="S1537" s="42">
        <v>0</v>
      </c>
      <c r="T1537" s="42">
        <v>0</v>
      </c>
      <c r="U1537" s="42">
        <v>0</v>
      </c>
      <c r="V1537" s="42">
        <v>0</v>
      </c>
      <c r="W1537" s="44">
        <v>0</v>
      </c>
    </row>
    <row r="1538" spans="1:23">
      <c r="A1538" s="2">
        <v>99</v>
      </c>
      <c r="B1538" s="39" t="s">
        <v>713</v>
      </c>
      <c r="C1538" s="40" t="s">
        <v>712</v>
      </c>
      <c r="D1538" s="41">
        <v>263148</v>
      </c>
      <c r="E1538" s="41">
        <v>78278</v>
      </c>
      <c r="F1538" s="41">
        <v>140689</v>
      </c>
      <c r="G1538" s="42">
        <v>29.746758478118799</v>
      </c>
      <c r="H1538" s="42">
        <v>53.463830240017003</v>
      </c>
      <c r="I1538" s="41">
        <v>2990945.4546985002</v>
      </c>
      <c r="J1538" s="41">
        <v>1479215.6924886401</v>
      </c>
      <c r="K1538" s="43">
        <v>49.456458330422855</v>
      </c>
      <c r="L1538" s="41">
        <v>8746.1799101646193</v>
      </c>
      <c r="M1538" s="41">
        <v>18095.575676045399</v>
      </c>
      <c r="N1538" s="41">
        <v>53421.589060148697</v>
      </c>
      <c r="O1538" s="41">
        <v>16109.3340819615</v>
      </c>
      <c r="P1538" s="41">
        <v>31406.2805949504</v>
      </c>
      <c r="Q1538" s="41">
        <v>74645.329533190496</v>
      </c>
      <c r="R1538" s="42">
        <v>0.31216504782356702</v>
      </c>
      <c r="S1538" s="42">
        <v>0.64172990273972597</v>
      </c>
      <c r="T1538" s="42">
        <v>1.90415838950651</v>
      </c>
      <c r="U1538" s="42">
        <v>0.57734059381769398</v>
      </c>
      <c r="V1538" s="42">
        <v>1.1191737180630901</v>
      </c>
      <c r="W1538" s="44">
        <v>2.6654666171950501</v>
      </c>
    </row>
    <row r="1539" spans="1:23">
      <c r="A1539" s="2">
        <v>99</v>
      </c>
      <c r="B1539" s="39" t="s">
        <v>711</v>
      </c>
      <c r="C1539" s="40" t="s">
        <v>710</v>
      </c>
      <c r="D1539" s="41">
        <v>85215</v>
      </c>
      <c r="E1539" s="41">
        <v>0</v>
      </c>
      <c r="F1539" s="41">
        <v>0</v>
      </c>
      <c r="G1539" s="42">
        <v>0</v>
      </c>
      <c r="H1539" s="42">
        <v>0</v>
      </c>
      <c r="I1539" s="41">
        <v>5154332.2678636396</v>
      </c>
      <c r="J1539" s="41">
        <v>1054986.7071759701</v>
      </c>
      <c r="K1539" s="43">
        <v>20.467960782303997</v>
      </c>
      <c r="L1539" s="41">
        <v>0</v>
      </c>
      <c r="M1539" s="41">
        <v>0</v>
      </c>
      <c r="N1539" s="41">
        <v>0</v>
      </c>
      <c r="O1539" s="41">
        <v>0</v>
      </c>
      <c r="P1539" s="41">
        <v>0</v>
      </c>
      <c r="Q1539" s="41">
        <v>0</v>
      </c>
      <c r="R1539" s="42">
        <v>0</v>
      </c>
      <c r="S1539" s="42">
        <v>0</v>
      </c>
      <c r="T1539" s="42">
        <v>0</v>
      </c>
      <c r="U1539" s="42">
        <v>0</v>
      </c>
      <c r="V1539" s="42">
        <v>0</v>
      </c>
      <c r="W1539" s="44">
        <v>0</v>
      </c>
    </row>
    <row r="1540" spans="1:23">
      <c r="A1540" s="2">
        <v>99</v>
      </c>
      <c r="B1540" s="39" t="s">
        <v>709</v>
      </c>
      <c r="C1540" s="40" t="s">
        <v>708</v>
      </c>
      <c r="D1540" s="41">
        <v>133644</v>
      </c>
      <c r="E1540" s="41">
        <v>0</v>
      </c>
      <c r="F1540" s="41">
        <v>0</v>
      </c>
      <c r="G1540" s="42">
        <v>0</v>
      </c>
      <c r="H1540" s="42">
        <v>0</v>
      </c>
      <c r="I1540" s="41">
        <v>3712764.1654993901</v>
      </c>
      <c r="J1540" s="41">
        <v>1326789.72854</v>
      </c>
      <c r="K1540" s="43">
        <v>35.735901053697511</v>
      </c>
      <c r="L1540" s="41">
        <v>0</v>
      </c>
      <c r="M1540" s="41">
        <v>0</v>
      </c>
      <c r="N1540" s="41">
        <v>0</v>
      </c>
      <c r="O1540" s="41">
        <v>0</v>
      </c>
      <c r="P1540" s="41">
        <v>0</v>
      </c>
      <c r="Q1540" s="41">
        <v>0</v>
      </c>
      <c r="R1540" s="42">
        <v>0</v>
      </c>
      <c r="S1540" s="42">
        <v>0</v>
      </c>
      <c r="T1540" s="42">
        <v>0</v>
      </c>
      <c r="U1540" s="42">
        <v>0</v>
      </c>
      <c r="V1540" s="42">
        <v>0</v>
      </c>
      <c r="W1540" s="44">
        <v>0</v>
      </c>
    </row>
    <row r="1541" spans="1:23">
      <c r="A1541" s="2">
        <v>99</v>
      </c>
      <c r="B1541" s="39" t="s">
        <v>707</v>
      </c>
      <c r="C1541" s="40" t="s">
        <v>706</v>
      </c>
      <c r="D1541" s="41">
        <v>215448</v>
      </c>
      <c r="E1541" s="41">
        <v>24156</v>
      </c>
      <c r="F1541" s="41">
        <v>79066</v>
      </c>
      <c r="G1541" s="42">
        <v>11.2119861869221</v>
      </c>
      <c r="H1541" s="42">
        <v>36.6984144665998</v>
      </c>
      <c r="I1541" s="41">
        <v>3362141.4836805202</v>
      </c>
      <c r="J1541" s="41">
        <v>672106.79242787103</v>
      </c>
      <c r="K1541" s="43">
        <v>19.990437514013209</v>
      </c>
      <c r="L1541" s="41">
        <v>0</v>
      </c>
      <c r="M1541" s="41">
        <v>0</v>
      </c>
      <c r="N1541" s="41">
        <v>0</v>
      </c>
      <c r="O1541" s="41">
        <v>0</v>
      </c>
      <c r="P1541" s="41">
        <v>0</v>
      </c>
      <c r="Q1541" s="41">
        <v>0</v>
      </c>
      <c r="R1541" s="42">
        <v>0</v>
      </c>
      <c r="S1541" s="42">
        <v>0</v>
      </c>
      <c r="T1541" s="42">
        <v>0</v>
      </c>
      <c r="U1541" s="42">
        <v>0</v>
      </c>
      <c r="V1541" s="42">
        <v>0</v>
      </c>
      <c r="W1541" s="44">
        <v>0</v>
      </c>
    </row>
    <row r="1542" spans="1:23">
      <c r="A1542" s="2">
        <v>99</v>
      </c>
      <c r="B1542" s="39" t="s">
        <v>705</v>
      </c>
      <c r="C1542" s="40" t="s">
        <v>704</v>
      </c>
      <c r="D1542" s="41">
        <v>1045947</v>
      </c>
      <c r="E1542" s="41">
        <v>117015</v>
      </c>
      <c r="F1542" s="41">
        <v>227048</v>
      </c>
      <c r="G1542" s="42">
        <v>11.1874693459611</v>
      </c>
      <c r="H1542" s="42">
        <v>21.707409648863699</v>
      </c>
      <c r="I1542" s="41">
        <v>3175687.6404846502</v>
      </c>
      <c r="J1542" s="41">
        <v>1626054.5816833901</v>
      </c>
      <c r="K1542" s="43">
        <v>51.203227954599264</v>
      </c>
      <c r="L1542" s="41">
        <v>2531.8761514684802</v>
      </c>
      <c r="M1542" s="41">
        <v>7042.2518110382298</v>
      </c>
      <c r="N1542" s="41">
        <v>13020.865933933601</v>
      </c>
      <c r="O1542" s="41">
        <v>5147.3377283934997</v>
      </c>
      <c r="P1542" s="41">
        <v>11228.5662084217</v>
      </c>
      <c r="Q1542" s="41">
        <v>19856.671118135</v>
      </c>
      <c r="R1542" s="42">
        <v>8.1111256680214197E-2</v>
      </c>
      <c r="S1542" s="42">
        <v>0.22471490982261899</v>
      </c>
      <c r="T1542" s="42">
        <v>0.415096385596741</v>
      </c>
      <c r="U1542" s="42">
        <v>0.17421482050037601</v>
      </c>
      <c r="V1542" s="42">
        <v>0.37317316636682202</v>
      </c>
      <c r="W1542" s="44">
        <v>0.65776951730237598</v>
      </c>
    </row>
    <row r="1543" spans="1:23">
      <c r="A1543" s="2">
        <v>99</v>
      </c>
      <c r="B1543" s="39" t="s">
        <v>703</v>
      </c>
      <c r="C1543" s="40" t="s">
        <v>702</v>
      </c>
      <c r="D1543" s="41">
        <v>296091</v>
      </c>
      <c r="E1543" s="41">
        <v>66190</v>
      </c>
      <c r="F1543" s="41">
        <v>105483</v>
      </c>
      <c r="G1543" s="42">
        <v>22.354613953142799</v>
      </c>
      <c r="H1543" s="42">
        <v>35.625196307891798</v>
      </c>
      <c r="I1543" s="41">
        <v>3215263.7725361502</v>
      </c>
      <c r="J1543" s="41">
        <v>1629517.53123195</v>
      </c>
      <c r="K1543" s="43">
        <v>50.680679611757384</v>
      </c>
      <c r="L1543" s="41">
        <v>3130.6514889003702</v>
      </c>
      <c r="M1543" s="41">
        <v>5009.6392156465399</v>
      </c>
      <c r="N1543" s="41">
        <v>8781.3316987007402</v>
      </c>
      <c r="O1543" s="41">
        <v>4743.7143141804399</v>
      </c>
      <c r="P1543" s="41">
        <v>7732.3039302106399</v>
      </c>
      <c r="Q1543" s="41">
        <v>13244.465120520401</v>
      </c>
      <c r="R1543" s="42">
        <v>9.8826778090527104E-2</v>
      </c>
      <c r="S1543" s="42">
        <v>0.15848513176774301</v>
      </c>
      <c r="T1543" s="42">
        <v>0.27699156934922098</v>
      </c>
      <c r="U1543" s="42">
        <v>0.15479830820807899</v>
      </c>
      <c r="V1543" s="42">
        <v>0.25293551044470097</v>
      </c>
      <c r="W1543" s="44">
        <v>0.43169691933805399</v>
      </c>
    </row>
    <row r="1544" spans="1:23">
      <c r="A1544" s="2">
        <v>99</v>
      </c>
      <c r="B1544" s="39" t="s">
        <v>701</v>
      </c>
      <c r="C1544" s="40" t="s">
        <v>700</v>
      </c>
      <c r="D1544" s="41">
        <v>749856</v>
      </c>
      <c r="E1544" s="41">
        <v>50825</v>
      </c>
      <c r="F1544" s="41">
        <v>121565</v>
      </c>
      <c r="G1544" s="42">
        <v>6.7779680365296802</v>
      </c>
      <c r="H1544" s="42">
        <v>16.211779328297698</v>
      </c>
      <c r="I1544" s="41">
        <v>3160060.4580452801</v>
      </c>
      <c r="J1544" s="41">
        <v>1624687.18821747</v>
      </c>
      <c r="K1544" s="43">
        <v>51.413167874087243</v>
      </c>
      <c r="L1544" s="41">
        <v>2295.44143808945</v>
      </c>
      <c r="M1544" s="41">
        <v>7844.8569725387297</v>
      </c>
      <c r="N1544" s="41">
        <v>14694.9045910148</v>
      </c>
      <c r="O1544" s="41">
        <v>5306.7140090897501</v>
      </c>
      <c r="P1544" s="41">
        <v>12609.113665823799</v>
      </c>
      <c r="Q1544" s="41">
        <v>22467.59199633</v>
      </c>
      <c r="R1544" s="42">
        <v>7.4116038331756603E-2</v>
      </c>
      <c r="S1544" s="42">
        <v>0.25086665257595703</v>
      </c>
      <c r="T1544" s="42">
        <v>0.46962898005160197</v>
      </c>
      <c r="U1544" s="42">
        <v>0.18188169859582101</v>
      </c>
      <c r="V1544" s="42">
        <v>0.42065066575288601</v>
      </c>
      <c r="W1544" s="44">
        <v>0.747037405542056</v>
      </c>
    </row>
    <row r="1545" spans="1:23">
      <c r="A1545" s="2">
        <v>99</v>
      </c>
      <c r="B1545" s="39" t="s">
        <v>699</v>
      </c>
      <c r="C1545" s="40" t="s">
        <v>698</v>
      </c>
      <c r="D1545" s="41">
        <v>919868</v>
      </c>
      <c r="E1545" s="41">
        <v>0</v>
      </c>
      <c r="F1545" s="41">
        <v>1897</v>
      </c>
      <c r="G1545" s="42">
        <v>0</v>
      </c>
      <c r="H1545" s="42">
        <v>0.20622524101284101</v>
      </c>
      <c r="I1545" s="41">
        <v>2499551.2460374702</v>
      </c>
      <c r="J1545" s="41">
        <v>791985.84326229396</v>
      </c>
      <c r="K1545" s="43">
        <v>31.685121259979219</v>
      </c>
      <c r="L1545" s="41">
        <v>0</v>
      </c>
      <c r="M1545" s="41">
        <v>42.847418325238003</v>
      </c>
      <c r="N1545" s="41">
        <v>68.551332365078494</v>
      </c>
      <c r="O1545" s="41">
        <v>0</v>
      </c>
      <c r="P1545" s="41">
        <v>168.08182043510601</v>
      </c>
      <c r="Q1545" s="41">
        <v>272.14307705018501</v>
      </c>
      <c r="R1545" s="42">
        <v>0</v>
      </c>
      <c r="S1545" s="42">
        <v>1.52728941843594E-3</v>
      </c>
      <c r="T1545" s="42">
        <v>2.4435013504466E-3</v>
      </c>
      <c r="U1545" s="42">
        <v>0</v>
      </c>
      <c r="V1545" s="42">
        <v>5.9912497839054099E-3</v>
      </c>
      <c r="W1545" s="44">
        <v>9.7004967422861799E-3</v>
      </c>
    </row>
    <row r="1546" spans="1:23">
      <c r="A1546" s="2">
        <v>99</v>
      </c>
      <c r="B1546" s="39" t="s">
        <v>697</v>
      </c>
      <c r="C1546" s="40" t="s">
        <v>696</v>
      </c>
      <c r="D1546" s="41">
        <v>141358</v>
      </c>
      <c r="E1546" s="41">
        <v>0</v>
      </c>
      <c r="F1546" s="41">
        <v>0</v>
      </c>
      <c r="G1546" s="42">
        <v>0</v>
      </c>
      <c r="H1546" s="42">
        <v>0</v>
      </c>
      <c r="I1546" s="41">
        <v>2717627.4106594599</v>
      </c>
      <c r="J1546" s="41">
        <v>1047225.48208803</v>
      </c>
      <c r="K1546" s="43">
        <v>38.534549584702269</v>
      </c>
      <c r="L1546" s="41">
        <v>0</v>
      </c>
      <c r="M1546" s="41">
        <v>0</v>
      </c>
      <c r="N1546" s="41">
        <v>0</v>
      </c>
      <c r="O1546" s="41">
        <v>0</v>
      </c>
      <c r="P1546" s="41">
        <v>0</v>
      </c>
      <c r="Q1546" s="41">
        <v>0</v>
      </c>
      <c r="R1546" s="42">
        <v>0</v>
      </c>
      <c r="S1546" s="42">
        <v>0</v>
      </c>
      <c r="T1546" s="42">
        <v>0</v>
      </c>
      <c r="U1546" s="42">
        <v>0</v>
      </c>
      <c r="V1546" s="42">
        <v>0</v>
      </c>
      <c r="W1546" s="44">
        <v>0</v>
      </c>
    </row>
    <row r="1547" spans="1:23">
      <c r="A1547" s="2">
        <v>99</v>
      </c>
      <c r="B1547" s="39" t="s">
        <v>695</v>
      </c>
      <c r="C1547" s="40" t="s">
        <v>694</v>
      </c>
      <c r="D1547" s="41">
        <v>310072</v>
      </c>
      <c r="E1547" s="41">
        <v>0</v>
      </c>
      <c r="F1547" s="41">
        <v>1897</v>
      </c>
      <c r="G1547" s="42">
        <v>0</v>
      </c>
      <c r="H1547" s="42">
        <v>0.611793389922341</v>
      </c>
      <c r="I1547" s="41">
        <v>2578054.72269344</v>
      </c>
      <c r="J1547" s="41">
        <v>1152337.6020343699</v>
      </c>
      <c r="K1547" s="43">
        <v>44.697949655252373</v>
      </c>
      <c r="L1547" s="41">
        <v>0</v>
      </c>
      <c r="M1547" s="41">
        <v>127.112312624165</v>
      </c>
      <c r="N1547" s="41">
        <v>203.36624074408499</v>
      </c>
      <c r="O1547" s="41">
        <v>0</v>
      </c>
      <c r="P1547" s="41">
        <v>498.63608452230397</v>
      </c>
      <c r="Q1547" s="41">
        <v>807.34702907711801</v>
      </c>
      <c r="R1547" s="42">
        <v>0</v>
      </c>
      <c r="S1547" s="42">
        <v>4.5308981873817301E-3</v>
      </c>
      <c r="T1547" s="42">
        <v>7.2489573396908201E-3</v>
      </c>
      <c r="U1547" s="42">
        <v>0</v>
      </c>
      <c r="V1547" s="42">
        <v>1.7773804007525699E-2</v>
      </c>
      <c r="W1547" s="44">
        <v>2.8777756576967E-2</v>
      </c>
    </row>
    <row r="1548" spans="1:23">
      <c r="A1548" s="2">
        <v>99</v>
      </c>
      <c r="B1548" s="39" t="s">
        <v>693</v>
      </c>
      <c r="C1548" s="40" t="s">
        <v>692</v>
      </c>
      <c r="D1548" s="41">
        <v>72181</v>
      </c>
      <c r="E1548" s="41">
        <v>0</v>
      </c>
      <c r="F1548" s="41">
        <v>0</v>
      </c>
      <c r="G1548" s="42">
        <v>0</v>
      </c>
      <c r="H1548" s="42">
        <v>0</v>
      </c>
      <c r="I1548" s="41">
        <v>1874566.17914687</v>
      </c>
      <c r="J1548" s="41">
        <v>335437.640071487</v>
      </c>
      <c r="K1548" s="43">
        <v>17.8941476594946</v>
      </c>
      <c r="L1548" s="41">
        <v>0</v>
      </c>
      <c r="M1548" s="41">
        <v>0</v>
      </c>
      <c r="N1548" s="41">
        <v>0</v>
      </c>
      <c r="O1548" s="41">
        <v>0</v>
      </c>
      <c r="P1548" s="41">
        <v>0</v>
      </c>
      <c r="Q1548" s="41">
        <v>0</v>
      </c>
      <c r="R1548" s="42">
        <v>0</v>
      </c>
      <c r="S1548" s="42">
        <v>0</v>
      </c>
      <c r="T1548" s="42">
        <v>0</v>
      </c>
      <c r="U1548" s="42">
        <v>0</v>
      </c>
      <c r="V1548" s="42">
        <v>0</v>
      </c>
      <c r="W1548" s="44">
        <v>0</v>
      </c>
    </row>
    <row r="1549" spans="1:23">
      <c r="A1549" s="2">
        <v>99</v>
      </c>
      <c r="B1549" s="39" t="s">
        <v>691</v>
      </c>
      <c r="C1549" s="40" t="s">
        <v>690</v>
      </c>
      <c r="D1549" s="41">
        <v>220439</v>
      </c>
      <c r="E1549" s="41">
        <v>0</v>
      </c>
      <c r="F1549" s="41">
        <v>0</v>
      </c>
      <c r="G1549" s="42">
        <v>0</v>
      </c>
      <c r="H1549" s="42">
        <v>0</v>
      </c>
      <c r="I1549" s="41">
        <v>2948453.0523682302</v>
      </c>
      <c r="J1549" s="41">
        <v>537899.22093186795</v>
      </c>
      <c r="K1549" s="43">
        <v>18.243438555001624</v>
      </c>
      <c r="L1549" s="41">
        <v>0</v>
      </c>
      <c r="M1549" s="41">
        <v>0</v>
      </c>
      <c r="N1549" s="41">
        <v>0</v>
      </c>
      <c r="O1549" s="41">
        <v>0</v>
      </c>
      <c r="P1549" s="41">
        <v>0</v>
      </c>
      <c r="Q1549" s="41">
        <v>0</v>
      </c>
      <c r="R1549" s="42">
        <v>0</v>
      </c>
      <c r="S1549" s="42">
        <v>0</v>
      </c>
      <c r="T1549" s="42">
        <v>0</v>
      </c>
      <c r="U1549" s="42">
        <v>0</v>
      </c>
      <c r="V1549" s="42">
        <v>0</v>
      </c>
      <c r="W1549" s="44">
        <v>0</v>
      </c>
    </row>
    <row r="1550" spans="1:23">
      <c r="A1550" s="2">
        <v>99</v>
      </c>
      <c r="B1550" s="50" t="s">
        <v>689</v>
      </c>
      <c r="C1550" s="51" t="s">
        <v>688</v>
      </c>
      <c r="D1550" s="52">
        <v>175818</v>
      </c>
      <c r="E1550" s="52">
        <v>0</v>
      </c>
      <c r="F1550" s="52">
        <v>0</v>
      </c>
      <c r="G1550" s="53">
        <v>0</v>
      </c>
      <c r="H1550" s="53">
        <v>0</v>
      </c>
      <c r="I1550" s="52">
        <v>1879523.9526726501</v>
      </c>
      <c r="J1550" s="52">
        <v>457262.15958548</v>
      </c>
      <c r="K1550" s="54">
        <v>24.328615707996761</v>
      </c>
      <c r="L1550" s="52">
        <v>0</v>
      </c>
      <c r="M1550" s="52">
        <v>0</v>
      </c>
      <c r="N1550" s="52">
        <v>0</v>
      </c>
      <c r="O1550" s="52">
        <v>0</v>
      </c>
      <c r="P1550" s="52">
        <v>0</v>
      </c>
      <c r="Q1550" s="52">
        <v>0</v>
      </c>
      <c r="R1550" s="53">
        <v>0</v>
      </c>
      <c r="S1550" s="53">
        <v>0</v>
      </c>
      <c r="T1550" s="53">
        <v>0</v>
      </c>
      <c r="U1550" s="53">
        <v>0</v>
      </c>
      <c r="V1550" s="53">
        <v>0</v>
      </c>
      <c r="W1550" s="55">
        <v>0</v>
      </c>
    </row>
    <row r="1551" spans="1:23">
      <c r="A1551" s="2">
        <v>99</v>
      </c>
      <c r="B1551" s="56" t="s">
        <v>687</v>
      </c>
      <c r="C1551" s="57" t="s">
        <v>686</v>
      </c>
      <c r="D1551" s="58">
        <v>3426870</v>
      </c>
      <c r="E1551" s="58">
        <v>707940</v>
      </c>
      <c r="F1551" s="58">
        <v>1290285</v>
      </c>
      <c r="G1551" s="59">
        <v>20.658501781509099</v>
      </c>
      <c r="H1551" s="59">
        <v>37.651997303661901</v>
      </c>
      <c r="I1551" s="58">
        <v>3110099.4175722999</v>
      </c>
      <c r="J1551" s="58">
        <v>836440.31914954504</v>
      </c>
      <c r="K1551" s="60">
        <v>26.894327378205119</v>
      </c>
      <c r="L1551" s="58">
        <v>11825.2786020479</v>
      </c>
      <c r="M1551" s="58">
        <v>26467.977673795602</v>
      </c>
      <c r="N1551" s="58">
        <v>55424.292334404301</v>
      </c>
      <c r="O1551" s="58">
        <v>22959.518852480502</v>
      </c>
      <c r="P1551" s="58">
        <v>46260.4030561416</v>
      </c>
      <c r="Q1551" s="58">
        <v>90395.462417307906</v>
      </c>
      <c r="R1551" s="59">
        <v>0.421564616773486</v>
      </c>
      <c r="S1551" s="59">
        <v>0.93965374766146004</v>
      </c>
      <c r="T1551" s="59">
        <v>1.9707085467015</v>
      </c>
      <c r="U1551" s="59">
        <v>0.79176429188879505</v>
      </c>
      <c r="V1551" s="59">
        <v>1.5990765349584199</v>
      </c>
      <c r="W1551" s="61">
        <v>3.1409740607632601</v>
      </c>
    </row>
    <row r="1552" spans="1:23">
      <c r="A1552" s="2">
        <v>99</v>
      </c>
      <c r="B1552" s="33" t="s">
        <v>685</v>
      </c>
      <c r="C1552" s="34" t="s">
        <v>683</v>
      </c>
      <c r="D1552" s="35">
        <v>8617628</v>
      </c>
      <c r="E1552" s="35">
        <v>6508902</v>
      </c>
      <c r="F1552" s="35">
        <v>7960497</v>
      </c>
      <c r="G1552" s="36">
        <v>75.530087861764301</v>
      </c>
      <c r="H1552" s="36">
        <v>92.374572214070994</v>
      </c>
      <c r="I1552" s="35">
        <v>9026419.6613273397</v>
      </c>
      <c r="J1552" s="35">
        <v>3131965.39098938</v>
      </c>
      <c r="K1552" s="37">
        <v>34.697759560281987</v>
      </c>
      <c r="L1552" s="35">
        <v>1052462.0703195799</v>
      </c>
      <c r="M1552" s="35">
        <v>1435405.9736743099</v>
      </c>
      <c r="N1552" s="35">
        <v>1948044.95604591</v>
      </c>
      <c r="O1552" s="35">
        <v>1616022.0305000399</v>
      </c>
      <c r="P1552" s="35">
        <v>2157933.8783131498</v>
      </c>
      <c r="Q1552" s="35">
        <v>2892339.2134847301</v>
      </c>
      <c r="R1552" s="36">
        <v>11.2628937868949</v>
      </c>
      <c r="S1552" s="36">
        <v>15.3584232459239</v>
      </c>
      <c r="T1552" s="36">
        <v>20.866850592780199</v>
      </c>
      <c r="U1552" s="36">
        <v>17.354793402299901</v>
      </c>
      <c r="V1552" s="36">
        <v>23.181298978770698</v>
      </c>
      <c r="W1552" s="38">
        <v>31.101179929793702</v>
      </c>
    </row>
    <row r="1553" spans="1:23">
      <c r="A1553" s="2">
        <v>99</v>
      </c>
      <c r="B1553" s="39" t="s">
        <v>684</v>
      </c>
      <c r="C1553" s="40" t="s">
        <v>683</v>
      </c>
      <c r="D1553" s="41">
        <v>8617628</v>
      </c>
      <c r="E1553" s="41">
        <v>6508902</v>
      </c>
      <c r="F1553" s="41">
        <v>7960497</v>
      </c>
      <c r="G1553" s="42">
        <v>75.530087861764301</v>
      </c>
      <c r="H1553" s="42">
        <v>92.374572214070994</v>
      </c>
      <c r="I1553" s="41">
        <v>9026419.6613273397</v>
      </c>
      <c r="J1553" s="41">
        <v>3131965.39098938</v>
      </c>
      <c r="K1553" s="43">
        <v>34.697759560281987</v>
      </c>
      <c r="L1553" s="41">
        <v>1052462.0703195799</v>
      </c>
      <c r="M1553" s="41">
        <v>1435405.9736743099</v>
      </c>
      <c r="N1553" s="41">
        <v>1948044.95604591</v>
      </c>
      <c r="O1553" s="41">
        <v>1616022.0305000399</v>
      </c>
      <c r="P1553" s="41">
        <v>2157933.8783131498</v>
      </c>
      <c r="Q1553" s="41">
        <v>2892339.2134847301</v>
      </c>
      <c r="R1553" s="42">
        <v>11.2628937868949</v>
      </c>
      <c r="S1553" s="42">
        <v>15.3584232459239</v>
      </c>
      <c r="T1553" s="42">
        <v>20.866850592780199</v>
      </c>
      <c r="U1553" s="42">
        <v>17.354793402299901</v>
      </c>
      <c r="V1553" s="42">
        <v>23.181298978770698</v>
      </c>
      <c r="W1553" s="44">
        <v>31.101179929793702</v>
      </c>
    </row>
    <row r="1554" spans="1:23">
      <c r="A1554" s="2">
        <v>99</v>
      </c>
      <c r="B1554" s="39" t="s">
        <v>682</v>
      </c>
      <c r="C1554" s="40" t="s">
        <v>681</v>
      </c>
      <c r="D1554" s="41">
        <v>1654111</v>
      </c>
      <c r="E1554" s="41">
        <v>1215749</v>
      </c>
      <c r="F1554" s="41">
        <v>1515985</v>
      </c>
      <c r="G1554" s="42">
        <v>73.498634614001105</v>
      </c>
      <c r="H1554" s="42">
        <v>91.649532588804504</v>
      </c>
      <c r="I1554" s="41">
        <v>6599204.5778886704</v>
      </c>
      <c r="J1554" s="41">
        <v>1930902.09700195</v>
      </c>
      <c r="K1554" s="43">
        <v>29.259618704224454</v>
      </c>
      <c r="L1554" s="41">
        <v>578426.48898350797</v>
      </c>
      <c r="M1554" s="41">
        <v>779978.05792235199</v>
      </c>
      <c r="N1554" s="41">
        <v>1069221.69585777</v>
      </c>
      <c r="O1554" s="41">
        <v>834913.98167535302</v>
      </c>
      <c r="P1554" s="41">
        <v>1122059.80550338</v>
      </c>
      <c r="Q1554" s="41">
        <v>1533471.3897985099</v>
      </c>
      <c r="R1554" s="42">
        <v>8.9493030022754194</v>
      </c>
      <c r="S1554" s="42">
        <v>12.052489794518999</v>
      </c>
      <c r="T1554" s="42">
        <v>16.526406987994498</v>
      </c>
      <c r="U1554" s="42">
        <v>12.9527195497338</v>
      </c>
      <c r="V1554" s="42">
        <v>17.341290680564001</v>
      </c>
      <c r="W1554" s="44">
        <v>23.642756660757701</v>
      </c>
    </row>
    <row r="1555" spans="1:23">
      <c r="A1555" s="2">
        <v>99</v>
      </c>
      <c r="B1555" s="39" t="s">
        <v>680</v>
      </c>
      <c r="C1555" s="40" t="s">
        <v>679</v>
      </c>
      <c r="D1555" s="41">
        <v>806796</v>
      </c>
      <c r="E1555" s="41">
        <v>621719</v>
      </c>
      <c r="F1555" s="41">
        <v>748257</v>
      </c>
      <c r="G1555" s="42">
        <v>77.060248191612303</v>
      </c>
      <c r="H1555" s="42">
        <v>92.744262490146198</v>
      </c>
      <c r="I1555" s="41">
        <v>6134788.44786043</v>
      </c>
      <c r="J1555" s="41">
        <v>2182181.98457231</v>
      </c>
      <c r="K1555" s="43">
        <v>35.570615076928505</v>
      </c>
      <c r="L1555" s="41">
        <v>691412.26261657197</v>
      </c>
      <c r="M1555" s="41">
        <v>915160.11013316899</v>
      </c>
      <c r="N1555" s="41">
        <v>1260304.7023844901</v>
      </c>
      <c r="O1555" s="41">
        <v>1025802.36832855</v>
      </c>
      <c r="P1555" s="41">
        <v>1325032.95485228</v>
      </c>
      <c r="Q1555" s="41">
        <v>1770874.1420359099</v>
      </c>
      <c r="R1555" s="42">
        <v>11.4080512644985</v>
      </c>
      <c r="S1555" s="42">
        <v>15.1104035065289</v>
      </c>
      <c r="T1555" s="42">
        <v>20.802058061450399</v>
      </c>
      <c r="U1555" s="42">
        <v>16.887727637728201</v>
      </c>
      <c r="V1555" s="42">
        <v>21.819337272313199</v>
      </c>
      <c r="W1555" s="44">
        <v>29.150553048376199</v>
      </c>
    </row>
    <row r="1556" spans="1:23">
      <c r="A1556" s="2">
        <v>99</v>
      </c>
      <c r="B1556" s="39" t="s">
        <v>678</v>
      </c>
      <c r="C1556" s="40" t="s">
        <v>677</v>
      </c>
      <c r="D1556" s="41">
        <v>348231</v>
      </c>
      <c r="E1556" s="41">
        <v>222387</v>
      </c>
      <c r="F1556" s="41">
        <v>301151</v>
      </c>
      <c r="G1556" s="42">
        <v>63.8619192432609</v>
      </c>
      <c r="H1556" s="42">
        <v>86.480238692132502</v>
      </c>
      <c r="I1556" s="41">
        <v>6657746.79867387</v>
      </c>
      <c r="J1556" s="41">
        <v>991422.79862792196</v>
      </c>
      <c r="K1556" s="43">
        <v>14.89126619872957</v>
      </c>
      <c r="L1556" s="41">
        <v>204285.08299376001</v>
      </c>
      <c r="M1556" s="41">
        <v>296278.24089469301</v>
      </c>
      <c r="N1556" s="41">
        <v>420494.07499045198</v>
      </c>
      <c r="O1556" s="41">
        <v>356022.41502048902</v>
      </c>
      <c r="P1556" s="41">
        <v>508883.44649959402</v>
      </c>
      <c r="Q1556" s="41">
        <v>705512.31500067504</v>
      </c>
      <c r="R1556" s="42">
        <v>3.2309156517735</v>
      </c>
      <c r="S1556" s="42">
        <v>4.6779928522009602</v>
      </c>
      <c r="T1556" s="42">
        <v>6.5997838076253297</v>
      </c>
      <c r="U1556" s="42">
        <v>5.5596854714917603</v>
      </c>
      <c r="V1556" s="42">
        <v>7.9491343465149704</v>
      </c>
      <c r="W1556" s="44">
        <v>11.016264754863199</v>
      </c>
    </row>
    <row r="1557" spans="1:23">
      <c r="A1557" s="2">
        <v>99</v>
      </c>
      <c r="B1557" s="39" t="s">
        <v>676</v>
      </c>
      <c r="C1557" s="40" t="s">
        <v>675</v>
      </c>
      <c r="D1557" s="41">
        <v>499084</v>
      </c>
      <c r="E1557" s="41">
        <v>371643</v>
      </c>
      <c r="F1557" s="41">
        <v>466577</v>
      </c>
      <c r="G1557" s="42">
        <v>74.465019916486995</v>
      </c>
      <c r="H1557" s="42">
        <v>93.486667574997398</v>
      </c>
      <c r="I1557" s="41">
        <v>7309110.8460840303</v>
      </c>
      <c r="J1557" s="41">
        <v>2180207.2387814499</v>
      </c>
      <c r="K1557" s="43">
        <v>29.828624639747115</v>
      </c>
      <c r="L1557" s="41">
        <v>656832.46017303702</v>
      </c>
      <c r="M1557" s="41">
        <v>898945.87093154702</v>
      </c>
      <c r="N1557" s="41">
        <v>1212969.1668416499</v>
      </c>
      <c r="O1557" s="41">
        <v>860474.61345184396</v>
      </c>
      <c r="P1557" s="41">
        <v>1221780.67748115</v>
      </c>
      <c r="Q1557" s="41">
        <v>1727397.5138213199</v>
      </c>
      <c r="R1557" s="42">
        <v>8.9645539069009903</v>
      </c>
      <c r="S1557" s="42">
        <v>12.254692016040099</v>
      </c>
      <c r="T1557" s="42">
        <v>16.540792809345401</v>
      </c>
      <c r="U1557" s="42">
        <v>11.749985871112299</v>
      </c>
      <c r="V1557" s="42">
        <v>16.655574276762898</v>
      </c>
      <c r="W1557" s="44">
        <v>23.549120736817901</v>
      </c>
    </row>
    <row r="1558" spans="1:23">
      <c r="A1558" s="2">
        <v>99</v>
      </c>
      <c r="B1558" s="39" t="s">
        <v>674</v>
      </c>
      <c r="C1558" s="40" t="s">
        <v>673</v>
      </c>
      <c r="D1558" s="41">
        <v>1898866</v>
      </c>
      <c r="E1558" s="41">
        <v>1389583</v>
      </c>
      <c r="F1558" s="41">
        <v>1706968</v>
      </c>
      <c r="G1558" s="42">
        <v>73.179624049300998</v>
      </c>
      <c r="H1558" s="42">
        <v>89.894073620782095</v>
      </c>
      <c r="I1558" s="41">
        <v>8805282.0868665799</v>
      </c>
      <c r="J1558" s="41">
        <v>2594015.4200090999</v>
      </c>
      <c r="K1558" s="43">
        <v>29.459765109378772</v>
      </c>
      <c r="L1558" s="41">
        <v>843262.54208775098</v>
      </c>
      <c r="M1558" s="41">
        <v>1213262.4599766401</v>
      </c>
      <c r="N1558" s="41">
        <v>1653509.9745495501</v>
      </c>
      <c r="O1558" s="41">
        <v>1451964.3742302</v>
      </c>
      <c r="P1558" s="41">
        <v>2002728.5369030801</v>
      </c>
      <c r="Q1558" s="41">
        <v>2705169.6716082101</v>
      </c>
      <c r="R1558" s="42">
        <v>9.3326791581984203</v>
      </c>
      <c r="S1558" s="42">
        <v>13.4153155126101</v>
      </c>
      <c r="T1558" s="42">
        <v>18.291835401637801</v>
      </c>
      <c r="U1558" s="42">
        <v>16.121720472020701</v>
      </c>
      <c r="V1558" s="42">
        <v>22.2337901925438</v>
      </c>
      <c r="W1558" s="44">
        <v>30.095060303666799</v>
      </c>
    </row>
    <row r="1559" spans="1:23">
      <c r="A1559" s="2">
        <v>99</v>
      </c>
      <c r="B1559" s="39" t="s">
        <v>672</v>
      </c>
      <c r="C1559" s="40" t="s">
        <v>671</v>
      </c>
      <c r="D1559" s="41">
        <v>1045629</v>
      </c>
      <c r="E1559" s="41">
        <v>813632</v>
      </c>
      <c r="F1559" s="41">
        <v>969066</v>
      </c>
      <c r="G1559" s="42">
        <v>77.812684996303702</v>
      </c>
      <c r="H1559" s="42">
        <v>92.677804460281806</v>
      </c>
      <c r="I1559" s="41">
        <v>8958852.0536643509</v>
      </c>
      <c r="J1559" s="41">
        <v>2437787.6587087801</v>
      </c>
      <c r="K1559" s="43">
        <v>27.210937786517814</v>
      </c>
      <c r="L1559" s="41">
        <v>911089.16353984096</v>
      </c>
      <c r="M1559" s="41">
        <v>1287607.2726779799</v>
      </c>
      <c r="N1559" s="41">
        <v>1766024.81626179</v>
      </c>
      <c r="O1559" s="41">
        <v>1566688.55004882</v>
      </c>
      <c r="P1559" s="41">
        <v>2147161.84108321</v>
      </c>
      <c r="Q1559" s="41">
        <v>2904508.2531710598</v>
      </c>
      <c r="R1559" s="42">
        <v>10.0618319110434</v>
      </c>
      <c r="S1559" s="42">
        <v>14.2321445274077</v>
      </c>
      <c r="T1559" s="42">
        <v>19.513363834244899</v>
      </c>
      <c r="U1559" s="42">
        <v>17.3031673848437</v>
      </c>
      <c r="V1559" s="42">
        <v>23.724801704205401</v>
      </c>
      <c r="W1559" s="44">
        <v>32.110117471251101</v>
      </c>
    </row>
    <row r="1560" spans="1:23">
      <c r="A1560" s="2">
        <v>99</v>
      </c>
      <c r="B1560" s="39" t="s">
        <v>670</v>
      </c>
      <c r="C1560" s="40" t="s">
        <v>669</v>
      </c>
      <c r="D1560" s="41">
        <v>325681</v>
      </c>
      <c r="E1560" s="41">
        <v>193058</v>
      </c>
      <c r="F1560" s="41">
        <v>262226</v>
      </c>
      <c r="G1560" s="42">
        <v>59.278250803700601</v>
      </c>
      <c r="H1560" s="42">
        <v>80.516210647842499</v>
      </c>
      <c r="I1560" s="41">
        <v>7791556.6835922301</v>
      </c>
      <c r="J1560" s="41">
        <v>2274475.6560591501</v>
      </c>
      <c r="K1560" s="43">
        <v>29.191543467158898</v>
      </c>
      <c r="L1560" s="41">
        <v>450633.29654477799</v>
      </c>
      <c r="M1560" s="41">
        <v>676862.99287646497</v>
      </c>
      <c r="N1560" s="41">
        <v>935181.32308915805</v>
      </c>
      <c r="O1560" s="41">
        <v>821947.16472867597</v>
      </c>
      <c r="P1560" s="41">
        <v>1209075.98180121</v>
      </c>
      <c r="Q1560" s="41">
        <v>1710525.17760017</v>
      </c>
      <c r="R1560" s="42">
        <v>5.6792171641152196</v>
      </c>
      <c r="S1560" s="42">
        <v>8.5680553987322003</v>
      </c>
      <c r="T1560" s="42">
        <v>11.845626066598401</v>
      </c>
      <c r="U1560" s="42">
        <v>10.424540715264801</v>
      </c>
      <c r="V1560" s="42">
        <v>15.3674964080094</v>
      </c>
      <c r="W1560" s="44">
        <v>21.725912994913699</v>
      </c>
    </row>
    <row r="1561" spans="1:23">
      <c r="A1561" s="2">
        <v>99</v>
      </c>
      <c r="B1561" s="39" t="s">
        <v>668</v>
      </c>
      <c r="C1561" s="40" t="s">
        <v>667</v>
      </c>
      <c r="D1561" s="41">
        <v>275439</v>
      </c>
      <c r="E1561" s="41">
        <v>192502</v>
      </c>
      <c r="F1561" s="41">
        <v>246321</v>
      </c>
      <c r="G1561" s="42">
        <v>69.889158761104994</v>
      </c>
      <c r="H1561" s="42">
        <v>89.428512302179399</v>
      </c>
      <c r="I1561" s="41">
        <v>9880973.4261270203</v>
      </c>
      <c r="J1561" s="41">
        <v>3760459.7071220898</v>
      </c>
      <c r="K1561" s="43">
        <v>38.057583447990837</v>
      </c>
      <c r="L1561" s="41">
        <v>1343933.53796666</v>
      </c>
      <c r="M1561" s="41">
        <v>2042416.49824825</v>
      </c>
      <c r="N1561" s="41">
        <v>2724085.2443009201</v>
      </c>
      <c r="O1561" s="41">
        <v>2212234.1250694301</v>
      </c>
      <c r="P1561" s="41">
        <v>3093278.99633676</v>
      </c>
      <c r="Q1561" s="41">
        <v>4018338.2045716099</v>
      </c>
      <c r="R1561" s="42">
        <v>13.5737805064981</v>
      </c>
      <c r="S1561" s="42">
        <v>20.616275500457999</v>
      </c>
      <c r="T1561" s="42">
        <v>27.505662655929001</v>
      </c>
      <c r="U1561" s="42">
        <v>22.382036379044202</v>
      </c>
      <c r="V1561" s="42">
        <v>31.288630709121101</v>
      </c>
      <c r="W1561" s="44">
        <v>40.651764387015803</v>
      </c>
    </row>
    <row r="1562" spans="1:23">
      <c r="A1562" s="2">
        <v>99</v>
      </c>
      <c r="B1562" s="39" t="s">
        <v>666</v>
      </c>
      <c r="C1562" s="40" t="s">
        <v>665</v>
      </c>
      <c r="D1562" s="41">
        <v>177522</v>
      </c>
      <c r="E1562" s="41">
        <v>146432</v>
      </c>
      <c r="F1562" s="41">
        <v>168476</v>
      </c>
      <c r="G1562" s="42">
        <v>82.486677707551706</v>
      </c>
      <c r="H1562" s="42">
        <v>94.904293552348406</v>
      </c>
      <c r="I1562" s="41">
        <v>7894250.2221583799</v>
      </c>
      <c r="J1562" s="41">
        <v>2116685.5823841598</v>
      </c>
      <c r="K1562" s="43">
        <v>26.813003424224284</v>
      </c>
      <c r="L1562" s="41">
        <v>632272.43430110102</v>
      </c>
      <c r="M1562" s="41">
        <v>802313.44299298106</v>
      </c>
      <c r="N1562" s="41">
        <v>1080522.8365442001</v>
      </c>
      <c r="O1562" s="41">
        <v>1121396.1466860401</v>
      </c>
      <c r="P1562" s="41">
        <v>1376281.5601953601</v>
      </c>
      <c r="Q1562" s="41">
        <v>1927186.1455143599</v>
      </c>
      <c r="R1562" s="42">
        <v>7.9336475719014699</v>
      </c>
      <c r="S1562" s="42">
        <v>10.0681546900557</v>
      </c>
      <c r="T1562" s="42">
        <v>13.560027743387501</v>
      </c>
      <c r="U1562" s="42">
        <v>14.123895002430601</v>
      </c>
      <c r="V1562" s="42">
        <v>17.321845457417599</v>
      </c>
      <c r="W1562" s="44">
        <v>24.270022942694698</v>
      </c>
    </row>
    <row r="1563" spans="1:23">
      <c r="A1563" s="2">
        <v>99</v>
      </c>
      <c r="B1563" s="39" t="s">
        <v>664</v>
      </c>
      <c r="C1563" s="40" t="s">
        <v>663</v>
      </c>
      <c r="D1563" s="41">
        <v>74595</v>
      </c>
      <c r="E1563" s="41">
        <v>43959</v>
      </c>
      <c r="F1563" s="41">
        <v>60879</v>
      </c>
      <c r="G1563" s="42">
        <v>58.9302232053087</v>
      </c>
      <c r="H1563" s="42">
        <v>81.612708626583597</v>
      </c>
      <c r="I1563" s="41">
        <v>9274680.0913331993</v>
      </c>
      <c r="J1563" s="41">
        <v>3007938.7006635801</v>
      </c>
      <c r="K1563" s="43">
        <v>32.431724555916198</v>
      </c>
      <c r="L1563" s="41">
        <v>260133.249721831</v>
      </c>
      <c r="M1563" s="41">
        <v>429418.43464039097</v>
      </c>
      <c r="N1563" s="41">
        <v>623103.82265567395</v>
      </c>
      <c r="O1563" s="41">
        <v>573901.53569274105</v>
      </c>
      <c r="P1563" s="41">
        <v>907238.20356592303</v>
      </c>
      <c r="Q1563" s="41">
        <v>1256198.23545814</v>
      </c>
      <c r="R1563" s="42">
        <v>2.73215717788784</v>
      </c>
      <c r="S1563" s="42">
        <v>4.5049311796473903</v>
      </c>
      <c r="T1563" s="42">
        <v>6.5523748881940804</v>
      </c>
      <c r="U1563" s="42">
        <v>6.0732033629619</v>
      </c>
      <c r="V1563" s="42">
        <v>9.5667024029771603</v>
      </c>
      <c r="W1563" s="44">
        <v>13.271068346550599</v>
      </c>
    </row>
    <row r="1564" spans="1:23">
      <c r="A1564" s="2">
        <v>99</v>
      </c>
      <c r="B1564" s="39" t="s">
        <v>662</v>
      </c>
      <c r="C1564" s="40" t="s">
        <v>661</v>
      </c>
      <c r="D1564" s="41">
        <v>1169788</v>
      </c>
      <c r="E1564" s="41">
        <v>900264</v>
      </c>
      <c r="F1564" s="41">
        <v>1110711</v>
      </c>
      <c r="G1564" s="42">
        <v>76.959585839485399</v>
      </c>
      <c r="H1564" s="42">
        <v>94.949768676033599</v>
      </c>
      <c r="I1564" s="41">
        <v>10534771.7080941</v>
      </c>
      <c r="J1564" s="41">
        <v>4133117.2538972902</v>
      </c>
      <c r="K1564" s="43">
        <v>39.23309748346729</v>
      </c>
      <c r="L1564" s="41">
        <v>1556794.4779190801</v>
      </c>
      <c r="M1564" s="41">
        <v>2260905.4879260198</v>
      </c>
      <c r="N1564" s="41">
        <v>3059029.1081802901</v>
      </c>
      <c r="O1564" s="41">
        <v>2447952.1513650301</v>
      </c>
      <c r="P1564" s="41">
        <v>3363297.2121059499</v>
      </c>
      <c r="Q1564" s="41">
        <v>4460882.1359673701</v>
      </c>
      <c r="R1564" s="42">
        <v>14.8041964598668</v>
      </c>
      <c r="S1564" s="42">
        <v>21.474594074786001</v>
      </c>
      <c r="T1564" s="42">
        <v>29.0651941980583</v>
      </c>
      <c r="U1564" s="42">
        <v>23.2970609860973</v>
      </c>
      <c r="V1564" s="42">
        <v>31.95654018243</v>
      </c>
      <c r="W1564" s="44">
        <v>42.392037311059603</v>
      </c>
    </row>
    <row r="1565" spans="1:23">
      <c r="A1565" s="2">
        <v>99</v>
      </c>
      <c r="B1565" s="39" t="s">
        <v>660</v>
      </c>
      <c r="C1565" s="40" t="s">
        <v>659</v>
      </c>
      <c r="D1565" s="41">
        <v>204196</v>
      </c>
      <c r="E1565" s="41">
        <v>203988</v>
      </c>
      <c r="F1565" s="41">
        <v>204196</v>
      </c>
      <c r="G1565" s="42">
        <v>99.898137083978099</v>
      </c>
      <c r="H1565" s="42">
        <v>100</v>
      </c>
      <c r="I1565" s="41">
        <v>10556779.2320907</v>
      </c>
      <c r="J1565" s="41">
        <v>3536245.0371652702</v>
      </c>
      <c r="K1565" s="43">
        <v>33.497385513336539</v>
      </c>
      <c r="L1565" s="41">
        <v>2149932.6398460302</v>
      </c>
      <c r="M1565" s="41">
        <v>2814720.5263276501</v>
      </c>
      <c r="N1565" s="41">
        <v>3864044.9743236899</v>
      </c>
      <c r="O1565" s="41">
        <v>3565984.4971644902</v>
      </c>
      <c r="P1565" s="41">
        <v>4331585.37511509</v>
      </c>
      <c r="Q1565" s="41">
        <v>5955873.1037532603</v>
      </c>
      <c r="R1565" s="42">
        <v>20.390137328894401</v>
      </c>
      <c r="S1565" s="42">
        <v>26.688207224788702</v>
      </c>
      <c r="T1565" s="42">
        <v>36.636367256492697</v>
      </c>
      <c r="U1565" s="42">
        <v>33.8072034976135</v>
      </c>
      <c r="V1565" s="42">
        <v>41.0606771428602</v>
      </c>
      <c r="W1565" s="44">
        <v>56.455016291686199</v>
      </c>
    </row>
    <row r="1566" spans="1:23">
      <c r="A1566" s="2">
        <v>99</v>
      </c>
      <c r="B1566" s="39" t="s">
        <v>658</v>
      </c>
      <c r="C1566" s="40" t="s">
        <v>657</v>
      </c>
      <c r="D1566" s="41">
        <v>282868</v>
      </c>
      <c r="E1566" s="41">
        <v>221196</v>
      </c>
      <c r="F1566" s="41">
        <v>270345</v>
      </c>
      <c r="G1566" s="42">
        <v>78.197604536391495</v>
      </c>
      <c r="H1566" s="42">
        <v>95.572846698813606</v>
      </c>
      <c r="I1566" s="41">
        <v>10270784.8695611</v>
      </c>
      <c r="J1566" s="41">
        <v>3695878.48345165</v>
      </c>
      <c r="K1566" s="43">
        <v>35.984382210213553</v>
      </c>
      <c r="L1566" s="41">
        <v>1289152.9006851299</v>
      </c>
      <c r="M1566" s="41">
        <v>1967729.07015993</v>
      </c>
      <c r="N1566" s="41">
        <v>2776870.71209893</v>
      </c>
      <c r="O1566" s="41">
        <v>2242127.98766209</v>
      </c>
      <c r="P1566" s="41">
        <v>3229495.8915183102</v>
      </c>
      <c r="Q1566" s="41">
        <v>4394087.7741349302</v>
      </c>
      <c r="R1566" s="42">
        <v>12.5301803753417</v>
      </c>
      <c r="S1566" s="42">
        <v>19.083690706978</v>
      </c>
      <c r="T1566" s="42">
        <v>26.935488923398701</v>
      </c>
      <c r="U1566" s="42">
        <v>21.811401409772198</v>
      </c>
      <c r="V1566" s="42">
        <v>31.348350189409398</v>
      </c>
      <c r="W1566" s="44">
        <v>42.659675745586</v>
      </c>
    </row>
    <row r="1567" spans="1:23">
      <c r="A1567" s="2">
        <v>99</v>
      </c>
      <c r="B1567" s="39" t="s">
        <v>656</v>
      </c>
      <c r="C1567" s="40" t="s">
        <v>655</v>
      </c>
      <c r="D1567" s="41">
        <v>682724</v>
      </c>
      <c r="E1567" s="41">
        <v>475080</v>
      </c>
      <c r="F1567" s="41">
        <v>636170</v>
      </c>
      <c r="G1567" s="42">
        <v>69.5859527422502</v>
      </c>
      <c r="H1567" s="42">
        <v>93.181139084022206</v>
      </c>
      <c r="I1567" s="41">
        <v>10637565.1951726</v>
      </c>
      <c r="J1567" s="41">
        <v>4492793.7493569897</v>
      </c>
      <c r="K1567" s="43">
        <v>42.235170049964537</v>
      </c>
      <c r="L1567" s="41">
        <v>1490282.67747875</v>
      </c>
      <c r="M1567" s="41">
        <v>2216734.5072064302</v>
      </c>
      <c r="N1567" s="41">
        <v>2935161.4272136302</v>
      </c>
      <c r="O1567" s="41">
        <v>2198837.33579602</v>
      </c>
      <c r="P1567" s="41">
        <v>3129128.7080225698</v>
      </c>
      <c r="Q1567" s="41">
        <v>4041419.5301190498</v>
      </c>
      <c r="R1567" s="42">
        <v>14.07567307429</v>
      </c>
      <c r="S1567" s="42">
        <v>20.905859275756001</v>
      </c>
      <c r="T1567" s="42">
        <v>27.683116254104799</v>
      </c>
      <c r="U1567" s="42">
        <v>20.7691236245198</v>
      </c>
      <c r="V1567" s="42">
        <v>29.4855696821603</v>
      </c>
      <c r="W1567" s="44">
        <v>38.075050644961003</v>
      </c>
    </row>
    <row r="1568" spans="1:23">
      <c r="A1568" s="2">
        <v>99</v>
      </c>
      <c r="B1568" s="39" t="s">
        <v>654</v>
      </c>
      <c r="C1568" s="40" t="s">
        <v>652</v>
      </c>
      <c r="D1568" s="41">
        <v>1524834</v>
      </c>
      <c r="E1568" s="41">
        <v>1307243</v>
      </c>
      <c r="F1568" s="41">
        <v>1503312</v>
      </c>
      <c r="G1568" s="42">
        <v>85.730184400400304</v>
      </c>
      <c r="H1568" s="42">
        <v>98.588567673595904</v>
      </c>
      <c r="I1568" s="41">
        <v>10222754.9763187</v>
      </c>
      <c r="J1568" s="41">
        <v>4164612.7287914599</v>
      </c>
      <c r="K1568" s="43">
        <v>40.738653508167829</v>
      </c>
      <c r="L1568" s="41">
        <v>2020804.28255469</v>
      </c>
      <c r="M1568" s="41">
        <v>2549704.1717924699</v>
      </c>
      <c r="N1568" s="41">
        <v>3346072.6027849601</v>
      </c>
      <c r="O1568" s="41">
        <v>2712712.1071506799</v>
      </c>
      <c r="P1568" s="41">
        <v>3382930.7068153</v>
      </c>
      <c r="Q1568" s="41">
        <v>4425822.9446916804</v>
      </c>
      <c r="R1568" s="42">
        <v>19.757826382267101</v>
      </c>
      <c r="S1568" s="42">
        <v>24.930635664686299</v>
      </c>
      <c r="T1568" s="42">
        <v>32.715736624322098</v>
      </c>
      <c r="U1568" s="42">
        <v>26.530049251494599</v>
      </c>
      <c r="V1568" s="42">
        <v>33.084080372977802</v>
      </c>
      <c r="W1568" s="44">
        <v>43.290994120492599</v>
      </c>
    </row>
    <row r="1569" spans="1:23">
      <c r="A1569" s="2">
        <v>99</v>
      </c>
      <c r="B1569" s="39" t="s">
        <v>653</v>
      </c>
      <c r="C1569" s="40" t="s">
        <v>652</v>
      </c>
      <c r="D1569" s="41">
        <v>1524834</v>
      </c>
      <c r="E1569" s="41">
        <v>1307243</v>
      </c>
      <c r="F1569" s="41">
        <v>1503312</v>
      </c>
      <c r="G1569" s="42">
        <v>85.730184400400304</v>
      </c>
      <c r="H1569" s="42">
        <v>98.588567673595904</v>
      </c>
      <c r="I1569" s="41">
        <v>10222754.9763187</v>
      </c>
      <c r="J1569" s="41">
        <v>4164612.7287914599</v>
      </c>
      <c r="K1569" s="43">
        <v>40.738653508167829</v>
      </c>
      <c r="L1569" s="41">
        <v>2020804.28255469</v>
      </c>
      <c r="M1569" s="41">
        <v>2549704.1717924699</v>
      </c>
      <c r="N1569" s="41">
        <v>3346072.6027849601</v>
      </c>
      <c r="O1569" s="41">
        <v>2712712.1071506799</v>
      </c>
      <c r="P1569" s="41">
        <v>3382930.7068153</v>
      </c>
      <c r="Q1569" s="41">
        <v>4425822.9446916804</v>
      </c>
      <c r="R1569" s="42">
        <v>19.757826382267101</v>
      </c>
      <c r="S1569" s="42">
        <v>24.930635664686299</v>
      </c>
      <c r="T1569" s="42">
        <v>32.715736624322098</v>
      </c>
      <c r="U1569" s="42">
        <v>26.530049251494599</v>
      </c>
      <c r="V1569" s="42">
        <v>33.084080372977802</v>
      </c>
      <c r="W1569" s="44">
        <v>43.290994120492599</v>
      </c>
    </row>
    <row r="1570" spans="1:23">
      <c r="A1570" s="2">
        <v>99</v>
      </c>
      <c r="B1570" s="39" t="s">
        <v>651</v>
      </c>
      <c r="C1570" s="40" t="s">
        <v>650</v>
      </c>
      <c r="D1570" s="41">
        <v>1192079</v>
      </c>
      <c r="E1570" s="41">
        <v>899221</v>
      </c>
      <c r="F1570" s="41">
        <v>1097150</v>
      </c>
      <c r="G1570" s="42">
        <v>75.433004020706704</v>
      </c>
      <c r="H1570" s="42">
        <v>92.036685488126196</v>
      </c>
      <c r="I1570" s="41">
        <v>8686642.4593823105</v>
      </c>
      <c r="J1570" s="41">
        <v>2846238.6059170598</v>
      </c>
      <c r="K1570" s="43">
        <v>32.765693065251931</v>
      </c>
      <c r="L1570" s="41">
        <v>698660.99857895297</v>
      </c>
      <c r="M1570" s="41">
        <v>936500.35237765301</v>
      </c>
      <c r="N1570" s="41">
        <v>1295766.74003736</v>
      </c>
      <c r="O1570" s="41">
        <v>1157221.8098867601</v>
      </c>
      <c r="P1570" s="41">
        <v>1538435.24153097</v>
      </c>
      <c r="Q1570" s="41">
        <v>2031231.10207713</v>
      </c>
      <c r="R1570" s="42">
        <v>7.7250008375154602</v>
      </c>
      <c r="S1570" s="42">
        <v>10.3952714834668</v>
      </c>
      <c r="T1570" s="42">
        <v>14.450496827425701</v>
      </c>
      <c r="U1570" s="42">
        <v>13.0863452926314</v>
      </c>
      <c r="V1570" s="42">
        <v>17.438803195295598</v>
      </c>
      <c r="W1570" s="44">
        <v>23.089456996816001</v>
      </c>
    </row>
    <row r="1571" spans="1:23">
      <c r="A1571" s="2">
        <v>99</v>
      </c>
      <c r="B1571" s="39" t="s">
        <v>649</v>
      </c>
      <c r="C1571" s="40" t="s">
        <v>648</v>
      </c>
      <c r="D1571" s="41">
        <v>41227</v>
      </c>
      <c r="E1571" s="41">
        <v>37793</v>
      </c>
      <c r="F1571" s="41">
        <v>39212</v>
      </c>
      <c r="G1571" s="42">
        <v>91.670507191888802</v>
      </c>
      <c r="H1571" s="42">
        <v>95.112426322555606</v>
      </c>
      <c r="I1571" s="41">
        <v>7793419.0240133898</v>
      </c>
      <c r="J1571" s="41">
        <v>2881025.82293157</v>
      </c>
      <c r="K1571" s="43">
        <v>36.96741845978562</v>
      </c>
      <c r="L1571" s="41">
        <v>509689.47922477999</v>
      </c>
      <c r="M1571" s="41">
        <v>655868.52632983204</v>
      </c>
      <c r="N1571" s="41">
        <v>910692.94508453202</v>
      </c>
      <c r="O1571" s="41">
        <v>1146027.9263589401</v>
      </c>
      <c r="P1571" s="41">
        <v>1311979.4572488901</v>
      </c>
      <c r="Q1571" s="41">
        <v>1717213.0958595099</v>
      </c>
      <c r="R1571" s="42">
        <v>6.4446457134074597</v>
      </c>
      <c r="S1571" s="42">
        <v>8.2987871611456505</v>
      </c>
      <c r="T1571" s="42">
        <v>11.541108704199001</v>
      </c>
      <c r="U1571" s="42">
        <v>14.578608819621699</v>
      </c>
      <c r="V1571" s="42">
        <v>16.694255614158799</v>
      </c>
      <c r="W1571" s="44">
        <v>21.848686536947501</v>
      </c>
    </row>
    <row r="1572" spans="1:23">
      <c r="A1572" s="2">
        <v>99</v>
      </c>
      <c r="B1572" s="39" t="s">
        <v>647</v>
      </c>
      <c r="C1572" s="40" t="s">
        <v>646</v>
      </c>
      <c r="D1572" s="41">
        <v>83749</v>
      </c>
      <c r="E1572" s="41">
        <v>63929</v>
      </c>
      <c r="F1572" s="41">
        <v>77449</v>
      </c>
      <c r="G1572" s="42">
        <v>76.334045779651106</v>
      </c>
      <c r="H1572" s="42">
        <v>92.4775221196671</v>
      </c>
      <c r="I1572" s="41">
        <v>12007317.535588499</v>
      </c>
      <c r="J1572" s="41">
        <v>3909238.5479349</v>
      </c>
      <c r="K1572" s="43">
        <v>32.557134733451534</v>
      </c>
      <c r="L1572" s="41">
        <v>1205197.39453605</v>
      </c>
      <c r="M1572" s="41">
        <v>1532988.1467122</v>
      </c>
      <c r="N1572" s="41">
        <v>2112198.4074794902</v>
      </c>
      <c r="O1572" s="41">
        <v>1835115.1499838801</v>
      </c>
      <c r="P1572" s="41">
        <v>2328044.5160539201</v>
      </c>
      <c r="Q1572" s="41">
        <v>3114871.6429091701</v>
      </c>
      <c r="R1572" s="42">
        <v>10.105171271381</v>
      </c>
      <c r="S1572" s="42">
        <v>12.8402017494113</v>
      </c>
      <c r="T1572" s="42">
        <v>17.688937624520801</v>
      </c>
      <c r="U1572" s="42">
        <v>15.3665610330762</v>
      </c>
      <c r="V1572" s="42">
        <v>19.4756502954362</v>
      </c>
      <c r="W1572" s="44">
        <v>26.049460130964501</v>
      </c>
    </row>
    <row r="1573" spans="1:23">
      <c r="A1573" s="2">
        <v>99</v>
      </c>
      <c r="B1573" s="39" t="s">
        <v>645</v>
      </c>
      <c r="C1573" s="40" t="s">
        <v>644</v>
      </c>
      <c r="D1573" s="41">
        <v>58920</v>
      </c>
      <c r="E1573" s="41">
        <v>45518</v>
      </c>
      <c r="F1573" s="41">
        <v>57186</v>
      </c>
      <c r="G1573" s="42">
        <v>77.2539035980991</v>
      </c>
      <c r="H1573" s="42">
        <v>97.0570264765784</v>
      </c>
      <c r="I1573" s="41">
        <v>8007454.5086727804</v>
      </c>
      <c r="J1573" s="41">
        <v>2963490.35132383</v>
      </c>
      <c r="K1573" s="43">
        <v>37.009143768648428</v>
      </c>
      <c r="L1573" s="41">
        <v>567309.92666327197</v>
      </c>
      <c r="M1573" s="41">
        <v>809959.57287847903</v>
      </c>
      <c r="N1573" s="41">
        <v>1193600.0285471799</v>
      </c>
      <c r="O1573" s="41">
        <v>1034202.3540224</v>
      </c>
      <c r="P1573" s="41">
        <v>1472733.23192464</v>
      </c>
      <c r="Q1573" s="41">
        <v>2033382.7391547901</v>
      </c>
      <c r="R1573" s="42">
        <v>7.0713672741325597</v>
      </c>
      <c r="S1573" s="42">
        <v>10.0887781339417</v>
      </c>
      <c r="T1573" s="42">
        <v>14.8698374925793</v>
      </c>
      <c r="U1573" s="42">
        <v>12.898541826437301</v>
      </c>
      <c r="V1573" s="42">
        <v>18.359819790178602</v>
      </c>
      <c r="W1573" s="44">
        <v>25.358309208809001</v>
      </c>
    </row>
    <row r="1574" spans="1:23">
      <c r="A1574" s="2">
        <v>99</v>
      </c>
      <c r="B1574" s="39" t="s">
        <v>643</v>
      </c>
      <c r="C1574" s="40" t="s">
        <v>642</v>
      </c>
      <c r="D1574" s="41">
        <v>16753</v>
      </c>
      <c r="E1574" s="41">
        <v>13075</v>
      </c>
      <c r="F1574" s="41">
        <v>16732</v>
      </c>
      <c r="G1574" s="42">
        <v>78.045723154062003</v>
      </c>
      <c r="H1574" s="42">
        <v>99.8746493165403</v>
      </c>
      <c r="I1574" s="41">
        <v>7659448.0604667803</v>
      </c>
      <c r="J1574" s="41">
        <v>2650359.3564734701</v>
      </c>
      <c r="K1574" s="43">
        <v>34.60248487293682</v>
      </c>
      <c r="L1574" s="41">
        <v>278449.86605384102</v>
      </c>
      <c r="M1574" s="41">
        <v>415088.57703098003</v>
      </c>
      <c r="N1574" s="41">
        <v>616186.16379155999</v>
      </c>
      <c r="O1574" s="41">
        <v>495066.295230705</v>
      </c>
      <c r="P1574" s="41">
        <v>779751.78469527897</v>
      </c>
      <c r="Q1574" s="41">
        <v>1138449.7906046701</v>
      </c>
      <c r="R1574" s="42">
        <v>3.65010999486111</v>
      </c>
      <c r="S1574" s="42">
        <v>5.4098538580759401</v>
      </c>
      <c r="T1574" s="42">
        <v>8.0312754929377999</v>
      </c>
      <c r="U1574" s="42">
        <v>6.4906205637420804</v>
      </c>
      <c r="V1574" s="42">
        <v>10.160958113582</v>
      </c>
      <c r="W1574" s="44">
        <v>14.8366823597964</v>
      </c>
    </row>
    <row r="1575" spans="1:23">
      <c r="A1575" s="2">
        <v>99</v>
      </c>
      <c r="B1575" s="39" t="s">
        <v>641</v>
      </c>
      <c r="C1575" s="40" t="s">
        <v>640</v>
      </c>
      <c r="D1575" s="41">
        <v>516765</v>
      </c>
      <c r="E1575" s="41">
        <v>376698</v>
      </c>
      <c r="F1575" s="41">
        <v>477718</v>
      </c>
      <c r="G1575" s="42">
        <v>72.895416678761094</v>
      </c>
      <c r="H1575" s="42">
        <v>92.443954215165505</v>
      </c>
      <c r="I1575" s="41">
        <v>8235744.4006056897</v>
      </c>
      <c r="J1575" s="41">
        <v>3019792.66276934</v>
      </c>
      <c r="K1575" s="43">
        <v>36.666906060698686</v>
      </c>
      <c r="L1575" s="41">
        <v>757182.97508345195</v>
      </c>
      <c r="M1575" s="41">
        <v>1040226.82822753</v>
      </c>
      <c r="N1575" s="41">
        <v>1447835.0855108199</v>
      </c>
      <c r="O1575" s="41">
        <v>1239805.79301423</v>
      </c>
      <c r="P1575" s="41">
        <v>1691870.4293982801</v>
      </c>
      <c r="Q1575" s="41">
        <v>2221155.9008369399</v>
      </c>
      <c r="R1575" s="42">
        <v>9.0095872620070807</v>
      </c>
      <c r="S1575" s="42">
        <v>12.383527539771601</v>
      </c>
      <c r="T1575" s="42">
        <v>17.293470768284099</v>
      </c>
      <c r="U1575" s="42">
        <v>14.9091518285334</v>
      </c>
      <c r="V1575" s="42">
        <v>20.351261985252101</v>
      </c>
      <c r="W1575" s="44">
        <v>26.753944205026201</v>
      </c>
    </row>
    <row r="1576" spans="1:23">
      <c r="A1576" s="2">
        <v>99</v>
      </c>
      <c r="B1576" s="39" t="s">
        <v>639</v>
      </c>
      <c r="C1576" s="40" t="s">
        <v>638</v>
      </c>
      <c r="D1576" s="41">
        <v>202246</v>
      </c>
      <c r="E1576" s="41">
        <v>143925</v>
      </c>
      <c r="F1576" s="41">
        <v>168297</v>
      </c>
      <c r="G1576" s="42">
        <v>71.163335739643799</v>
      </c>
      <c r="H1576" s="42">
        <v>83.214006704706193</v>
      </c>
      <c r="I1576" s="41">
        <v>7288980.02760005</v>
      </c>
      <c r="J1576" s="41">
        <v>720668.23306765</v>
      </c>
      <c r="K1576" s="43">
        <v>9.8870929861078967</v>
      </c>
      <c r="L1576" s="41">
        <v>108569.524648201</v>
      </c>
      <c r="M1576" s="41">
        <v>154713.977294977</v>
      </c>
      <c r="N1576" s="41">
        <v>239580.50267990501</v>
      </c>
      <c r="O1576" s="41">
        <v>373278.07284692902</v>
      </c>
      <c r="P1576" s="41">
        <v>498979.18681704497</v>
      </c>
      <c r="Q1576" s="41">
        <v>720664.47782898101</v>
      </c>
      <c r="R1576" s="42">
        <v>1.6196268364058599</v>
      </c>
      <c r="S1576" s="42">
        <v>2.3039579106911598</v>
      </c>
      <c r="T1576" s="42">
        <v>3.5771599771226801</v>
      </c>
      <c r="U1576" s="42">
        <v>5.61410185479623</v>
      </c>
      <c r="V1576" s="42">
        <v>7.4996086155990103</v>
      </c>
      <c r="W1576" s="44">
        <v>10.8236972725424</v>
      </c>
    </row>
    <row r="1577" spans="1:23">
      <c r="A1577" s="2">
        <v>99</v>
      </c>
      <c r="B1577" s="39" t="s">
        <v>637</v>
      </c>
      <c r="C1577" s="40" t="s">
        <v>636</v>
      </c>
      <c r="D1577" s="41">
        <v>272419</v>
      </c>
      <c r="E1577" s="41">
        <v>218283</v>
      </c>
      <c r="F1577" s="41">
        <v>260556</v>
      </c>
      <c r="G1577" s="42">
        <v>80.127670977428195</v>
      </c>
      <c r="H1577" s="42">
        <v>95.645311083294501</v>
      </c>
      <c r="I1577" s="41">
        <v>9903987.8683131505</v>
      </c>
      <c r="J1577" s="41">
        <v>3749682.12830236</v>
      </c>
      <c r="K1577" s="43">
        <v>37.860326346916324</v>
      </c>
      <c r="L1577" s="41">
        <v>952862.597997937</v>
      </c>
      <c r="M1577" s="41">
        <v>1238668.34039476</v>
      </c>
      <c r="N1577" s="41">
        <v>1662593.65326574</v>
      </c>
      <c r="O1577" s="41">
        <v>1443189.27755039</v>
      </c>
      <c r="P1577" s="41">
        <v>1871467.76212746</v>
      </c>
      <c r="Q1577" s="41">
        <v>2412748.4279584</v>
      </c>
      <c r="R1577" s="42">
        <v>9.6748839567299694</v>
      </c>
      <c r="S1577" s="42">
        <v>12.569221346909501</v>
      </c>
      <c r="T1577" s="42">
        <v>16.878749940993</v>
      </c>
      <c r="U1577" s="42">
        <v>14.695428898916299</v>
      </c>
      <c r="V1577" s="42">
        <v>19.027813420701101</v>
      </c>
      <c r="W1577" s="44">
        <v>24.538900726788199</v>
      </c>
    </row>
    <row r="1578" spans="1:23">
      <c r="A1578" s="2">
        <v>99</v>
      </c>
      <c r="B1578" s="39" t="s">
        <v>635</v>
      </c>
      <c r="C1578" s="40" t="s">
        <v>634</v>
      </c>
      <c r="D1578" s="41">
        <v>820039</v>
      </c>
      <c r="E1578" s="41">
        <v>552663</v>
      </c>
      <c r="F1578" s="41">
        <v>706673</v>
      </c>
      <c r="G1578" s="42">
        <v>67.394721470564207</v>
      </c>
      <c r="H1578" s="42">
        <v>86.175535553796806</v>
      </c>
      <c r="I1578" s="41">
        <v>9523789.0634896606</v>
      </c>
      <c r="J1578" s="41">
        <v>3514309.5275517399</v>
      </c>
      <c r="K1578" s="43">
        <v>36.900329313510056</v>
      </c>
      <c r="L1578" s="41">
        <v>800602.58989999304</v>
      </c>
      <c r="M1578" s="41">
        <v>1147484.35541968</v>
      </c>
      <c r="N1578" s="41">
        <v>1604299.87698024</v>
      </c>
      <c r="O1578" s="41">
        <v>1366278.19016657</v>
      </c>
      <c r="P1578" s="41">
        <v>1918297.77753009</v>
      </c>
      <c r="Q1578" s="41">
        <v>2579821.0890238099</v>
      </c>
      <c r="R1578" s="42">
        <v>8.3371928483748192</v>
      </c>
      <c r="S1578" s="42">
        <v>11.949241359627401</v>
      </c>
      <c r="T1578" s="42">
        <v>16.7031936451232</v>
      </c>
      <c r="U1578" s="42">
        <v>14.2581774272098</v>
      </c>
      <c r="V1578" s="42">
        <v>20.025273948829799</v>
      </c>
      <c r="W1578" s="44">
        <v>26.940829464282402</v>
      </c>
    </row>
    <row r="1579" spans="1:23">
      <c r="A1579" s="2">
        <v>99</v>
      </c>
      <c r="B1579" s="39" t="s">
        <v>633</v>
      </c>
      <c r="C1579" s="40" t="s">
        <v>632</v>
      </c>
      <c r="D1579" s="41">
        <v>413810</v>
      </c>
      <c r="E1579" s="41">
        <v>273469</v>
      </c>
      <c r="F1579" s="41">
        <v>363169</v>
      </c>
      <c r="G1579" s="42">
        <v>66.085643169570602</v>
      </c>
      <c r="H1579" s="42">
        <v>87.762258041129996</v>
      </c>
      <c r="I1579" s="41">
        <v>9765503.6547642592</v>
      </c>
      <c r="J1579" s="41">
        <v>3790234.7999202502</v>
      </c>
      <c r="K1579" s="43">
        <v>38.812486625522105</v>
      </c>
      <c r="L1579" s="41">
        <v>767353.52241366799</v>
      </c>
      <c r="M1579" s="41">
        <v>1231726.2717744899</v>
      </c>
      <c r="N1579" s="41">
        <v>1798617.7109953801</v>
      </c>
      <c r="O1579" s="41">
        <v>1447507.8517918901</v>
      </c>
      <c r="P1579" s="41">
        <v>2171598.0884198099</v>
      </c>
      <c r="Q1579" s="41">
        <v>2893401.8353471402</v>
      </c>
      <c r="R1579" s="42">
        <v>7.8682934339513704</v>
      </c>
      <c r="S1579" s="42">
        <v>12.641160238046799</v>
      </c>
      <c r="T1579" s="42">
        <v>18.457439389734901</v>
      </c>
      <c r="U1579" s="42">
        <v>14.8532513812566</v>
      </c>
      <c r="V1579" s="42">
        <v>22.2938614130797</v>
      </c>
      <c r="W1579" s="44">
        <v>29.6979613167486</v>
      </c>
    </row>
    <row r="1580" spans="1:23">
      <c r="A1580" s="2">
        <v>99</v>
      </c>
      <c r="B1580" s="39" t="s">
        <v>631</v>
      </c>
      <c r="C1580" s="40" t="s">
        <v>630</v>
      </c>
      <c r="D1580" s="41">
        <v>37047</v>
      </c>
      <c r="E1580" s="41">
        <v>20243</v>
      </c>
      <c r="F1580" s="41">
        <v>30498</v>
      </c>
      <c r="G1580" s="42">
        <v>54.641401463006503</v>
      </c>
      <c r="H1580" s="42">
        <v>82.322455259535204</v>
      </c>
      <c r="I1580" s="41">
        <v>8938899.7955569997</v>
      </c>
      <c r="J1580" s="41">
        <v>1862634.6653710201</v>
      </c>
      <c r="K1580" s="43">
        <v>20.837404020311606</v>
      </c>
      <c r="L1580" s="41">
        <v>44483.163063136002</v>
      </c>
      <c r="M1580" s="41">
        <v>136794.03446972801</v>
      </c>
      <c r="N1580" s="41">
        <v>207775.14972872299</v>
      </c>
      <c r="O1580" s="41">
        <v>317638.92609388102</v>
      </c>
      <c r="P1580" s="41">
        <v>630508.51388776395</v>
      </c>
      <c r="Q1580" s="41">
        <v>994524.14171187999</v>
      </c>
      <c r="R1580" s="42">
        <v>0.50203552247569505</v>
      </c>
      <c r="S1580" s="42">
        <v>1.5431743578517401</v>
      </c>
      <c r="T1580" s="42">
        <v>2.3435385517643699</v>
      </c>
      <c r="U1580" s="42">
        <v>3.57550502482699</v>
      </c>
      <c r="V1580" s="42">
        <v>7.0994838570817898</v>
      </c>
      <c r="W1580" s="44">
        <v>11.1980176105338</v>
      </c>
    </row>
    <row r="1581" spans="1:23">
      <c r="A1581" s="2">
        <v>99</v>
      </c>
      <c r="B1581" s="39" t="s">
        <v>629</v>
      </c>
      <c r="C1581" s="40" t="s">
        <v>628</v>
      </c>
      <c r="D1581" s="41">
        <v>159487</v>
      </c>
      <c r="E1581" s="41">
        <v>118043</v>
      </c>
      <c r="F1581" s="41">
        <v>143805</v>
      </c>
      <c r="G1581" s="42">
        <v>74.014182974160903</v>
      </c>
      <c r="H1581" s="42">
        <v>90.167223660862604</v>
      </c>
      <c r="I1581" s="41">
        <v>9070131.9923504703</v>
      </c>
      <c r="J1581" s="41">
        <v>3456684.5695824702</v>
      </c>
      <c r="K1581" s="43">
        <v>38.110631383289181</v>
      </c>
      <c r="L1581" s="41">
        <v>825562.59626803396</v>
      </c>
      <c r="M1581" s="41">
        <v>1077951.1501313599</v>
      </c>
      <c r="N1581" s="41">
        <v>1478914.44702076</v>
      </c>
      <c r="O1581" s="41">
        <v>1401401.88693749</v>
      </c>
      <c r="P1581" s="41">
        <v>1832166.69144821</v>
      </c>
      <c r="Q1581" s="41">
        <v>2421856.0344981099</v>
      </c>
      <c r="R1581" s="42">
        <v>9.0675359674916791</v>
      </c>
      <c r="S1581" s="42">
        <v>11.8584984092436</v>
      </c>
      <c r="T1581" s="42">
        <v>16.260127436092599</v>
      </c>
      <c r="U1581" s="42">
        <v>15.386822291216401</v>
      </c>
      <c r="V1581" s="42">
        <v>20.1463499601542</v>
      </c>
      <c r="W1581" s="44">
        <v>26.6221401671141</v>
      </c>
    </row>
    <row r="1582" spans="1:23">
      <c r="A1582" s="2">
        <v>99</v>
      </c>
      <c r="B1582" s="39" t="s">
        <v>627</v>
      </c>
      <c r="C1582" s="40" t="s">
        <v>626</v>
      </c>
      <c r="D1582" s="41">
        <v>38490</v>
      </c>
      <c r="E1582" s="41">
        <v>26928</v>
      </c>
      <c r="F1582" s="41">
        <v>36715</v>
      </c>
      <c r="G1582" s="42">
        <v>69.961028838659402</v>
      </c>
      <c r="H1582" s="42">
        <v>95.388412574694698</v>
      </c>
      <c r="I1582" s="41">
        <v>8972520.66708236</v>
      </c>
      <c r="J1582" s="41">
        <v>2407533.9722265499</v>
      </c>
      <c r="K1582" s="43">
        <v>26.832303446891025</v>
      </c>
      <c r="L1582" s="41">
        <v>239740.822421408</v>
      </c>
      <c r="M1582" s="41">
        <v>373656.37173291802</v>
      </c>
      <c r="N1582" s="41">
        <v>529158.58064432302</v>
      </c>
      <c r="O1582" s="41">
        <v>531084.98750324803</v>
      </c>
      <c r="P1582" s="41">
        <v>846983.84042608505</v>
      </c>
      <c r="Q1582" s="41">
        <v>1346730.8701480899</v>
      </c>
      <c r="R1582" s="42">
        <v>2.6652418630504302</v>
      </c>
      <c r="S1582" s="42">
        <v>4.1539695344472296</v>
      </c>
      <c r="T1582" s="42">
        <v>5.8839787849979599</v>
      </c>
      <c r="U1582" s="42">
        <v>5.9052318763536498</v>
      </c>
      <c r="V1582" s="42">
        <v>9.4107433980246693</v>
      </c>
      <c r="W1582" s="44">
        <v>14.9569171097781</v>
      </c>
    </row>
    <row r="1583" spans="1:23">
      <c r="A1583" s="2">
        <v>99</v>
      </c>
      <c r="B1583" s="39" t="s">
        <v>625</v>
      </c>
      <c r="C1583" s="40" t="s">
        <v>624</v>
      </c>
      <c r="D1583" s="41">
        <v>42933</v>
      </c>
      <c r="E1583" s="41">
        <v>23638</v>
      </c>
      <c r="F1583" s="41">
        <v>27386</v>
      </c>
      <c r="G1583" s="42">
        <v>55.057880884168398</v>
      </c>
      <c r="H1583" s="42">
        <v>63.787762327347302</v>
      </c>
      <c r="I1583" s="41">
        <v>9220274.0538513493</v>
      </c>
      <c r="J1583" s="41">
        <v>3025491.9348985599</v>
      </c>
      <c r="K1583" s="43">
        <v>32.813470806052649</v>
      </c>
      <c r="L1583" s="41">
        <v>284273.632380686</v>
      </c>
      <c r="M1583" s="41">
        <v>371627.28961405001</v>
      </c>
      <c r="N1583" s="41">
        <v>554525.02128898504</v>
      </c>
      <c r="O1583" s="41">
        <v>754856.55195304297</v>
      </c>
      <c r="P1583" s="41">
        <v>1009874.95504623</v>
      </c>
      <c r="Q1583" s="41">
        <v>1538717.8957678201</v>
      </c>
      <c r="R1583" s="42">
        <v>3.0563856359633101</v>
      </c>
      <c r="S1583" s="42">
        <v>4.0010285717148699</v>
      </c>
      <c r="T1583" s="42">
        <v>5.9670736992675</v>
      </c>
      <c r="U1583" s="42">
        <v>8.1237157342803492</v>
      </c>
      <c r="V1583" s="42">
        <v>10.8844548503063</v>
      </c>
      <c r="W1583" s="44">
        <v>16.5949197533091</v>
      </c>
    </row>
    <row r="1584" spans="1:23">
      <c r="A1584" s="2">
        <v>99</v>
      </c>
      <c r="B1584" s="39" t="s">
        <v>623</v>
      </c>
      <c r="C1584" s="40" t="s">
        <v>622</v>
      </c>
      <c r="D1584" s="41">
        <v>128272</v>
      </c>
      <c r="E1584" s="41">
        <v>90342</v>
      </c>
      <c r="F1584" s="41">
        <v>105100</v>
      </c>
      <c r="G1584" s="42">
        <v>70.430023699638298</v>
      </c>
      <c r="H1584" s="42">
        <v>81.935262567045001</v>
      </c>
      <c r="I1584" s="41">
        <v>9743993.1102422997</v>
      </c>
      <c r="J1584" s="41">
        <v>3668556.67550206</v>
      </c>
      <c r="K1584" s="43">
        <v>37.649417789980724</v>
      </c>
      <c r="L1584" s="41">
        <v>1436322.5993357899</v>
      </c>
      <c r="M1584" s="41">
        <v>1745955.18088125</v>
      </c>
      <c r="N1584" s="41">
        <v>2210635.6877572699</v>
      </c>
      <c r="O1584" s="41">
        <v>1818678.3326446901</v>
      </c>
      <c r="P1584" s="41">
        <v>2205683.2256688899</v>
      </c>
      <c r="Q1584" s="41">
        <v>2940931.4322221498</v>
      </c>
      <c r="R1584" s="42">
        <v>14.6741829675915</v>
      </c>
      <c r="S1584" s="42">
        <v>17.834731304732799</v>
      </c>
      <c r="T1584" s="42">
        <v>22.5820014032251</v>
      </c>
      <c r="U1584" s="42">
        <v>18.580125679799401</v>
      </c>
      <c r="V1584" s="42">
        <v>22.5338774194786</v>
      </c>
      <c r="W1584" s="44">
        <v>30.048005987298701</v>
      </c>
    </row>
    <row r="1585" spans="1:23">
      <c r="A1585" s="2">
        <v>99</v>
      </c>
      <c r="B1585" s="39" t="s">
        <v>621</v>
      </c>
      <c r="C1585" s="40" t="s">
        <v>619</v>
      </c>
      <c r="D1585" s="41">
        <v>357911</v>
      </c>
      <c r="E1585" s="41">
        <v>244179</v>
      </c>
      <c r="F1585" s="41">
        <v>319698</v>
      </c>
      <c r="G1585" s="42">
        <v>68.223385143233898</v>
      </c>
      <c r="H1585" s="42">
        <v>89.323323396039797</v>
      </c>
      <c r="I1585" s="41">
        <v>11382613.973608</v>
      </c>
      <c r="J1585" s="41">
        <v>3940846.6676156898</v>
      </c>
      <c r="K1585" s="43">
        <v>34.621631522891235</v>
      </c>
      <c r="L1585" s="41">
        <v>334740.73134382599</v>
      </c>
      <c r="M1585" s="41">
        <v>519071.901986807</v>
      </c>
      <c r="N1585" s="41">
        <v>945083.88532065204</v>
      </c>
      <c r="O1585" s="41">
        <v>805307.99820067</v>
      </c>
      <c r="P1585" s="41">
        <v>1222591.6581943601</v>
      </c>
      <c r="Q1585" s="41">
        <v>2089746.4477342099</v>
      </c>
      <c r="R1585" s="42">
        <v>2.91684194232168</v>
      </c>
      <c r="S1585" s="42">
        <v>4.5164960577517004</v>
      </c>
      <c r="T1585" s="42">
        <v>8.22247172512402</v>
      </c>
      <c r="U1585" s="42">
        <v>7.0413268618076899</v>
      </c>
      <c r="V1585" s="42">
        <v>10.685222591115</v>
      </c>
      <c r="W1585" s="44">
        <v>18.2891959829069</v>
      </c>
    </row>
    <row r="1586" spans="1:23">
      <c r="A1586" s="2">
        <v>99</v>
      </c>
      <c r="B1586" s="50" t="s">
        <v>620</v>
      </c>
      <c r="C1586" s="51" t="s">
        <v>619</v>
      </c>
      <c r="D1586" s="52">
        <v>357911</v>
      </c>
      <c r="E1586" s="52">
        <v>244179</v>
      </c>
      <c r="F1586" s="52">
        <v>319698</v>
      </c>
      <c r="G1586" s="53">
        <v>68.223385143233898</v>
      </c>
      <c r="H1586" s="53">
        <v>89.323323396039797</v>
      </c>
      <c r="I1586" s="52">
        <v>11382613.973608</v>
      </c>
      <c r="J1586" s="52">
        <v>3940846.6676156898</v>
      </c>
      <c r="K1586" s="54">
        <v>34.621631522891235</v>
      </c>
      <c r="L1586" s="52">
        <v>334740.73134382599</v>
      </c>
      <c r="M1586" s="52">
        <v>519071.901986807</v>
      </c>
      <c r="N1586" s="52">
        <v>945083.88532065204</v>
      </c>
      <c r="O1586" s="52">
        <v>805307.99820067</v>
      </c>
      <c r="P1586" s="52">
        <v>1222591.6581943601</v>
      </c>
      <c r="Q1586" s="52">
        <v>2089746.4477342099</v>
      </c>
      <c r="R1586" s="53">
        <v>2.91684194232168</v>
      </c>
      <c r="S1586" s="53">
        <v>4.5164960577517004</v>
      </c>
      <c r="T1586" s="53">
        <v>8.22247172512402</v>
      </c>
      <c r="U1586" s="53">
        <v>7.0413268618076899</v>
      </c>
      <c r="V1586" s="53">
        <v>10.685222591115</v>
      </c>
      <c r="W1586" s="55">
        <v>18.2891959829069</v>
      </c>
    </row>
    <row r="1587" spans="1:23">
      <c r="A1587" s="2">
        <v>99</v>
      </c>
      <c r="B1587" s="33" t="s">
        <v>618</v>
      </c>
      <c r="C1587" s="34" t="s">
        <v>614</v>
      </c>
      <c r="D1587" s="35">
        <v>348342</v>
      </c>
      <c r="E1587" s="35">
        <v>0</v>
      </c>
      <c r="F1587" s="35">
        <v>0</v>
      </c>
      <c r="G1587" s="36">
        <v>0</v>
      </c>
      <c r="H1587" s="36">
        <v>0</v>
      </c>
      <c r="I1587" s="35">
        <v>226345.04447640499</v>
      </c>
      <c r="J1587" s="35">
        <v>218513.55026956301</v>
      </c>
      <c r="K1587" s="37">
        <v>96.540019586044721</v>
      </c>
      <c r="L1587" s="35">
        <v>0</v>
      </c>
      <c r="M1587" s="35">
        <v>0</v>
      </c>
      <c r="N1587" s="35">
        <v>0</v>
      </c>
      <c r="O1587" s="35">
        <v>0</v>
      </c>
      <c r="P1587" s="35">
        <v>0</v>
      </c>
      <c r="Q1587" s="35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8">
        <v>0</v>
      </c>
    </row>
    <row r="1588" spans="1:23">
      <c r="A1588" s="2">
        <v>99</v>
      </c>
      <c r="B1588" s="39" t="s">
        <v>617</v>
      </c>
      <c r="C1588" s="40" t="s">
        <v>614</v>
      </c>
      <c r="D1588" s="41">
        <v>348342</v>
      </c>
      <c r="E1588" s="41">
        <v>0</v>
      </c>
      <c r="F1588" s="41">
        <v>0</v>
      </c>
      <c r="G1588" s="42">
        <v>0</v>
      </c>
      <c r="H1588" s="42">
        <v>0</v>
      </c>
      <c r="I1588" s="41">
        <v>226345.04447640499</v>
      </c>
      <c r="J1588" s="41">
        <v>218513.55026956301</v>
      </c>
      <c r="K1588" s="43">
        <v>96.540019586044721</v>
      </c>
      <c r="L1588" s="41">
        <v>0</v>
      </c>
      <c r="M1588" s="41">
        <v>0</v>
      </c>
      <c r="N1588" s="41">
        <v>0</v>
      </c>
      <c r="O1588" s="41">
        <v>0</v>
      </c>
      <c r="P1588" s="41">
        <v>0</v>
      </c>
      <c r="Q1588" s="41">
        <v>0</v>
      </c>
      <c r="R1588" s="42">
        <v>0</v>
      </c>
      <c r="S1588" s="42">
        <v>0</v>
      </c>
      <c r="T1588" s="42">
        <v>0</v>
      </c>
      <c r="U1588" s="42">
        <v>0</v>
      </c>
      <c r="V1588" s="42">
        <v>0</v>
      </c>
      <c r="W1588" s="44">
        <v>0</v>
      </c>
    </row>
    <row r="1589" spans="1:23">
      <c r="A1589" s="2">
        <v>99</v>
      </c>
      <c r="B1589" s="39" t="s">
        <v>615</v>
      </c>
      <c r="C1589" s="40" t="s">
        <v>614</v>
      </c>
      <c r="D1589" s="41">
        <v>348342</v>
      </c>
      <c r="E1589" s="41">
        <v>0</v>
      </c>
      <c r="F1589" s="41">
        <v>0</v>
      </c>
      <c r="G1589" s="42">
        <v>0</v>
      </c>
      <c r="H1589" s="42">
        <v>0</v>
      </c>
      <c r="I1589" s="41">
        <v>226345.04447640499</v>
      </c>
      <c r="J1589" s="41">
        <v>218513.55026956301</v>
      </c>
      <c r="K1589" s="43">
        <v>96.540019586044721</v>
      </c>
      <c r="L1589" s="41">
        <v>0</v>
      </c>
      <c r="M1589" s="41">
        <v>0</v>
      </c>
      <c r="N1589" s="41">
        <v>0</v>
      </c>
      <c r="O1589" s="41">
        <v>0</v>
      </c>
      <c r="P1589" s="41">
        <v>0</v>
      </c>
      <c r="Q1589" s="41">
        <v>0</v>
      </c>
      <c r="R1589" s="42">
        <v>0</v>
      </c>
      <c r="S1589" s="42">
        <v>0</v>
      </c>
      <c r="T1589" s="42">
        <v>0</v>
      </c>
      <c r="U1589" s="42">
        <v>0</v>
      </c>
      <c r="V1589" s="42">
        <v>0</v>
      </c>
      <c r="W1589" s="44">
        <v>0</v>
      </c>
    </row>
    <row r="1590" spans="1:23">
      <c r="A1590" s="2">
        <v>99</v>
      </c>
      <c r="B1590" s="39" t="s">
        <v>613</v>
      </c>
      <c r="C1590" s="40" t="s">
        <v>612</v>
      </c>
      <c r="D1590" s="41">
        <v>222435</v>
      </c>
      <c r="E1590" s="41">
        <v>0</v>
      </c>
      <c r="F1590" s="41">
        <v>0</v>
      </c>
      <c r="G1590" s="42">
        <v>0</v>
      </c>
      <c r="H1590" s="42">
        <v>0</v>
      </c>
      <c r="I1590" s="41">
        <v>273342.729718794</v>
      </c>
      <c r="J1590" s="41">
        <v>273342.729718794</v>
      </c>
      <c r="K1590" s="43">
        <v>100</v>
      </c>
      <c r="L1590" s="41">
        <v>0</v>
      </c>
      <c r="M1590" s="41">
        <v>0</v>
      </c>
      <c r="N1590" s="41">
        <v>0</v>
      </c>
      <c r="O1590" s="41">
        <v>0</v>
      </c>
      <c r="P1590" s="41">
        <v>0</v>
      </c>
      <c r="Q1590" s="41">
        <v>0</v>
      </c>
      <c r="R1590" s="42">
        <v>0</v>
      </c>
      <c r="S1590" s="42">
        <v>0</v>
      </c>
      <c r="T1590" s="42">
        <v>0</v>
      </c>
      <c r="U1590" s="42">
        <v>0</v>
      </c>
      <c r="V1590" s="42">
        <v>0</v>
      </c>
      <c r="W1590" s="44">
        <v>0</v>
      </c>
    </row>
    <row r="1591" spans="1:23">
      <c r="A1591" s="2">
        <v>99</v>
      </c>
      <c r="B1591" s="50" t="s">
        <v>611</v>
      </c>
      <c r="C1591" s="51" t="s">
        <v>610</v>
      </c>
      <c r="D1591" s="52">
        <v>125907</v>
      </c>
      <c r="E1591" s="52">
        <v>0</v>
      </c>
      <c r="F1591" s="52">
        <v>0</v>
      </c>
      <c r="G1591" s="53">
        <v>0</v>
      </c>
      <c r="H1591" s="53">
        <v>0</v>
      </c>
      <c r="I1591" s="52">
        <v>143316.06183929401</v>
      </c>
      <c r="J1591" s="52">
        <v>117010.573280278</v>
      </c>
      <c r="K1591" s="54">
        <v>81.645121822763031</v>
      </c>
      <c r="L1591" s="52">
        <v>0</v>
      </c>
      <c r="M1591" s="52">
        <v>0</v>
      </c>
      <c r="N1591" s="52">
        <v>0</v>
      </c>
      <c r="O1591" s="52">
        <v>0</v>
      </c>
      <c r="P1591" s="52">
        <v>0</v>
      </c>
      <c r="Q1591" s="52">
        <v>0</v>
      </c>
      <c r="R1591" s="53">
        <v>0</v>
      </c>
      <c r="S1591" s="53">
        <v>0</v>
      </c>
      <c r="T1591" s="53">
        <v>0</v>
      </c>
      <c r="U1591" s="53">
        <v>0</v>
      </c>
      <c r="V1591" s="53">
        <v>0</v>
      </c>
      <c r="W1591" s="55">
        <v>0</v>
      </c>
    </row>
    <row r="1592" spans="1:23">
      <c r="A1592" s="2">
        <v>99</v>
      </c>
      <c r="B1592" s="33" t="s">
        <v>609</v>
      </c>
      <c r="C1592" s="34" t="s">
        <v>605</v>
      </c>
      <c r="D1592" s="35">
        <v>36532</v>
      </c>
      <c r="E1592" s="35">
        <v>9705</v>
      </c>
      <c r="F1592" s="35">
        <v>27756</v>
      </c>
      <c r="G1592" s="36">
        <v>26.5657505748385</v>
      </c>
      <c r="H1592" s="36">
        <v>75.977225446184207</v>
      </c>
      <c r="I1592" s="35">
        <v>6987554.5946567403</v>
      </c>
      <c r="J1592" s="35">
        <v>1797619.5113325301</v>
      </c>
      <c r="K1592" s="37">
        <v>25.726017406821235</v>
      </c>
      <c r="L1592" s="35">
        <v>92843.839346326495</v>
      </c>
      <c r="M1592" s="35">
        <v>343684.25213511399</v>
      </c>
      <c r="N1592" s="35">
        <v>491637.63596299099</v>
      </c>
      <c r="O1592" s="35">
        <v>203609.29075878701</v>
      </c>
      <c r="P1592" s="35">
        <v>741762.08400854003</v>
      </c>
      <c r="Q1592" s="35">
        <v>1017785.56509362</v>
      </c>
      <c r="R1592" s="36">
        <v>1.3144769395904099</v>
      </c>
      <c r="S1592" s="36">
        <v>4.8788345667179103</v>
      </c>
      <c r="T1592" s="36">
        <v>6.9796389766143401</v>
      </c>
      <c r="U1592" s="36">
        <v>2.8823840814457702</v>
      </c>
      <c r="V1592" s="36">
        <v>10.5457887508221</v>
      </c>
      <c r="W1592" s="38">
        <v>14.4765427419622</v>
      </c>
    </row>
    <row r="1593" spans="1:23">
      <c r="A1593" s="2">
        <v>99</v>
      </c>
      <c r="B1593" s="39" t="s">
        <v>608</v>
      </c>
      <c r="C1593" s="40" t="s">
        <v>605</v>
      </c>
      <c r="D1593" s="41">
        <v>36532</v>
      </c>
      <c r="E1593" s="41">
        <v>9705</v>
      </c>
      <c r="F1593" s="41">
        <v>27756</v>
      </c>
      <c r="G1593" s="42">
        <v>26.5657505748385</v>
      </c>
      <c r="H1593" s="42">
        <v>75.977225446184207</v>
      </c>
      <c r="I1593" s="41">
        <v>6987554.5946567403</v>
      </c>
      <c r="J1593" s="41">
        <v>1797619.5113325301</v>
      </c>
      <c r="K1593" s="43">
        <v>25.726017406821235</v>
      </c>
      <c r="L1593" s="41">
        <v>92843.839346326495</v>
      </c>
      <c r="M1593" s="41">
        <v>343684.25213511399</v>
      </c>
      <c r="N1593" s="41">
        <v>491637.63596299099</v>
      </c>
      <c r="O1593" s="41">
        <v>203609.29075878701</v>
      </c>
      <c r="P1593" s="41">
        <v>741762.08400854003</v>
      </c>
      <c r="Q1593" s="41">
        <v>1017785.56509362</v>
      </c>
      <c r="R1593" s="42">
        <v>1.3144769395904099</v>
      </c>
      <c r="S1593" s="42">
        <v>4.8788345667179103</v>
      </c>
      <c r="T1593" s="42">
        <v>6.9796389766143401</v>
      </c>
      <c r="U1593" s="42">
        <v>2.8823840814457702</v>
      </c>
      <c r="V1593" s="42">
        <v>10.5457887508221</v>
      </c>
      <c r="W1593" s="44">
        <v>14.4765427419622</v>
      </c>
    </row>
    <row r="1594" spans="1:23">
      <c r="A1594" s="2">
        <v>99</v>
      </c>
      <c r="B1594" s="39" t="s">
        <v>607</v>
      </c>
      <c r="C1594" s="40" t="s">
        <v>605</v>
      </c>
      <c r="D1594" s="41">
        <v>36532</v>
      </c>
      <c r="E1594" s="41">
        <v>9705</v>
      </c>
      <c r="F1594" s="41">
        <v>27756</v>
      </c>
      <c r="G1594" s="42">
        <v>26.5657505748385</v>
      </c>
      <c r="H1594" s="42">
        <v>75.977225446184207</v>
      </c>
      <c r="I1594" s="41">
        <v>6987554.5946567403</v>
      </c>
      <c r="J1594" s="41">
        <v>1797619.5113325301</v>
      </c>
      <c r="K1594" s="43">
        <v>25.726017406821235</v>
      </c>
      <c r="L1594" s="41">
        <v>92843.839346326495</v>
      </c>
      <c r="M1594" s="41">
        <v>343684.25213511399</v>
      </c>
      <c r="N1594" s="41">
        <v>491637.63596299099</v>
      </c>
      <c r="O1594" s="41">
        <v>203609.29075878701</v>
      </c>
      <c r="P1594" s="41">
        <v>741762.08400854003</v>
      </c>
      <c r="Q1594" s="41">
        <v>1017785.56509362</v>
      </c>
      <c r="R1594" s="42">
        <v>1.3144769395904099</v>
      </c>
      <c r="S1594" s="42">
        <v>4.8788345667179103</v>
      </c>
      <c r="T1594" s="42">
        <v>6.9796389766143401</v>
      </c>
      <c r="U1594" s="42">
        <v>2.8823840814457702</v>
      </c>
      <c r="V1594" s="42">
        <v>10.5457887508221</v>
      </c>
      <c r="W1594" s="44">
        <v>14.4765427419622</v>
      </c>
    </row>
    <row r="1595" spans="1:23">
      <c r="A1595" s="2">
        <v>99</v>
      </c>
      <c r="B1595" s="50" t="s">
        <v>606</v>
      </c>
      <c r="C1595" s="51" t="s">
        <v>605</v>
      </c>
      <c r="D1595" s="52">
        <v>36532</v>
      </c>
      <c r="E1595" s="52">
        <v>9705</v>
      </c>
      <c r="F1595" s="52">
        <v>27756</v>
      </c>
      <c r="G1595" s="53">
        <v>26.5657505748385</v>
      </c>
      <c r="H1595" s="53">
        <v>75.977225446184207</v>
      </c>
      <c r="I1595" s="52">
        <v>6987554.5946567403</v>
      </c>
      <c r="J1595" s="52">
        <v>1797619.5113325301</v>
      </c>
      <c r="K1595" s="54">
        <v>25.726017406821235</v>
      </c>
      <c r="L1595" s="52">
        <v>92843.839346326495</v>
      </c>
      <c r="M1595" s="52">
        <v>343684.25213511399</v>
      </c>
      <c r="N1595" s="52">
        <v>491637.63596299099</v>
      </c>
      <c r="O1595" s="52">
        <v>203609.29075878701</v>
      </c>
      <c r="P1595" s="52">
        <v>741762.08400854003</v>
      </c>
      <c r="Q1595" s="52">
        <v>1017785.56509362</v>
      </c>
      <c r="R1595" s="53">
        <v>1.3144769395904099</v>
      </c>
      <c r="S1595" s="53">
        <v>4.8788345667179103</v>
      </c>
      <c r="T1595" s="53">
        <v>6.9796389766143401</v>
      </c>
      <c r="U1595" s="53">
        <v>2.8823840814457702</v>
      </c>
      <c r="V1595" s="53">
        <v>10.5457887508221</v>
      </c>
      <c r="W1595" s="55">
        <v>14.4765427419622</v>
      </c>
    </row>
    <row r="1596" spans="1:23">
      <c r="A1596" s="2">
        <v>99</v>
      </c>
      <c r="B1596" s="33" t="s">
        <v>604</v>
      </c>
      <c r="C1596" s="34" t="s">
        <v>600</v>
      </c>
      <c r="D1596" s="35">
        <v>622367</v>
      </c>
      <c r="E1596" s="35">
        <v>178985</v>
      </c>
      <c r="F1596" s="35">
        <v>304382</v>
      </c>
      <c r="G1596" s="36">
        <v>28.758754882569299</v>
      </c>
      <c r="H1596" s="36">
        <v>48.907156067079399</v>
      </c>
      <c r="I1596" s="35">
        <v>2069123.05752715</v>
      </c>
      <c r="J1596" s="35">
        <v>542136.73282645096</v>
      </c>
      <c r="K1596" s="37">
        <v>26.201280337302379</v>
      </c>
      <c r="L1596" s="35">
        <v>11103.8161036816</v>
      </c>
      <c r="M1596" s="35">
        <v>22779.166343973899</v>
      </c>
      <c r="N1596" s="35">
        <v>48336.870274291497</v>
      </c>
      <c r="O1596" s="35">
        <v>18679.1458978384</v>
      </c>
      <c r="P1596" s="35">
        <v>38630.0231021246</v>
      </c>
      <c r="Q1596" s="35">
        <v>74954.549389668799</v>
      </c>
      <c r="R1596" s="36">
        <v>0.56499703386823497</v>
      </c>
      <c r="S1596" s="36">
        <v>1.1810673987320699</v>
      </c>
      <c r="T1596" s="36">
        <v>2.53551834056745</v>
      </c>
      <c r="U1596" s="36">
        <v>0.95021662987567201</v>
      </c>
      <c r="V1596" s="36">
        <v>1.99275463489755</v>
      </c>
      <c r="W1596" s="38">
        <v>3.93017568009869</v>
      </c>
    </row>
    <row r="1597" spans="1:23">
      <c r="A1597" s="2">
        <v>99</v>
      </c>
      <c r="B1597" s="39" t="s">
        <v>603</v>
      </c>
      <c r="C1597" s="40" t="s">
        <v>600</v>
      </c>
      <c r="D1597" s="41">
        <v>622367</v>
      </c>
      <c r="E1597" s="41">
        <v>178985</v>
      </c>
      <c r="F1597" s="41">
        <v>304382</v>
      </c>
      <c r="G1597" s="42">
        <v>28.758754882569299</v>
      </c>
      <c r="H1597" s="42">
        <v>48.907156067079399</v>
      </c>
      <c r="I1597" s="41">
        <v>2069123.05752715</v>
      </c>
      <c r="J1597" s="41">
        <v>542136.73282645096</v>
      </c>
      <c r="K1597" s="43">
        <v>26.201280337302379</v>
      </c>
      <c r="L1597" s="41">
        <v>11103.8161036816</v>
      </c>
      <c r="M1597" s="41">
        <v>22779.166343973899</v>
      </c>
      <c r="N1597" s="41">
        <v>48336.870274291497</v>
      </c>
      <c r="O1597" s="41">
        <v>18679.1458978384</v>
      </c>
      <c r="P1597" s="41">
        <v>38630.0231021246</v>
      </c>
      <c r="Q1597" s="41">
        <v>74954.549389668799</v>
      </c>
      <c r="R1597" s="42">
        <v>0.56499703386823497</v>
      </c>
      <c r="S1597" s="42">
        <v>1.1810673987320699</v>
      </c>
      <c r="T1597" s="42">
        <v>2.53551834056745</v>
      </c>
      <c r="U1597" s="42">
        <v>0.95021662987567201</v>
      </c>
      <c r="V1597" s="42">
        <v>1.99275463489755</v>
      </c>
      <c r="W1597" s="44">
        <v>3.93017568009869</v>
      </c>
    </row>
    <row r="1598" spans="1:23">
      <c r="A1598" s="2">
        <v>99</v>
      </c>
      <c r="B1598" s="39" t="s">
        <v>602</v>
      </c>
      <c r="C1598" s="40" t="s">
        <v>600</v>
      </c>
      <c r="D1598" s="41">
        <v>622367</v>
      </c>
      <c r="E1598" s="41">
        <v>178985</v>
      </c>
      <c r="F1598" s="41">
        <v>304382</v>
      </c>
      <c r="G1598" s="42">
        <v>28.758754882569299</v>
      </c>
      <c r="H1598" s="42">
        <v>48.907156067079399</v>
      </c>
      <c r="I1598" s="41">
        <v>2069123.05752715</v>
      </c>
      <c r="J1598" s="41">
        <v>542136.73282645096</v>
      </c>
      <c r="K1598" s="43">
        <v>26.201280337302379</v>
      </c>
      <c r="L1598" s="41">
        <v>11103.8161036816</v>
      </c>
      <c r="M1598" s="41">
        <v>22779.166343973899</v>
      </c>
      <c r="N1598" s="41">
        <v>48336.870274291497</v>
      </c>
      <c r="O1598" s="41">
        <v>18679.1458978384</v>
      </c>
      <c r="P1598" s="41">
        <v>38630.0231021246</v>
      </c>
      <c r="Q1598" s="41">
        <v>74954.549389668799</v>
      </c>
      <c r="R1598" s="42">
        <v>0.56499703386823497</v>
      </c>
      <c r="S1598" s="42">
        <v>1.1810673987320699</v>
      </c>
      <c r="T1598" s="42">
        <v>2.53551834056745</v>
      </c>
      <c r="U1598" s="42">
        <v>0.95021662987567201</v>
      </c>
      <c r="V1598" s="42">
        <v>1.99275463489755</v>
      </c>
      <c r="W1598" s="44">
        <v>3.93017568009869</v>
      </c>
    </row>
    <row r="1599" spans="1:23">
      <c r="A1599" s="2">
        <v>99</v>
      </c>
      <c r="B1599" s="50" t="s">
        <v>601</v>
      </c>
      <c r="C1599" s="51" t="s">
        <v>600</v>
      </c>
      <c r="D1599" s="52">
        <v>622367</v>
      </c>
      <c r="E1599" s="52">
        <v>178985</v>
      </c>
      <c r="F1599" s="52">
        <v>304382</v>
      </c>
      <c r="G1599" s="53">
        <v>28.758754882569299</v>
      </c>
      <c r="H1599" s="53">
        <v>48.907156067079399</v>
      </c>
      <c r="I1599" s="52">
        <v>2069123.05752715</v>
      </c>
      <c r="J1599" s="52">
        <v>542136.73282645096</v>
      </c>
      <c r="K1599" s="54">
        <v>26.201280337302379</v>
      </c>
      <c r="L1599" s="52">
        <v>11103.8161036816</v>
      </c>
      <c r="M1599" s="52">
        <v>22779.166343973899</v>
      </c>
      <c r="N1599" s="52">
        <v>48336.870274291497</v>
      </c>
      <c r="O1599" s="52">
        <v>18679.1458978384</v>
      </c>
      <c r="P1599" s="52">
        <v>38630.0231021246</v>
      </c>
      <c r="Q1599" s="52">
        <v>74954.549389668799</v>
      </c>
      <c r="R1599" s="53">
        <v>0.56499703386823497</v>
      </c>
      <c r="S1599" s="53">
        <v>1.1810673987320699</v>
      </c>
      <c r="T1599" s="53">
        <v>2.53551834056745</v>
      </c>
      <c r="U1599" s="53">
        <v>0.95021662987567201</v>
      </c>
      <c r="V1599" s="53">
        <v>1.99275463489755</v>
      </c>
      <c r="W1599" s="55">
        <v>3.93017568009869</v>
      </c>
    </row>
    <row r="1600" spans="1:23">
      <c r="A1600" s="85">
        <v>99</v>
      </c>
      <c r="B1600" s="34" t="s">
        <v>599</v>
      </c>
      <c r="C1600" s="34" t="s">
        <v>596</v>
      </c>
      <c r="D1600" s="35">
        <v>2076581</v>
      </c>
      <c r="E1600" s="35">
        <v>567167</v>
      </c>
      <c r="F1600" s="35">
        <v>1141508</v>
      </c>
      <c r="G1600" s="36">
        <v>27.3125392171073</v>
      </c>
      <c r="H1600" s="36">
        <v>54.970550149500603</v>
      </c>
      <c r="I1600" s="35">
        <v>4082073.4332000501</v>
      </c>
      <c r="J1600" s="35">
        <v>1182206.7152068701</v>
      </c>
      <c r="K1600" s="37">
        <v>28.960936998139829</v>
      </c>
      <c r="L1600" s="35">
        <v>26564.909773806099</v>
      </c>
      <c r="M1600" s="35">
        <v>59249.489141526399</v>
      </c>
      <c r="N1600" s="35">
        <v>132344.317773783</v>
      </c>
      <c r="O1600" s="35">
        <v>32646.6275237999</v>
      </c>
      <c r="P1600" s="35">
        <v>74314.944117758903</v>
      </c>
      <c r="Q1600" s="35">
        <v>160557.099833332</v>
      </c>
      <c r="R1600" s="36">
        <v>0.60914765351242794</v>
      </c>
      <c r="S1600" s="36">
        <v>1.3630052563334401</v>
      </c>
      <c r="T1600" s="36">
        <v>3.0472555166473101</v>
      </c>
      <c r="U1600" s="36">
        <v>0.751143017238739</v>
      </c>
      <c r="V1600" s="36">
        <v>1.71732248783054</v>
      </c>
      <c r="W1600" s="38">
        <v>3.7151986787550899</v>
      </c>
    </row>
    <row r="1601" spans="1:23">
      <c r="A1601" s="86">
        <v>99</v>
      </c>
      <c r="B1601" s="40" t="s">
        <v>598</v>
      </c>
      <c r="C1601" s="40" t="s">
        <v>596</v>
      </c>
      <c r="D1601" s="41">
        <v>2076581</v>
      </c>
      <c r="E1601" s="41">
        <v>567167</v>
      </c>
      <c r="F1601" s="41">
        <v>1141508</v>
      </c>
      <c r="G1601" s="42">
        <v>27.3125392171073</v>
      </c>
      <c r="H1601" s="42">
        <v>54.970550149500603</v>
      </c>
      <c r="I1601" s="41">
        <v>4082073.4332000501</v>
      </c>
      <c r="J1601" s="41">
        <v>1182206.7152068701</v>
      </c>
      <c r="K1601" s="43">
        <v>28.960936998139829</v>
      </c>
      <c r="L1601" s="41">
        <v>26564.909773806099</v>
      </c>
      <c r="M1601" s="41">
        <v>59249.489141526399</v>
      </c>
      <c r="N1601" s="41">
        <v>132344.317773783</v>
      </c>
      <c r="O1601" s="41">
        <v>32646.6275237999</v>
      </c>
      <c r="P1601" s="41">
        <v>74314.944117758903</v>
      </c>
      <c r="Q1601" s="41">
        <v>160557.099833332</v>
      </c>
      <c r="R1601" s="42">
        <v>0.60914765351242794</v>
      </c>
      <c r="S1601" s="42">
        <v>1.3630052563334401</v>
      </c>
      <c r="T1601" s="42">
        <v>3.0472555166473101</v>
      </c>
      <c r="U1601" s="42">
        <v>0.751143017238739</v>
      </c>
      <c r="V1601" s="42">
        <v>1.71732248783054</v>
      </c>
      <c r="W1601" s="44">
        <v>3.7151986787550899</v>
      </c>
    </row>
    <row r="1602" spans="1:23">
      <c r="A1602" s="86">
        <v>99</v>
      </c>
      <c r="B1602" s="40" t="s">
        <v>597</v>
      </c>
      <c r="C1602" s="40" t="s">
        <v>596</v>
      </c>
      <c r="D1602" s="41">
        <v>2076581</v>
      </c>
      <c r="E1602" s="41">
        <v>567167</v>
      </c>
      <c r="F1602" s="41">
        <v>1141508</v>
      </c>
      <c r="G1602" s="42">
        <v>27.3125392171073</v>
      </c>
      <c r="H1602" s="42">
        <v>54.970550149500603</v>
      </c>
      <c r="I1602" s="41">
        <v>4082073.4332000501</v>
      </c>
      <c r="J1602" s="41">
        <v>1182206.7152068701</v>
      </c>
      <c r="K1602" s="43">
        <v>28.960936998139829</v>
      </c>
      <c r="L1602" s="41">
        <v>26564.909773806099</v>
      </c>
      <c r="M1602" s="41">
        <v>59249.489141526399</v>
      </c>
      <c r="N1602" s="41">
        <v>132344.317773783</v>
      </c>
      <c r="O1602" s="41">
        <v>32646.6275237999</v>
      </c>
      <c r="P1602" s="41">
        <v>74314.944117758903</v>
      </c>
      <c r="Q1602" s="41">
        <v>160557.099833332</v>
      </c>
      <c r="R1602" s="42">
        <v>0.60914765351242794</v>
      </c>
      <c r="S1602" s="42">
        <v>1.3630052563334401</v>
      </c>
      <c r="T1602" s="42">
        <v>3.0472555166473101</v>
      </c>
      <c r="U1602" s="42">
        <v>0.751143017238739</v>
      </c>
      <c r="V1602" s="42">
        <v>1.71732248783054</v>
      </c>
      <c r="W1602" s="44">
        <v>3.7151986787550899</v>
      </c>
    </row>
    <row r="1603" spans="1:23">
      <c r="A1603" s="86">
        <v>99</v>
      </c>
      <c r="B1603" s="40" t="s">
        <v>595</v>
      </c>
      <c r="C1603" s="40" t="s">
        <v>594</v>
      </c>
      <c r="D1603" s="41">
        <v>152042</v>
      </c>
      <c r="E1603" s="41">
        <v>49500</v>
      </c>
      <c r="F1603" s="41">
        <v>80238</v>
      </c>
      <c r="G1603" s="42">
        <v>32.556793517580701</v>
      </c>
      <c r="H1603" s="42">
        <v>52.773575722497696</v>
      </c>
      <c r="I1603" s="41">
        <v>3707228.20877126</v>
      </c>
      <c r="J1603" s="41">
        <v>872961.38240091503</v>
      </c>
      <c r="K1603" s="43">
        <v>23.547549091677126</v>
      </c>
      <c r="L1603" s="41">
        <v>13961.7924520856</v>
      </c>
      <c r="M1603" s="41">
        <v>26122.7154865103</v>
      </c>
      <c r="N1603" s="41">
        <v>56568.853533891997</v>
      </c>
      <c r="O1603" s="41">
        <v>27520.267787848101</v>
      </c>
      <c r="P1603" s="41">
        <v>51941.458583812397</v>
      </c>
      <c r="Q1603" s="41">
        <v>109589.671735442</v>
      </c>
      <c r="R1603" s="42">
        <v>0.36674554505642198</v>
      </c>
      <c r="S1603" s="42">
        <v>0.68740335060517699</v>
      </c>
      <c r="T1603" s="42">
        <v>1.4890767149742401</v>
      </c>
      <c r="U1603" s="42">
        <v>0.72422302133386796</v>
      </c>
      <c r="V1603" s="42">
        <v>1.36885933515028</v>
      </c>
      <c r="W1603" s="44">
        <v>2.88722099020158</v>
      </c>
    </row>
    <row r="1604" spans="1:23">
      <c r="A1604" s="86">
        <v>99</v>
      </c>
      <c r="B1604" s="40" t="s">
        <v>593</v>
      </c>
      <c r="C1604" s="40" t="s">
        <v>592</v>
      </c>
      <c r="D1604" s="41">
        <v>175221</v>
      </c>
      <c r="E1604" s="41">
        <v>29121</v>
      </c>
      <c r="F1604" s="41">
        <v>83552</v>
      </c>
      <c r="G1604" s="42">
        <v>16.6195832691287</v>
      </c>
      <c r="H1604" s="42">
        <v>47.683782195056502</v>
      </c>
      <c r="I1604" s="41">
        <v>3683541.4469726798</v>
      </c>
      <c r="J1604" s="41">
        <v>605357.46990942897</v>
      </c>
      <c r="K1604" s="43">
        <v>16.434115880708831</v>
      </c>
      <c r="L1604" s="41">
        <v>682.60085263752603</v>
      </c>
      <c r="M1604" s="41">
        <v>6402.1207275383704</v>
      </c>
      <c r="N1604" s="41">
        <v>13069.885847016099</v>
      </c>
      <c r="O1604" s="41">
        <v>684.36114392681202</v>
      </c>
      <c r="P1604" s="41">
        <v>6427.4942843608897</v>
      </c>
      <c r="Q1604" s="41">
        <v>13123.400985041701</v>
      </c>
      <c r="R1604" s="42">
        <v>2.1377646099903901E-2</v>
      </c>
      <c r="S1604" s="42">
        <v>0.20135987341560299</v>
      </c>
      <c r="T1604" s="42">
        <v>0.410868575903163</v>
      </c>
      <c r="U1604" s="42">
        <v>2.1432989846794301E-2</v>
      </c>
      <c r="V1604" s="42">
        <v>0.20215860787554801</v>
      </c>
      <c r="W1604" s="44">
        <v>0.41255317949141102</v>
      </c>
    </row>
    <row r="1605" spans="1:23">
      <c r="A1605" s="86">
        <v>99</v>
      </c>
      <c r="B1605" s="40" t="s">
        <v>591</v>
      </c>
      <c r="C1605" s="40" t="s">
        <v>590</v>
      </c>
      <c r="D1605" s="41">
        <v>219761</v>
      </c>
      <c r="E1605" s="41">
        <v>35013</v>
      </c>
      <c r="F1605" s="41">
        <v>46400</v>
      </c>
      <c r="G1605" s="42">
        <v>15.9323082803591</v>
      </c>
      <c r="H1605" s="42">
        <v>21.113846405868198</v>
      </c>
      <c r="I1605" s="41">
        <v>4401993.2537256395</v>
      </c>
      <c r="J1605" s="41">
        <v>774940.84697921795</v>
      </c>
      <c r="K1605" s="43">
        <v>17.60431700624131</v>
      </c>
      <c r="L1605" s="41">
        <v>0</v>
      </c>
      <c r="M1605" s="41">
        <v>0</v>
      </c>
      <c r="N1605" s="41">
        <v>0</v>
      </c>
      <c r="O1605" s="41">
        <v>0</v>
      </c>
      <c r="P1605" s="41">
        <v>0</v>
      </c>
      <c r="Q1605" s="41">
        <v>0</v>
      </c>
      <c r="R1605" s="42">
        <v>0</v>
      </c>
      <c r="S1605" s="42">
        <v>0</v>
      </c>
      <c r="T1605" s="42">
        <v>0</v>
      </c>
      <c r="U1605" s="42">
        <v>0</v>
      </c>
      <c r="V1605" s="42">
        <v>0</v>
      </c>
      <c r="W1605" s="44">
        <v>0</v>
      </c>
    </row>
    <row r="1606" spans="1:23">
      <c r="A1606" s="86">
        <v>99</v>
      </c>
      <c r="B1606" s="40" t="s">
        <v>589</v>
      </c>
      <c r="C1606" s="40" t="s">
        <v>588</v>
      </c>
      <c r="D1606" s="41">
        <v>173353</v>
      </c>
      <c r="E1606" s="41">
        <v>12530</v>
      </c>
      <c r="F1606" s="41">
        <v>22213</v>
      </c>
      <c r="G1606" s="42">
        <v>7.2280260508903798</v>
      </c>
      <c r="H1606" s="42">
        <v>12.8137384412153</v>
      </c>
      <c r="I1606" s="41">
        <v>3270484.3670314299</v>
      </c>
      <c r="J1606" s="41">
        <v>531994.02861790697</v>
      </c>
      <c r="K1606" s="43">
        <v>16.26652106888956</v>
      </c>
      <c r="L1606" s="41">
        <v>42.392632374403703</v>
      </c>
      <c r="M1606" s="41">
        <v>7176.7802980046499</v>
      </c>
      <c r="N1606" s="41">
        <v>19878.896938616599</v>
      </c>
      <c r="O1606" s="41">
        <v>222.58060143176101</v>
      </c>
      <c r="P1606" s="41">
        <v>7867.5086961287097</v>
      </c>
      <c r="Q1606" s="41">
        <v>22026.715303456</v>
      </c>
      <c r="R1606" s="42">
        <v>1.4063262411052201E-3</v>
      </c>
      <c r="S1606" s="42">
        <v>0.23652640066636599</v>
      </c>
      <c r="T1606" s="42">
        <v>0.65515227537561405</v>
      </c>
      <c r="U1606" s="42">
        <v>6.6907527394983804E-3</v>
      </c>
      <c r="V1606" s="42">
        <v>0.25740850179221098</v>
      </c>
      <c r="W1606" s="44">
        <v>0.72269858036455803</v>
      </c>
    </row>
    <row r="1607" spans="1:23">
      <c r="A1607" s="86">
        <v>99</v>
      </c>
      <c r="B1607" s="40" t="s">
        <v>587</v>
      </c>
      <c r="C1607" s="40" t="s">
        <v>5449</v>
      </c>
      <c r="D1607" s="41">
        <v>228489</v>
      </c>
      <c r="E1607" s="41">
        <v>43074</v>
      </c>
      <c r="F1607" s="41">
        <v>132193</v>
      </c>
      <c r="G1607" s="42">
        <v>18.851673384714399</v>
      </c>
      <c r="H1607" s="42">
        <v>57.855301568127999</v>
      </c>
      <c r="I1607" s="41">
        <v>3294284.8764229398</v>
      </c>
      <c r="J1607" s="41">
        <v>534505.62767135398</v>
      </c>
      <c r="K1607" s="43">
        <v>16.225240005707718</v>
      </c>
      <c r="L1607" s="41">
        <v>0</v>
      </c>
      <c r="M1607" s="41">
        <v>0</v>
      </c>
      <c r="N1607" s="41">
        <v>0</v>
      </c>
      <c r="O1607" s="41">
        <v>0.60734652434033998</v>
      </c>
      <c r="P1607" s="41">
        <v>9.4602934933410392</v>
      </c>
      <c r="Q1607" s="41">
        <v>49.017536949262301</v>
      </c>
      <c r="R1607" s="42">
        <v>0</v>
      </c>
      <c r="S1607" s="42">
        <v>0</v>
      </c>
      <c r="T1607" s="42">
        <v>0</v>
      </c>
      <c r="U1607" s="42">
        <v>1.62690446568091E-5</v>
      </c>
      <c r="V1607" s="42">
        <v>2.5370021160366698E-4</v>
      </c>
      <c r="W1607" s="44">
        <v>1.3089411354940399E-3</v>
      </c>
    </row>
    <row r="1608" spans="1:23">
      <c r="A1608" s="86">
        <v>99</v>
      </c>
      <c r="B1608" s="40" t="s">
        <v>585</v>
      </c>
      <c r="C1608" s="40" t="s">
        <v>584</v>
      </c>
      <c r="D1608" s="41">
        <v>322328</v>
      </c>
      <c r="E1608" s="41">
        <v>88053</v>
      </c>
      <c r="F1608" s="41">
        <v>182438</v>
      </c>
      <c r="G1608" s="42">
        <v>27.317825320791201</v>
      </c>
      <c r="H1608" s="42">
        <v>56.600109205529797</v>
      </c>
      <c r="I1608" s="41">
        <v>4781605.9041814599</v>
      </c>
      <c r="J1608" s="41">
        <v>1705520.77198382</v>
      </c>
      <c r="K1608" s="43">
        <v>35.668367618760918</v>
      </c>
      <c r="L1608" s="41">
        <v>51199.395705616596</v>
      </c>
      <c r="M1608" s="41">
        <v>111569.63204251599</v>
      </c>
      <c r="N1608" s="41">
        <v>243093.38235586099</v>
      </c>
      <c r="O1608" s="41">
        <v>57746.428386612402</v>
      </c>
      <c r="P1608" s="41">
        <v>122754.20161140199</v>
      </c>
      <c r="Q1608" s="41">
        <v>260950.151379961</v>
      </c>
      <c r="R1608" s="42">
        <v>1.0861888929241501</v>
      </c>
      <c r="S1608" s="42">
        <v>2.3512054067768799</v>
      </c>
      <c r="T1608" s="42">
        <v>5.11404898279027</v>
      </c>
      <c r="U1608" s="42">
        <v>1.2130852721273899</v>
      </c>
      <c r="V1608" s="42">
        <v>2.56758342466087</v>
      </c>
      <c r="W1608" s="44">
        <v>5.4595081677369404</v>
      </c>
    </row>
    <row r="1609" spans="1:23">
      <c r="A1609" s="86">
        <v>99</v>
      </c>
      <c r="B1609" s="40" t="s">
        <v>583</v>
      </c>
      <c r="C1609" s="40" t="s">
        <v>582</v>
      </c>
      <c r="D1609" s="41">
        <v>176364</v>
      </c>
      <c r="E1609" s="41">
        <v>15833</v>
      </c>
      <c r="F1609" s="41">
        <v>69396</v>
      </c>
      <c r="G1609" s="42">
        <v>8.9774557165861495</v>
      </c>
      <c r="H1609" s="42">
        <v>39.348166292440602</v>
      </c>
      <c r="I1609" s="41">
        <v>4282401.7050305102</v>
      </c>
      <c r="J1609" s="41">
        <v>1377234.0764271601</v>
      </c>
      <c r="K1609" s="43">
        <v>32.160319635809316</v>
      </c>
      <c r="L1609" s="41">
        <v>847.89369145630599</v>
      </c>
      <c r="M1609" s="41">
        <v>3618.1523213354199</v>
      </c>
      <c r="N1609" s="41">
        <v>13756.892313624099</v>
      </c>
      <c r="O1609" s="41">
        <v>15210.476219636699</v>
      </c>
      <c r="P1609" s="41">
        <v>66569.316164296601</v>
      </c>
      <c r="Q1609" s="41">
        <v>146083.595110113</v>
      </c>
      <c r="R1609" s="42">
        <v>2.02225556248221E-2</v>
      </c>
      <c r="S1609" s="42">
        <v>8.6307006811066997E-2</v>
      </c>
      <c r="T1609" s="42">
        <v>0.32805901157786199</v>
      </c>
      <c r="U1609" s="42">
        <v>0.36289516597106403</v>
      </c>
      <c r="V1609" s="42">
        <v>1.58974343450379</v>
      </c>
      <c r="W1609" s="44">
        <v>3.48836254205747</v>
      </c>
    </row>
    <row r="1610" spans="1:23">
      <c r="A1610" s="87">
        <v>99</v>
      </c>
      <c r="B1610" s="51" t="s">
        <v>581</v>
      </c>
      <c r="C1610" s="51" t="s">
        <v>580</v>
      </c>
      <c r="D1610" s="52">
        <v>629023</v>
      </c>
      <c r="E1610" s="52">
        <v>294043</v>
      </c>
      <c r="F1610" s="52">
        <v>525078</v>
      </c>
      <c r="G1610" s="53">
        <v>46.745985440913898</v>
      </c>
      <c r="H1610" s="53">
        <v>83.475167044766295</v>
      </c>
      <c r="I1610" s="52">
        <v>4267122.8072137302</v>
      </c>
      <c r="J1610" s="52">
        <v>1651553.3842307799</v>
      </c>
      <c r="K1610" s="54">
        <v>38.704144662505783</v>
      </c>
      <c r="L1610" s="52">
        <v>57647.997639196001</v>
      </c>
      <c r="M1610" s="52">
        <v>127338.082930195</v>
      </c>
      <c r="N1610" s="52">
        <v>285688.51206553698</v>
      </c>
      <c r="O1610" s="52">
        <v>67016.023972096402</v>
      </c>
      <c r="P1610" s="52">
        <v>147250.45152244001</v>
      </c>
      <c r="Q1610" s="52">
        <v>319134.705578333</v>
      </c>
      <c r="R1610" s="53">
        <v>1.3537159843729201</v>
      </c>
      <c r="S1610" s="53">
        <v>2.9832149430945401</v>
      </c>
      <c r="T1610" s="53">
        <v>6.692356735672</v>
      </c>
      <c r="U1610" s="53">
        <v>1.5734955945236599</v>
      </c>
      <c r="V1610" s="53">
        <v>3.4497222831762899</v>
      </c>
      <c r="W1610" s="55">
        <v>7.4768159309933901</v>
      </c>
    </row>
    <row r="1611" spans="1:23">
      <c r="A1611" s="85">
        <v>99</v>
      </c>
      <c r="B1611" s="34" t="s">
        <v>579</v>
      </c>
      <c r="C1611" s="34" t="s">
        <v>577</v>
      </c>
      <c r="D1611" s="35">
        <v>5281212</v>
      </c>
      <c r="E1611" s="35">
        <v>1579401</v>
      </c>
      <c r="F1611" s="35">
        <v>2610113</v>
      </c>
      <c r="G1611" s="36">
        <v>29.906032933349401</v>
      </c>
      <c r="H1611" s="36">
        <v>49.422613597030399</v>
      </c>
      <c r="I1611" s="35">
        <v>1288837.7764441201</v>
      </c>
      <c r="J1611" s="35">
        <v>670113.47896816803</v>
      </c>
      <c r="K1611" s="37">
        <v>51.993624893351509</v>
      </c>
      <c r="L1611" s="35">
        <v>133583.69770764699</v>
      </c>
      <c r="M1611" s="35">
        <v>211351.50479018799</v>
      </c>
      <c r="N1611" s="35">
        <v>334682.280080784</v>
      </c>
      <c r="O1611" s="35">
        <v>158300.63044562499</v>
      </c>
      <c r="P1611" s="35">
        <v>252405.02865762601</v>
      </c>
      <c r="Q1611" s="35">
        <v>405285.822784997</v>
      </c>
      <c r="R1611" s="36">
        <v>6.8461376319208496</v>
      </c>
      <c r="S1611" s="36">
        <v>10.9993226853985</v>
      </c>
      <c r="T1611" s="36">
        <v>17.6483931568755</v>
      </c>
      <c r="U1611" s="36">
        <v>8.1296753471898704</v>
      </c>
      <c r="V1611" s="36">
        <v>13.131407208728399</v>
      </c>
      <c r="W1611" s="38">
        <v>21.263086585717001</v>
      </c>
    </row>
    <row r="1612" spans="1:23">
      <c r="A1612" s="86">
        <v>99</v>
      </c>
      <c r="B1612" s="40" t="s">
        <v>578</v>
      </c>
      <c r="C1612" s="40" t="s">
        <v>577</v>
      </c>
      <c r="D1612" s="41">
        <v>5281212</v>
      </c>
      <c r="E1612" s="41">
        <v>1579401</v>
      </c>
      <c r="F1612" s="41">
        <v>2610113</v>
      </c>
      <c r="G1612" s="42">
        <v>29.906032933349401</v>
      </c>
      <c r="H1612" s="42">
        <v>49.422613597030399</v>
      </c>
      <c r="I1612" s="41">
        <v>1288837.7764441201</v>
      </c>
      <c r="J1612" s="41">
        <v>670113.47896816803</v>
      </c>
      <c r="K1612" s="43">
        <v>51.993624893351509</v>
      </c>
      <c r="L1612" s="41">
        <v>133583.69770764699</v>
      </c>
      <c r="M1612" s="41">
        <v>211351.50479018799</v>
      </c>
      <c r="N1612" s="41">
        <v>334682.280080784</v>
      </c>
      <c r="O1612" s="41">
        <v>158300.63044562499</v>
      </c>
      <c r="P1612" s="41">
        <v>252405.02865762601</v>
      </c>
      <c r="Q1612" s="41">
        <v>405285.822784997</v>
      </c>
      <c r="R1612" s="42">
        <v>6.8461376319208496</v>
      </c>
      <c r="S1612" s="42">
        <v>10.9993226853985</v>
      </c>
      <c r="T1612" s="42">
        <v>17.6483931568755</v>
      </c>
      <c r="U1612" s="42">
        <v>8.1296753471898704</v>
      </c>
      <c r="V1612" s="42">
        <v>13.131407208728399</v>
      </c>
      <c r="W1612" s="44">
        <v>21.263086585717001</v>
      </c>
    </row>
    <row r="1613" spans="1:23">
      <c r="A1613" s="86">
        <v>99</v>
      </c>
      <c r="B1613" s="40" t="s">
        <v>570</v>
      </c>
      <c r="C1613" s="40" t="s">
        <v>5450</v>
      </c>
      <c r="D1613" s="41">
        <v>370607</v>
      </c>
      <c r="E1613" s="41">
        <v>93015</v>
      </c>
      <c r="F1613" s="41">
        <v>173427</v>
      </c>
      <c r="G1613" s="42">
        <v>25.0980148782943</v>
      </c>
      <c r="H1613" s="42">
        <v>46.795392423780399</v>
      </c>
      <c r="I1613" s="41">
        <v>1256683.0520713299</v>
      </c>
      <c r="J1613" s="41">
        <v>238446.385999185</v>
      </c>
      <c r="K1613" s="43">
        <v>18.974266073387824</v>
      </c>
      <c r="L1613" s="41">
        <v>10006.692798571001</v>
      </c>
      <c r="M1613" s="41">
        <v>17754.929186442801</v>
      </c>
      <c r="N1613" s="41">
        <v>37479.8245122191</v>
      </c>
      <c r="O1613" s="41">
        <v>36862.359118958899</v>
      </c>
      <c r="P1613" s="41">
        <v>69355.026359458905</v>
      </c>
      <c r="Q1613" s="41">
        <v>127790.273572814</v>
      </c>
      <c r="R1613" s="42">
        <v>0.58597049659413702</v>
      </c>
      <c r="S1613" s="42">
        <v>1.04609133209669</v>
      </c>
      <c r="T1613" s="42">
        <v>2.2061265215008601</v>
      </c>
      <c r="U1613" s="42">
        <v>2.13739808928633</v>
      </c>
      <c r="V1613" s="42">
        <v>4.0451417545958002</v>
      </c>
      <c r="W1613" s="44">
        <v>7.4851075239999396</v>
      </c>
    </row>
    <row r="1614" spans="1:23">
      <c r="A1614" s="86">
        <v>99</v>
      </c>
      <c r="B1614" s="40" t="s">
        <v>5451</v>
      </c>
      <c r="C1614" s="40" t="s">
        <v>5450</v>
      </c>
      <c r="D1614" s="41">
        <v>370607</v>
      </c>
      <c r="E1614" s="41">
        <v>93015</v>
      </c>
      <c r="F1614" s="41">
        <v>173427</v>
      </c>
      <c r="G1614" s="42">
        <v>25.0980148782943</v>
      </c>
      <c r="H1614" s="42">
        <v>46.795392423780399</v>
      </c>
      <c r="I1614" s="41">
        <v>1256683.0520713299</v>
      </c>
      <c r="J1614" s="41">
        <v>238446.385999185</v>
      </c>
      <c r="K1614" s="43">
        <v>18.974266073387824</v>
      </c>
      <c r="L1614" s="41">
        <v>10006.692798571001</v>
      </c>
      <c r="M1614" s="41">
        <v>17754.929186442801</v>
      </c>
      <c r="N1614" s="41">
        <v>37479.8245122191</v>
      </c>
      <c r="O1614" s="41">
        <v>36862.359118958899</v>
      </c>
      <c r="P1614" s="41">
        <v>69355.026359458905</v>
      </c>
      <c r="Q1614" s="41">
        <v>127790.273572814</v>
      </c>
      <c r="R1614" s="42">
        <v>0.58597049659413702</v>
      </c>
      <c r="S1614" s="42">
        <v>1.04609133209669</v>
      </c>
      <c r="T1614" s="42">
        <v>2.2061265215008601</v>
      </c>
      <c r="U1614" s="42">
        <v>2.13739808928633</v>
      </c>
      <c r="V1614" s="42">
        <v>4.0451417545958002</v>
      </c>
      <c r="W1614" s="44">
        <v>7.4851075239999396</v>
      </c>
    </row>
    <row r="1615" spans="1:23">
      <c r="A1615" s="86">
        <v>99</v>
      </c>
      <c r="B1615" s="40" t="s">
        <v>538</v>
      </c>
      <c r="C1615" s="40" t="s">
        <v>536</v>
      </c>
      <c r="D1615" s="41">
        <v>459103</v>
      </c>
      <c r="E1615" s="41">
        <v>186620</v>
      </c>
      <c r="F1615" s="41">
        <v>289789</v>
      </c>
      <c r="G1615" s="42">
        <v>40.648830436742998</v>
      </c>
      <c r="H1615" s="42">
        <v>63.120694049047799</v>
      </c>
      <c r="I1615" s="41">
        <v>385404.49274999299</v>
      </c>
      <c r="J1615" s="41">
        <v>217301.29805729899</v>
      </c>
      <c r="K1615" s="43">
        <v>56.382658257764419</v>
      </c>
      <c r="L1615" s="41">
        <v>40543.467350463798</v>
      </c>
      <c r="M1615" s="41">
        <v>67853.114760740005</v>
      </c>
      <c r="N1615" s="41">
        <v>111346.537095162</v>
      </c>
      <c r="O1615" s="41">
        <v>49772.608758818802</v>
      </c>
      <c r="P1615" s="41">
        <v>81817.378074201202</v>
      </c>
      <c r="Q1615" s="41">
        <v>132861.37150486899</v>
      </c>
      <c r="R1615" s="42">
        <v>9.7745996083409707</v>
      </c>
      <c r="S1615" s="42">
        <v>16.3446836901559</v>
      </c>
      <c r="T1615" s="42">
        <v>26.816203944037898</v>
      </c>
      <c r="U1615" s="42">
        <v>12.011993613019101</v>
      </c>
      <c r="V1615" s="42">
        <v>19.726190773814398</v>
      </c>
      <c r="W1615" s="44">
        <v>32.042987373838301</v>
      </c>
    </row>
    <row r="1616" spans="1:23">
      <c r="A1616" s="86">
        <v>99</v>
      </c>
      <c r="B1616" s="40" t="s">
        <v>537</v>
      </c>
      <c r="C1616" s="40" t="s">
        <v>536</v>
      </c>
      <c r="D1616" s="41">
        <v>459103</v>
      </c>
      <c r="E1616" s="41">
        <v>186620</v>
      </c>
      <c r="F1616" s="41">
        <v>289789</v>
      </c>
      <c r="G1616" s="42">
        <v>40.648830436742998</v>
      </c>
      <c r="H1616" s="42">
        <v>63.120694049047799</v>
      </c>
      <c r="I1616" s="41">
        <v>385404.49274999299</v>
      </c>
      <c r="J1616" s="41">
        <v>217301.29805729899</v>
      </c>
      <c r="K1616" s="43">
        <v>56.382658257764419</v>
      </c>
      <c r="L1616" s="41">
        <v>40543.467350463798</v>
      </c>
      <c r="M1616" s="41">
        <v>67853.114760740005</v>
      </c>
      <c r="N1616" s="41">
        <v>111346.537095162</v>
      </c>
      <c r="O1616" s="41">
        <v>49772.608758818802</v>
      </c>
      <c r="P1616" s="41">
        <v>81817.378074201202</v>
      </c>
      <c r="Q1616" s="41">
        <v>132861.37150486899</v>
      </c>
      <c r="R1616" s="42">
        <v>9.7745996083409707</v>
      </c>
      <c r="S1616" s="42">
        <v>16.3446836901559</v>
      </c>
      <c r="T1616" s="42">
        <v>26.816203944037898</v>
      </c>
      <c r="U1616" s="42">
        <v>12.011993613019101</v>
      </c>
      <c r="V1616" s="42">
        <v>19.726190773814398</v>
      </c>
      <c r="W1616" s="44">
        <v>32.042987373838301</v>
      </c>
    </row>
    <row r="1617" spans="1:23">
      <c r="A1617" s="86">
        <v>99</v>
      </c>
      <c r="B1617" s="40" t="s">
        <v>535</v>
      </c>
      <c r="C1617" s="40" t="s">
        <v>534</v>
      </c>
      <c r="D1617" s="41">
        <v>484589</v>
      </c>
      <c r="E1617" s="41">
        <v>54616</v>
      </c>
      <c r="F1617" s="41">
        <v>93507</v>
      </c>
      <c r="G1617" s="42">
        <v>11.270581874536999</v>
      </c>
      <c r="H1617" s="42">
        <v>19.2961458060336</v>
      </c>
      <c r="I1617" s="41">
        <v>89117.658454896795</v>
      </c>
      <c r="J1617" s="41">
        <v>42996.531121410902</v>
      </c>
      <c r="K1617" s="43">
        <v>48.246926441825011</v>
      </c>
      <c r="L1617" s="41">
        <v>1378.4993757596601</v>
      </c>
      <c r="M1617" s="41">
        <v>2295.6552315467302</v>
      </c>
      <c r="N1617" s="41">
        <v>3836.4683102588001</v>
      </c>
      <c r="O1617" s="41">
        <v>1732.2215134887499</v>
      </c>
      <c r="P1617" s="41">
        <v>2899.8843906898401</v>
      </c>
      <c r="Q1617" s="41">
        <v>4845.8892525418496</v>
      </c>
      <c r="R1617" s="42">
        <v>1.4757946747324999</v>
      </c>
      <c r="S1617" s="42">
        <v>2.4618394535001999</v>
      </c>
      <c r="T1617" s="42">
        <v>4.1560175223819602</v>
      </c>
      <c r="U1617" s="42">
        <v>1.8409656742877301</v>
      </c>
      <c r="V1617" s="42">
        <v>3.07631864163038</v>
      </c>
      <c r="W1617" s="44">
        <v>5.1689767232269102</v>
      </c>
    </row>
    <row r="1618" spans="1:23">
      <c r="A1618" s="86">
        <v>99</v>
      </c>
      <c r="B1618" s="40" t="s">
        <v>533</v>
      </c>
      <c r="C1618" s="40" t="s">
        <v>532</v>
      </c>
      <c r="D1618" s="41">
        <v>241498</v>
      </c>
      <c r="E1618" s="41">
        <v>54616</v>
      </c>
      <c r="F1618" s="41">
        <v>93507</v>
      </c>
      <c r="G1618" s="42">
        <v>22.615508202966499</v>
      </c>
      <c r="H1618" s="42">
        <v>38.719575317393897</v>
      </c>
      <c r="I1618" s="41">
        <v>87181.979825919901</v>
      </c>
      <c r="J1618" s="41">
        <v>39402.6185925174</v>
      </c>
      <c r="K1618" s="43">
        <v>45.195829082104289</v>
      </c>
      <c r="L1618" s="41">
        <v>2766.0917854392201</v>
      </c>
      <c r="M1618" s="41">
        <v>4606.45335779178</v>
      </c>
      <c r="N1618" s="41">
        <v>7698.2432235463602</v>
      </c>
      <c r="O1618" s="41">
        <v>3475.8693281103801</v>
      </c>
      <c r="P1618" s="41">
        <v>5818.8973697504698</v>
      </c>
      <c r="Q1618" s="41">
        <v>9723.7435796569807</v>
      </c>
      <c r="R1618" s="42">
        <v>2.9613241750819799</v>
      </c>
      <c r="S1618" s="42">
        <v>4.9399180073218396</v>
      </c>
      <c r="T1618" s="42">
        <v>8.3394494991824004</v>
      </c>
      <c r="U1618" s="42">
        <v>3.6940749618523401</v>
      </c>
      <c r="V1618" s="42">
        <v>6.1729296898070602</v>
      </c>
      <c r="W1618" s="44">
        <v>10.3720497119306</v>
      </c>
    </row>
    <row r="1619" spans="1:23">
      <c r="A1619" s="86">
        <v>99</v>
      </c>
      <c r="B1619" s="40" t="s">
        <v>5452</v>
      </c>
      <c r="C1619" s="40" t="s">
        <v>5453</v>
      </c>
      <c r="D1619" s="41">
        <v>243091</v>
      </c>
      <c r="E1619" s="41">
        <v>0</v>
      </c>
      <c r="F1619" s="41">
        <v>0</v>
      </c>
      <c r="G1619" s="42">
        <v>0</v>
      </c>
      <c r="H1619" s="42">
        <v>0</v>
      </c>
      <c r="I1619" s="41">
        <v>91040.652385320704</v>
      </c>
      <c r="J1619" s="41">
        <v>46566.848023990999</v>
      </c>
      <c r="K1619" s="43">
        <v>51.149510470225266</v>
      </c>
      <c r="L1619" s="41">
        <v>0</v>
      </c>
      <c r="M1619" s="41">
        <v>0</v>
      </c>
      <c r="N1619" s="41">
        <v>0</v>
      </c>
      <c r="O1619" s="41">
        <v>0</v>
      </c>
      <c r="P1619" s="41">
        <v>0</v>
      </c>
      <c r="Q1619" s="41">
        <v>0</v>
      </c>
      <c r="R1619" s="42">
        <v>0</v>
      </c>
      <c r="S1619" s="42">
        <v>0</v>
      </c>
      <c r="T1619" s="42">
        <v>0</v>
      </c>
      <c r="U1619" s="42">
        <v>0</v>
      </c>
      <c r="V1619" s="42">
        <v>0</v>
      </c>
      <c r="W1619" s="44">
        <v>0</v>
      </c>
    </row>
    <row r="1620" spans="1:23">
      <c r="A1620" s="86">
        <v>99</v>
      </c>
      <c r="B1620" s="40" t="s">
        <v>5454</v>
      </c>
      <c r="C1620" s="40" t="s">
        <v>5455</v>
      </c>
      <c r="D1620" s="41">
        <v>1881069</v>
      </c>
      <c r="E1620" s="41">
        <v>925650</v>
      </c>
      <c r="F1620" s="41">
        <v>1441342</v>
      </c>
      <c r="G1620" s="42">
        <v>49.208721211183601</v>
      </c>
      <c r="H1620" s="42">
        <v>76.623558200151095</v>
      </c>
      <c r="I1620" s="41">
        <v>2408789.7303804401</v>
      </c>
      <c r="J1620" s="41">
        <v>1438100.96536969</v>
      </c>
      <c r="K1620" s="43">
        <v>59.70222088013297</v>
      </c>
      <c r="L1620" s="41">
        <v>346359.98274917097</v>
      </c>
      <c r="M1620" s="41">
        <v>540333.70289925602</v>
      </c>
      <c r="N1620" s="41">
        <v>842386.94065449003</v>
      </c>
      <c r="O1620" s="41">
        <v>401598.16205944598</v>
      </c>
      <c r="P1620" s="41">
        <v>626496.81590680603</v>
      </c>
      <c r="Q1620" s="41">
        <v>990958.31914033997</v>
      </c>
      <c r="R1620" s="42">
        <v>14.1107898721251</v>
      </c>
      <c r="S1620" s="42">
        <v>22.0450715650998</v>
      </c>
      <c r="T1620" s="42">
        <v>34.3881704316358</v>
      </c>
      <c r="U1620" s="42">
        <v>16.386525250745301</v>
      </c>
      <c r="V1620" s="42">
        <v>25.602117092168498</v>
      </c>
      <c r="W1620" s="44">
        <v>40.495619534240703</v>
      </c>
    </row>
    <row r="1621" spans="1:23">
      <c r="A1621" s="86">
        <v>99</v>
      </c>
      <c r="B1621" s="40" t="s">
        <v>5456</v>
      </c>
      <c r="C1621" s="40" t="s">
        <v>573</v>
      </c>
      <c r="D1621" s="41">
        <v>666925</v>
      </c>
      <c r="E1621" s="41">
        <v>434389</v>
      </c>
      <c r="F1621" s="41">
        <v>634134</v>
      </c>
      <c r="G1621" s="42">
        <v>65.1331109195187</v>
      </c>
      <c r="H1621" s="42">
        <v>95.083255238595001</v>
      </c>
      <c r="I1621" s="41">
        <v>2494248.3239794602</v>
      </c>
      <c r="J1621" s="41">
        <v>1641037.7738366399</v>
      </c>
      <c r="K1621" s="43">
        <v>65.792878682521817</v>
      </c>
      <c r="L1621" s="41">
        <v>528654.32110807102</v>
      </c>
      <c r="M1621" s="41">
        <v>798450.74415414</v>
      </c>
      <c r="N1621" s="41">
        <v>1229373.52376954</v>
      </c>
      <c r="O1621" s="41">
        <v>592649.66028713901</v>
      </c>
      <c r="P1621" s="41">
        <v>887786.69416801003</v>
      </c>
      <c r="Q1621" s="41">
        <v>1400030.6340338101</v>
      </c>
      <c r="R1621" s="42">
        <v>21.194929762495399</v>
      </c>
      <c r="S1621" s="42">
        <v>32.012075568784503</v>
      </c>
      <c r="T1621" s="42">
        <v>49.287904131278502</v>
      </c>
      <c r="U1621" s="42">
        <v>23.7614568991536</v>
      </c>
      <c r="V1621" s="42">
        <v>35.5958389220336</v>
      </c>
      <c r="W1621" s="44">
        <v>56.133295476726403</v>
      </c>
    </row>
    <row r="1622" spans="1:23">
      <c r="A1622" s="86">
        <v>99</v>
      </c>
      <c r="B1622" s="40" t="s">
        <v>5457</v>
      </c>
      <c r="C1622" s="40" t="s">
        <v>5458</v>
      </c>
      <c r="D1622" s="41">
        <v>1214144</v>
      </c>
      <c r="E1622" s="41">
        <v>491261</v>
      </c>
      <c r="F1622" s="41">
        <v>807208</v>
      </c>
      <c r="G1622" s="42">
        <v>40.461510331558699</v>
      </c>
      <c r="H1622" s="42">
        <v>66.483711981445396</v>
      </c>
      <c r="I1622" s="41">
        <v>2361847.6275194702</v>
      </c>
      <c r="J1622" s="41">
        <v>1326628.4950640099</v>
      </c>
      <c r="K1622" s="43">
        <v>56.169097430612027</v>
      </c>
      <c r="L1622" s="41">
        <v>246226.34818028199</v>
      </c>
      <c r="M1622" s="41">
        <v>398550.92611255299</v>
      </c>
      <c r="N1622" s="41">
        <v>629816.58084214095</v>
      </c>
      <c r="O1622" s="41">
        <v>296654.25058312702</v>
      </c>
      <c r="P1622" s="41">
        <v>482971.21098732902</v>
      </c>
      <c r="Q1622" s="41">
        <v>766256.34506615403</v>
      </c>
      <c r="R1622" s="42">
        <v>10.2194969147944</v>
      </c>
      <c r="S1622" s="42">
        <v>16.570231558348201</v>
      </c>
      <c r="T1622" s="42">
        <v>26.203799469349601</v>
      </c>
      <c r="U1622" s="42">
        <v>12.335501410397899</v>
      </c>
      <c r="V1622" s="42">
        <v>20.1126010781018</v>
      </c>
      <c r="W1622" s="44">
        <v>31.905899510963099</v>
      </c>
    </row>
    <row r="1623" spans="1:23">
      <c r="A1623" s="86">
        <v>99</v>
      </c>
      <c r="B1623" s="40" t="s">
        <v>5459</v>
      </c>
      <c r="C1623" s="40" t="s">
        <v>5460</v>
      </c>
      <c r="D1623" s="41">
        <v>718570</v>
      </c>
      <c r="E1623" s="41">
        <v>133072</v>
      </c>
      <c r="F1623" s="41">
        <v>286666</v>
      </c>
      <c r="G1623" s="42">
        <v>18.5190030198867</v>
      </c>
      <c r="H1623" s="42">
        <v>39.893956051602501</v>
      </c>
      <c r="I1623" s="41">
        <v>1367126.4265513499</v>
      </c>
      <c r="J1623" s="41">
        <v>415012.60002087499</v>
      </c>
      <c r="K1623" s="43">
        <v>30.356563369765784</v>
      </c>
      <c r="L1623" s="41">
        <v>17994.3757601904</v>
      </c>
      <c r="M1623" s="41">
        <v>42072.021851733298</v>
      </c>
      <c r="N1623" s="41">
        <v>89659.448449002899</v>
      </c>
      <c r="O1623" s="41">
        <v>34032.307773772904</v>
      </c>
      <c r="P1623" s="41">
        <v>80420.676759397102</v>
      </c>
      <c r="Q1623" s="41">
        <v>155751.70568211901</v>
      </c>
      <c r="R1623" s="42">
        <v>0.92663335297752703</v>
      </c>
      <c r="S1623" s="42">
        <v>2.13541184674119</v>
      </c>
      <c r="T1623" s="42">
        <v>4.56590144261353</v>
      </c>
      <c r="U1623" s="42">
        <v>1.7220867905633399</v>
      </c>
      <c r="V1623" s="42">
        <v>4.0029400871098799</v>
      </c>
      <c r="W1623" s="44">
        <v>7.8283826956289602</v>
      </c>
    </row>
    <row r="1624" spans="1:23">
      <c r="A1624" s="86">
        <v>99</v>
      </c>
      <c r="B1624" s="40" t="s">
        <v>5461</v>
      </c>
      <c r="C1624" s="40" t="s">
        <v>5462</v>
      </c>
      <c r="D1624" s="41">
        <v>415195</v>
      </c>
      <c r="E1624" s="41">
        <v>88694</v>
      </c>
      <c r="F1624" s="41">
        <v>196690</v>
      </c>
      <c r="G1624" s="42">
        <v>21.3620106215152</v>
      </c>
      <c r="H1624" s="42">
        <v>47.372921157528403</v>
      </c>
      <c r="I1624" s="41">
        <v>2068984.0792181999</v>
      </c>
      <c r="J1624" s="41">
        <v>579606.79606209102</v>
      </c>
      <c r="K1624" s="43">
        <v>28.014077144619936</v>
      </c>
      <c r="L1624" s="41">
        <v>30255.961793855899</v>
      </c>
      <c r="M1624" s="41">
        <v>70819.341762304495</v>
      </c>
      <c r="N1624" s="41">
        <v>150708.383581209</v>
      </c>
      <c r="O1624" s="41">
        <v>57382.3103626007</v>
      </c>
      <c r="P1624" s="41">
        <v>135950.41928732299</v>
      </c>
      <c r="Q1624" s="41">
        <v>262719.711684871</v>
      </c>
      <c r="R1624" s="42">
        <v>1.3490686766892099</v>
      </c>
      <c r="S1624" s="42">
        <v>3.1511035040104098</v>
      </c>
      <c r="T1624" s="42">
        <v>6.7086932585637404</v>
      </c>
      <c r="U1624" s="42">
        <v>2.5494879841535401</v>
      </c>
      <c r="V1624" s="42">
        <v>6.0301723482425196</v>
      </c>
      <c r="W1624" s="44">
        <v>11.6809949691154</v>
      </c>
    </row>
    <row r="1625" spans="1:23">
      <c r="A1625" s="86">
        <v>99</v>
      </c>
      <c r="B1625" s="40" t="s">
        <v>5463</v>
      </c>
      <c r="C1625" s="40" t="s">
        <v>5464</v>
      </c>
      <c r="D1625" s="41">
        <v>303375</v>
      </c>
      <c r="E1625" s="41">
        <v>44378</v>
      </c>
      <c r="F1625" s="41">
        <v>89976</v>
      </c>
      <c r="G1625" s="42">
        <v>14.6281005356407</v>
      </c>
      <c r="H1625" s="42">
        <v>29.6583436341162</v>
      </c>
      <c r="I1625" s="41">
        <v>406573.354943552</v>
      </c>
      <c r="J1625" s="41">
        <v>189751.16705727199</v>
      </c>
      <c r="K1625" s="43">
        <v>46.670831905257721</v>
      </c>
      <c r="L1625" s="41">
        <v>1213.33179398434</v>
      </c>
      <c r="M1625" s="41">
        <v>2728.8212245570699</v>
      </c>
      <c r="N1625" s="41">
        <v>6108.6857882159002</v>
      </c>
      <c r="O1625" s="41">
        <v>2075.8040247218801</v>
      </c>
      <c r="P1625" s="41">
        <v>4423.4078714462303</v>
      </c>
      <c r="Q1625" s="41">
        <v>9356.7118549649804</v>
      </c>
      <c r="R1625" s="42">
        <v>0.348493973567644</v>
      </c>
      <c r="S1625" s="42">
        <v>0.745349720198489</v>
      </c>
      <c r="T1625" s="42">
        <v>1.6333049925980601</v>
      </c>
      <c r="U1625" s="42">
        <v>0.58971649448528096</v>
      </c>
      <c r="V1625" s="42">
        <v>1.2284969106419299</v>
      </c>
      <c r="W1625" s="44">
        <v>2.5557486523155002</v>
      </c>
    </row>
    <row r="1626" spans="1:23">
      <c r="A1626" s="86">
        <v>99</v>
      </c>
      <c r="B1626" s="40" t="s">
        <v>5465</v>
      </c>
      <c r="C1626" s="40" t="s">
        <v>545</v>
      </c>
      <c r="D1626" s="41">
        <v>1367274</v>
      </c>
      <c r="E1626" s="41">
        <v>186428</v>
      </c>
      <c r="F1626" s="41">
        <v>325382</v>
      </c>
      <c r="G1626" s="42">
        <v>13.6350139035775</v>
      </c>
      <c r="H1626" s="42">
        <v>23.7978634860313</v>
      </c>
      <c r="I1626" s="41">
        <v>444160.03934763599</v>
      </c>
      <c r="J1626" s="41">
        <v>238911.50762466001</v>
      </c>
      <c r="K1626" s="43">
        <v>53.789509739679289</v>
      </c>
      <c r="L1626" s="41">
        <v>13191.5028260612</v>
      </c>
      <c r="M1626" s="41">
        <v>22461.711065229101</v>
      </c>
      <c r="N1626" s="41">
        <v>37771.945435223701</v>
      </c>
      <c r="O1626" s="41">
        <v>13734.7179841056</v>
      </c>
      <c r="P1626" s="41">
        <v>23449.233621059098</v>
      </c>
      <c r="Q1626" s="41">
        <v>39286.627520160597</v>
      </c>
      <c r="R1626" s="42">
        <v>2.5794517086415198</v>
      </c>
      <c r="S1626" s="42">
        <v>4.3900848973556696</v>
      </c>
      <c r="T1626" s="42">
        <v>7.3829375599157396</v>
      </c>
      <c r="U1626" s="42">
        <v>2.68704423192623</v>
      </c>
      <c r="V1626" s="42">
        <v>4.5841159017687296</v>
      </c>
      <c r="W1626" s="44">
        <v>7.6829358274235302</v>
      </c>
    </row>
    <row r="1627" spans="1:23">
      <c r="A1627" s="86">
        <v>99</v>
      </c>
      <c r="B1627" s="40" t="s">
        <v>5466</v>
      </c>
      <c r="C1627" s="40" t="s">
        <v>547</v>
      </c>
      <c r="D1627" s="41">
        <v>472527</v>
      </c>
      <c r="E1627" s="41">
        <v>136195</v>
      </c>
      <c r="F1627" s="41">
        <v>226127</v>
      </c>
      <c r="G1627" s="42">
        <v>28.822691613389299</v>
      </c>
      <c r="H1627" s="42">
        <v>47.8548315757618</v>
      </c>
      <c r="I1627" s="41">
        <v>514433.13151206198</v>
      </c>
      <c r="J1627" s="41">
        <v>282741.01825292502</v>
      </c>
      <c r="K1627" s="43">
        <v>54.961665750779034</v>
      </c>
      <c r="L1627" s="41">
        <v>36964.708238894302</v>
      </c>
      <c r="M1627" s="41">
        <v>62671.9338111896</v>
      </c>
      <c r="N1627" s="41">
        <v>104968.548311525</v>
      </c>
      <c r="O1627" s="41">
        <v>37426.856340484199</v>
      </c>
      <c r="P1627" s="41">
        <v>63495.7572456177</v>
      </c>
      <c r="Q1627" s="41">
        <v>106032.545407987</v>
      </c>
      <c r="R1627" s="42">
        <v>7.2226167016685299</v>
      </c>
      <c r="S1627" s="42">
        <v>12.2453930022552</v>
      </c>
      <c r="T1627" s="42">
        <v>20.5088360510209</v>
      </c>
      <c r="U1627" s="42">
        <v>7.3114863943180799</v>
      </c>
      <c r="V1627" s="42">
        <v>12.404536603553399</v>
      </c>
      <c r="W1627" s="44">
        <v>20.7136352759697</v>
      </c>
    </row>
    <row r="1628" spans="1:23">
      <c r="A1628" s="86">
        <v>99</v>
      </c>
      <c r="B1628" s="40" t="s">
        <v>5467</v>
      </c>
      <c r="C1628" s="40" t="s">
        <v>5468</v>
      </c>
      <c r="D1628" s="41">
        <v>629857</v>
      </c>
      <c r="E1628" s="41">
        <v>47818</v>
      </c>
      <c r="F1628" s="41">
        <v>96493</v>
      </c>
      <c r="G1628" s="42">
        <v>7.5918819668591402</v>
      </c>
      <c r="H1628" s="42">
        <v>15.3198265638073</v>
      </c>
      <c r="I1628" s="41">
        <v>480367.44827000401</v>
      </c>
      <c r="J1628" s="41">
        <v>272199.61581597099</v>
      </c>
      <c r="K1628" s="43">
        <v>56.664875356619405</v>
      </c>
      <c r="L1628" s="41">
        <v>904.01064844877499</v>
      </c>
      <c r="M1628" s="41">
        <v>1741.5513029147901</v>
      </c>
      <c r="N1628" s="41">
        <v>3244.8193145428199</v>
      </c>
      <c r="O1628" s="41">
        <v>1730.65232425773</v>
      </c>
      <c r="P1628" s="41">
        <v>3260.5084804963699</v>
      </c>
      <c r="Q1628" s="41">
        <v>5722.4069368126402</v>
      </c>
      <c r="R1628" s="42">
        <v>0.180780833576036</v>
      </c>
      <c r="S1628" s="42">
        <v>0.34307838923763501</v>
      </c>
      <c r="T1628" s="42">
        <v>0.64043390003747702</v>
      </c>
      <c r="U1628" s="42">
        <v>0.34538651989854902</v>
      </c>
      <c r="V1628" s="42">
        <v>0.64227420494036602</v>
      </c>
      <c r="W1628" s="44">
        <v>1.1332499184135101</v>
      </c>
    </row>
    <row r="1629" spans="1:23">
      <c r="A1629" s="87">
        <v>99</v>
      </c>
      <c r="B1629" s="51" t="s">
        <v>5469</v>
      </c>
      <c r="C1629" s="51" t="s">
        <v>539</v>
      </c>
      <c r="D1629" s="52">
        <v>264890</v>
      </c>
      <c r="E1629" s="52">
        <v>2415</v>
      </c>
      <c r="F1629" s="52">
        <v>2762</v>
      </c>
      <c r="G1629" s="53">
        <v>0.91169919589263504</v>
      </c>
      <c r="H1629" s="53">
        <v>1.0426969685529801</v>
      </c>
      <c r="I1629" s="52">
        <v>232708.40514930699</v>
      </c>
      <c r="J1629" s="52">
        <v>81573.0836384914</v>
      </c>
      <c r="K1629" s="54">
        <v>35.053776242484091</v>
      </c>
      <c r="L1629" s="52">
        <v>0.67465740496055004</v>
      </c>
      <c r="M1629" s="52">
        <v>0.77159575672920799</v>
      </c>
      <c r="N1629" s="52">
        <v>1.3346521197478201</v>
      </c>
      <c r="O1629" s="52">
        <v>14.568953150364299</v>
      </c>
      <c r="P1629" s="52">
        <v>16.662297557476698</v>
      </c>
      <c r="Q1629" s="52">
        <v>30.3737626939484</v>
      </c>
      <c r="R1629" s="53">
        <v>2.63429340886983E-4</v>
      </c>
      <c r="S1629" s="53">
        <v>3.0123357007783399E-4</v>
      </c>
      <c r="T1629" s="53">
        <v>5.21052661756254E-4</v>
      </c>
      <c r="U1629" s="53">
        <v>5.6886498207756502E-3</v>
      </c>
      <c r="V1629" s="53">
        <v>6.5050168241132401E-3</v>
      </c>
      <c r="W1629" s="55">
        <v>1.1858018778874701E-2</v>
      </c>
    </row>
    <row r="1630" spans="1:23">
      <c r="A1630" s="85">
        <v>99</v>
      </c>
      <c r="B1630" s="34" t="s">
        <v>527</v>
      </c>
      <c r="C1630" s="34" t="s">
        <v>5470</v>
      </c>
      <c r="D1630" s="35">
        <v>7019277</v>
      </c>
      <c r="E1630" s="35">
        <v>2102413</v>
      </c>
      <c r="F1630" s="35">
        <v>3773535</v>
      </c>
      <c r="G1630" s="36">
        <v>29.951987932660298</v>
      </c>
      <c r="H1630" s="36">
        <v>53.759596608026698</v>
      </c>
      <c r="I1630" s="35">
        <v>4596257.7877617599</v>
      </c>
      <c r="J1630" s="35">
        <v>1458665.9690389801</v>
      </c>
      <c r="K1630" s="37">
        <v>31.735947729539919</v>
      </c>
      <c r="L1630" s="35">
        <v>41653.944515937997</v>
      </c>
      <c r="M1630" s="35">
        <v>83821.8953158566</v>
      </c>
      <c r="N1630" s="35">
        <v>165116.08636459301</v>
      </c>
      <c r="O1630" s="35">
        <v>53781.526453935403</v>
      </c>
      <c r="P1630" s="35">
        <v>107633.43060047401</v>
      </c>
      <c r="Q1630" s="35">
        <v>212326.68481326499</v>
      </c>
      <c r="R1630" s="36">
        <v>0.848634859650645</v>
      </c>
      <c r="S1630" s="36">
        <v>1.7059920105455899</v>
      </c>
      <c r="T1630" s="36">
        <v>3.3443648000616899</v>
      </c>
      <c r="U1630" s="36">
        <v>1.10443485689056</v>
      </c>
      <c r="V1630" s="36">
        <v>2.2047483889925199</v>
      </c>
      <c r="W1630" s="38">
        <v>4.3253269510691998</v>
      </c>
    </row>
    <row r="1631" spans="1:23">
      <c r="A1631" s="86">
        <v>99</v>
      </c>
      <c r="B1631" s="40" t="s">
        <v>525</v>
      </c>
      <c r="C1631" s="40" t="s">
        <v>5471</v>
      </c>
      <c r="D1631" s="41">
        <v>3558691</v>
      </c>
      <c r="E1631" s="41">
        <v>1055339</v>
      </c>
      <c r="F1631" s="41">
        <v>1935333</v>
      </c>
      <c r="G1631" s="42">
        <v>29.6552580710154</v>
      </c>
      <c r="H1631" s="42">
        <v>54.383283066723102</v>
      </c>
      <c r="I1631" s="41">
        <v>5073686.12068763</v>
      </c>
      <c r="J1631" s="41">
        <v>1912303.57211626</v>
      </c>
      <c r="K1631" s="43">
        <v>37.690616380839259</v>
      </c>
      <c r="L1631" s="41">
        <v>72390.845537586705</v>
      </c>
      <c r="M1631" s="41">
        <v>145638.75920837201</v>
      </c>
      <c r="N1631" s="41">
        <v>287665.39800196199</v>
      </c>
      <c r="O1631" s="41">
        <v>90386.2856699275</v>
      </c>
      <c r="P1631" s="41">
        <v>181411.29317577701</v>
      </c>
      <c r="Q1631" s="41">
        <v>358931.44767247298</v>
      </c>
      <c r="R1631" s="42">
        <v>1.4024537786259399</v>
      </c>
      <c r="S1631" s="42">
        <v>2.8153032985910098</v>
      </c>
      <c r="T1631" s="42">
        <v>5.5533841224184597</v>
      </c>
      <c r="U1631" s="42">
        <v>1.7585138041789401</v>
      </c>
      <c r="V1631" s="42">
        <v>3.5194719588834702</v>
      </c>
      <c r="W1631" s="44">
        <v>6.9511815891697601</v>
      </c>
    </row>
    <row r="1632" spans="1:23">
      <c r="A1632" s="86">
        <v>99</v>
      </c>
      <c r="B1632" s="40" t="s">
        <v>523</v>
      </c>
      <c r="C1632" s="40" t="s">
        <v>5472</v>
      </c>
      <c r="D1632" s="41">
        <v>1686800</v>
      </c>
      <c r="E1632" s="41">
        <v>582695</v>
      </c>
      <c r="F1632" s="41">
        <v>1088552</v>
      </c>
      <c r="G1632" s="42">
        <v>34.544403604458097</v>
      </c>
      <c r="H1632" s="42">
        <v>64.533554659710703</v>
      </c>
      <c r="I1632" s="41">
        <v>5197868.9330673497</v>
      </c>
      <c r="J1632" s="41">
        <v>2459348.7693781098</v>
      </c>
      <c r="K1632" s="43">
        <v>47.314559121189824</v>
      </c>
      <c r="L1632" s="41">
        <v>134358.48396431099</v>
      </c>
      <c r="M1632" s="41">
        <v>275706.18772587099</v>
      </c>
      <c r="N1632" s="41">
        <v>542344.08551636199</v>
      </c>
      <c r="O1632" s="41">
        <v>161014.15050924799</v>
      </c>
      <c r="P1632" s="41">
        <v>330855.52657220798</v>
      </c>
      <c r="Q1632" s="41">
        <v>657289.20276381297</v>
      </c>
      <c r="R1632" s="42">
        <v>2.5841922212083102</v>
      </c>
      <c r="S1632" s="42">
        <v>5.2962262971165801</v>
      </c>
      <c r="T1632" s="42">
        <v>10.4206311514882</v>
      </c>
      <c r="U1632" s="42">
        <v>3.0995890730613098</v>
      </c>
      <c r="V1632" s="42">
        <v>6.3612600924754101</v>
      </c>
      <c r="W1632" s="44">
        <v>12.639260491077501</v>
      </c>
    </row>
    <row r="1633" spans="1:23">
      <c r="A1633" s="86">
        <v>99</v>
      </c>
      <c r="B1633" s="40" t="s">
        <v>521</v>
      </c>
      <c r="C1633" s="40" t="s">
        <v>5472</v>
      </c>
      <c r="D1633" s="41">
        <v>1686800</v>
      </c>
      <c r="E1633" s="41">
        <v>582695</v>
      </c>
      <c r="F1633" s="41">
        <v>1088552</v>
      </c>
      <c r="G1633" s="42">
        <v>34.544403604458097</v>
      </c>
      <c r="H1633" s="42">
        <v>64.533554659710703</v>
      </c>
      <c r="I1633" s="41">
        <v>5197868.9330673497</v>
      </c>
      <c r="J1633" s="41">
        <v>2459348.7693781098</v>
      </c>
      <c r="K1633" s="43">
        <v>47.314559121189824</v>
      </c>
      <c r="L1633" s="41">
        <v>134358.48396431099</v>
      </c>
      <c r="M1633" s="41">
        <v>275706.18772587099</v>
      </c>
      <c r="N1633" s="41">
        <v>542344.08551636199</v>
      </c>
      <c r="O1633" s="41">
        <v>161014.15050924799</v>
      </c>
      <c r="P1633" s="41">
        <v>330855.52657220798</v>
      </c>
      <c r="Q1633" s="41">
        <v>657289.20276381297</v>
      </c>
      <c r="R1633" s="42">
        <v>2.5841922212083102</v>
      </c>
      <c r="S1633" s="42">
        <v>5.2962262971165801</v>
      </c>
      <c r="T1633" s="42">
        <v>10.4206311514882</v>
      </c>
      <c r="U1633" s="42">
        <v>3.0995890730613098</v>
      </c>
      <c r="V1633" s="42">
        <v>6.3612600924754101</v>
      </c>
      <c r="W1633" s="44">
        <v>12.639260491077501</v>
      </c>
    </row>
    <row r="1634" spans="1:23">
      <c r="A1634" s="86">
        <v>99</v>
      </c>
      <c r="B1634" s="40" t="s">
        <v>519</v>
      </c>
      <c r="C1634" s="40" t="s">
        <v>5473</v>
      </c>
      <c r="D1634" s="41">
        <v>1871891</v>
      </c>
      <c r="E1634" s="41">
        <v>472644</v>
      </c>
      <c r="F1634" s="41">
        <v>846781</v>
      </c>
      <c r="G1634" s="42">
        <v>25.249547115724202</v>
      </c>
      <c r="H1634" s="42">
        <v>45.2366617500698</v>
      </c>
      <c r="I1634" s="41">
        <v>4961782.3998395205</v>
      </c>
      <c r="J1634" s="41">
        <v>1419349.7416094199</v>
      </c>
      <c r="K1634" s="43">
        <v>28.605642634697688</v>
      </c>
      <c r="L1634" s="41">
        <v>16550.5148248482</v>
      </c>
      <c r="M1634" s="41">
        <v>28432.2880926293</v>
      </c>
      <c r="N1634" s="41">
        <v>58169.123860310203</v>
      </c>
      <c r="O1634" s="41">
        <v>26742.044412842399</v>
      </c>
      <c r="P1634" s="41">
        <v>46743.979270694697</v>
      </c>
      <c r="Q1634" s="41">
        <v>90075.055239327499</v>
      </c>
      <c r="R1634" s="42">
        <v>0.33756463446747498</v>
      </c>
      <c r="S1634" s="42">
        <v>0.57969186933957995</v>
      </c>
      <c r="T1634" s="42">
        <v>1.16740636589587</v>
      </c>
      <c r="U1634" s="42">
        <v>0.55004292443713199</v>
      </c>
      <c r="V1634" s="42">
        <v>0.95867743412592299</v>
      </c>
      <c r="W1634" s="44">
        <v>1.8255351216468501</v>
      </c>
    </row>
    <row r="1635" spans="1:23">
      <c r="A1635" s="86">
        <v>99</v>
      </c>
      <c r="B1635" s="40" t="s">
        <v>517</v>
      </c>
      <c r="C1635" s="40" t="s">
        <v>516</v>
      </c>
      <c r="D1635" s="41">
        <v>175159</v>
      </c>
      <c r="E1635" s="41">
        <v>74129</v>
      </c>
      <c r="F1635" s="41">
        <v>108028</v>
      </c>
      <c r="G1635" s="42">
        <v>42.3209769409508</v>
      </c>
      <c r="H1635" s="42">
        <v>61.674250252627601</v>
      </c>
      <c r="I1635" s="41">
        <v>3985599.50953705</v>
      </c>
      <c r="J1635" s="41">
        <v>933749.75412054197</v>
      </c>
      <c r="K1635" s="43">
        <v>23.428087841896648</v>
      </c>
      <c r="L1635" s="41">
        <v>5538.4432601236604</v>
      </c>
      <c r="M1635" s="41">
        <v>8379.8345902865403</v>
      </c>
      <c r="N1635" s="41">
        <v>13575.3001615675</v>
      </c>
      <c r="O1635" s="41">
        <v>15273.1440805211</v>
      </c>
      <c r="P1635" s="41">
        <v>23342.6439749028</v>
      </c>
      <c r="Q1635" s="41">
        <v>36744.975359530501</v>
      </c>
      <c r="R1635" s="42">
        <v>0.14491872909779899</v>
      </c>
      <c r="S1635" s="42">
        <v>0.220718867880388</v>
      </c>
      <c r="T1635" s="42">
        <v>0.35776162075705398</v>
      </c>
      <c r="U1635" s="42">
        <v>0.38636768081114597</v>
      </c>
      <c r="V1635" s="42">
        <v>0.59686577495660198</v>
      </c>
      <c r="W1635" s="44">
        <v>0.93501053656158495</v>
      </c>
    </row>
    <row r="1636" spans="1:23">
      <c r="A1636" s="86">
        <v>99</v>
      </c>
      <c r="B1636" s="40" t="s">
        <v>515</v>
      </c>
      <c r="C1636" s="40" t="s">
        <v>514</v>
      </c>
      <c r="D1636" s="41">
        <v>282377</v>
      </c>
      <c r="E1636" s="41">
        <v>55422</v>
      </c>
      <c r="F1636" s="41">
        <v>106164</v>
      </c>
      <c r="G1636" s="42">
        <v>19.6269526200788</v>
      </c>
      <c r="H1636" s="42">
        <v>37.596546460936999</v>
      </c>
      <c r="I1636" s="41">
        <v>5001271.1829717001</v>
      </c>
      <c r="J1636" s="41">
        <v>1844852.4935352399</v>
      </c>
      <c r="K1636" s="43">
        <v>36.887671674685095</v>
      </c>
      <c r="L1636" s="41">
        <v>44358.387262418699</v>
      </c>
      <c r="M1636" s="41">
        <v>65512.598331308902</v>
      </c>
      <c r="N1636" s="41">
        <v>142926.86002401001</v>
      </c>
      <c r="O1636" s="41">
        <v>64686.356445461199</v>
      </c>
      <c r="P1636" s="41">
        <v>101426.822520956</v>
      </c>
      <c r="Q1636" s="41">
        <v>203102.14132170801</v>
      </c>
      <c r="R1636" s="42">
        <v>0.83687042044827498</v>
      </c>
      <c r="S1636" s="42">
        <v>1.2389959422201799</v>
      </c>
      <c r="T1636" s="42">
        <v>2.69991075787927</v>
      </c>
      <c r="U1636" s="42">
        <v>1.2389683393192401</v>
      </c>
      <c r="V1636" s="42">
        <v>1.95201025839598</v>
      </c>
      <c r="W1636" s="44">
        <v>3.90974246751205</v>
      </c>
    </row>
    <row r="1637" spans="1:23">
      <c r="A1637" s="86">
        <v>99</v>
      </c>
      <c r="B1637" s="40" t="s">
        <v>513</v>
      </c>
      <c r="C1637" s="40" t="s">
        <v>512</v>
      </c>
      <c r="D1637" s="41">
        <v>615787</v>
      </c>
      <c r="E1637" s="41">
        <v>94892</v>
      </c>
      <c r="F1637" s="41">
        <v>207767</v>
      </c>
      <c r="G1637" s="42">
        <v>15.4098738687241</v>
      </c>
      <c r="H1637" s="42">
        <v>33.740075707996397</v>
      </c>
      <c r="I1637" s="41">
        <v>5407204.2407748103</v>
      </c>
      <c r="J1637" s="41">
        <v>1317089.29460999</v>
      </c>
      <c r="K1637" s="43">
        <v>24.35804596908034</v>
      </c>
      <c r="L1637" s="41">
        <v>8481.5023100520102</v>
      </c>
      <c r="M1637" s="41">
        <v>18528.210100245698</v>
      </c>
      <c r="N1637" s="41">
        <v>37304.246000646301</v>
      </c>
      <c r="O1637" s="41">
        <v>13576.836789344399</v>
      </c>
      <c r="P1637" s="41">
        <v>30258.996245455</v>
      </c>
      <c r="Q1637" s="41">
        <v>54664.012635862702</v>
      </c>
      <c r="R1637" s="42">
        <v>0.15916535392859699</v>
      </c>
      <c r="S1637" s="42">
        <v>0.34593868482401202</v>
      </c>
      <c r="T1637" s="42">
        <v>0.69795111835437995</v>
      </c>
      <c r="U1637" s="42">
        <v>0.25431276217273302</v>
      </c>
      <c r="V1637" s="42">
        <v>0.56400207096695498</v>
      </c>
      <c r="W1637" s="44">
        <v>1.0208753614902899</v>
      </c>
    </row>
    <row r="1638" spans="1:23">
      <c r="A1638" s="86">
        <v>99</v>
      </c>
      <c r="B1638" s="40" t="s">
        <v>511</v>
      </c>
      <c r="C1638" s="40" t="s">
        <v>510</v>
      </c>
      <c r="D1638" s="41">
        <v>138745</v>
      </c>
      <c r="E1638" s="41">
        <v>40887</v>
      </c>
      <c r="F1638" s="41">
        <v>60766</v>
      </c>
      <c r="G1638" s="42">
        <v>29.4691700601823</v>
      </c>
      <c r="H1638" s="42">
        <v>43.796893581750702</v>
      </c>
      <c r="I1638" s="41">
        <v>4371699.8634905796</v>
      </c>
      <c r="J1638" s="41">
        <v>911602.79021946702</v>
      </c>
      <c r="K1638" s="43">
        <v>20.852364496303704</v>
      </c>
      <c r="L1638" s="41">
        <v>3904.3804245197998</v>
      </c>
      <c r="M1638" s="41">
        <v>5508.5442646581896</v>
      </c>
      <c r="N1638" s="41">
        <v>7628.5483080471404</v>
      </c>
      <c r="O1638" s="41">
        <v>6914.0268622292697</v>
      </c>
      <c r="P1638" s="41">
        <v>9235.7967926772108</v>
      </c>
      <c r="Q1638" s="41">
        <v>16137.3786947277</v>
      </c>
      <c r="R1638" s="42">
        <v>9.4067553196463802E-2</v>
      </c>
      <c r="S1638" s="42">
        <v>0.130133865688289</v>
      </c>
      <c r="T1638" s="42">
        <v>0.18132342368132701</v>
      </c>
      <c r="U1638" s="42">
        <v>0.16833889231475899</v>
      </c>
      <c r="V1638" s="42">
        <v>0.22211010021437799</v>
      </c>
      <c r="W1638" s="44">
        <v>0.39209214972009099</v>
      </c>
    </row>
    <row r="1639" spans="1:23">
      <c r="A1639" s="86">
        <v>99</v>
      </c>
      <c r="B1639" s="40" t="s">
        <v>509</v>
      </c>
      <c r="C1639" s="40" t="s">
        <v>508</v>
      </c>
      <c r="D1639" s="41">
        <v>180232</v>
      </c>
      <c r="E1639" s="41">
        <v>84471</v>
      </c>
      <c r="F1639" s="41">
        <v>129614</v>
      </c>
      <c r="G1639" s="42">
        <v>46.867925784544397</v>
      </c>
      <c r="H1639" s="42">
        <v>71.915087220915296</v>
      </c>
      <c r="I1639" s="41">
        <v>3739772.0672744</v>
      </c>
      <c r="J1639" s="41">
        <v>850128.22878845001</v>
      </c>
      <c r="K1639" s="43">
        <v>22.732086701958703</v>
      </c>
      <c r="L1639" s="41">
        <v>24314.041712903399</v>
      </c>
      <c r="M1639" s="41">
        <v>42839.257273957999</v>
      </c>
      <c r="N1639" s="41">
        <v>70409.341204669501</v>
      </c>
      <c r="O1639" s="41">
        <v>38001.709685294503</v>
      </c>
      <c r="P1639" s="41">
        <v>65780.242237782397</v>
      </c>
      <c r="Q1639" s="41">
        <v>106514.407097519</v>
      </c>
      <c r="R1639" s="42">
        <v>0.66457334828752501</v>
      </c>
      <c r="S1639" s="42">
        <v>1.1768277481963101</v>
      </c>
      <c r="T1639" s="42">
        <v>1.9268371099236801</v>
      </c>
      <c r="U1639" s="42">
        <v>1.03535224562435</v>
      </c>
      <c r="V1639" s="42">
        <v>1.8016003448448199</v>
      </c>
      <c r="W1639" s="44">
        <v>2.9093585491009901</v>
      </c>
    </row>
    <row r="1640" spans="1:23">
      <c r="A1640" s="86">
        <v>99</v>
      </c>
      <c r="B1640" s="40" t="s">
        <v>507</v>
      </c>
      <c r="C1640" s="40" t="s">
        <v>506</v>
      </c>
      <c r="D1640" s="41">
        <v>179013</v>
      </c>
      <c r="E1640" s="41">
        <v>37599</v>
      </c>
      <c r="F1640" s="41">
        <v>82423</v>
      </c>
      <c r="G1640" s="42">
        <v>21.003502538921801</v>
      </c>
      <c r="H1640" s="42">
        <v>46.043024808254202</v>
      </c>
      <c r="I1640" s="41">
        <v>5381249.9806606201</v>
      </c>
      <c r="J1640" s="41">
        <v>1306639.0262718301</v>
      </c>
      <c r="K1640" s="43">
        <v>24.281329263046477</v>
      </c>
      <c r="L1640" s="41">
        <v>2173.3997866076802</v>
      </c>
      <c r="M1640" s="41">
        <v>5033.6140168591101</v>
      </c>
      <c r="N1640" s="41">
        <v>10266.846631250201</v>
      </c>
      <c r="O1640" s="41">
        <v>3174.6373615324001</v>
      </c>
      <c r="P1640" s="41">
        <v>7116.0145631881496</v>
      </c>
      <c r="Q1640" s="41">
        <v>15285.7625032819</v>
      </c>
      <c r="R1640" s="42">
        <v>4.0654789531726701E-2</v>
      </c>
      <c r="S1640" s="42">
        <v>9.38377625774348E-2</v>
      </c>
      <c r="T1640" s="42">
        <v>0.19055394623718999</v>
      </c>
      <c r="U1640" s="42">
        <v>5.9407987222963698E-2</v>
      </c>
      <c r="V1640" s="42">
        <v>0.13258735549886499</v>
      </c>
      <c r="W1640" s="44">
        <v>0.28389443268391501</v>
      </c>
    </row>
    <row r="1641" spans="1:23">
      <c r="A1641" s="86">
        <v>99</v>
      </c>
      <c r="B1641" s="40" t="s">
        <v>505</v>
      </c>
      <c r="C1641" s="40" t="s">
        <v>504</v>
      </c>
      <c r="D1641" s="41">
        <v>300578</v>
      </c>
      <c r="E1641" s="41">
        <v>85244</v>
      </c>
      <c r="F1641" s="41">
        <v>152019</v>
      </c>
      <c r="G1641" s="42">
        <v>28.360026349233799</v>
      </c>
      <c r="H1641" s="42">
        <v>50.575557758718197</v>
      </c>
      <c r="I1641" s="41">
        <v>5336319.9019954903</v>
      </c>
      <c r="J1641" s="41">
        <v>2154904.6965912301</v>
      </c>
      <c r="K1641" s="43">
        <v>40.381849967154601</v>
      </c>
      <c r="L1641" s="41">
        <v>23119.176839289601</v>
      </c>
      <c r="M1641" s="41">
        <v>41451.099262088399</v>
      </c>
      <c r="N1641" s="41">
        <v>91794.334285942401</v>
      </c>
      <c r="O1641" s="41">
        <v>41186.888558044797</v>
      </c>
      <c r="P1641" s="41">
        <v>72281.661269287797</v>
      </c>
      <c r="Q1641" s="41">
        <v>156329.055849064</v>
      </c>
      <c r="R1641" s="42">
        <v>0.43938327082527201</v>
      </c>
      <c r="S1641" s="42">
        <v>0.78719990625637104</v>
      </c>
      <c r="T1641" s="42">
        <v>1.7428531647194601</v>
      </c>
      <c r="U1641" s="42">
        <v>0.78146564308770505</v>
      </c>
      <c r="V1641" s="42">
        <v>1.3714501563053401</v>
      </c>
      <c r="W1641" s="44">
        <v>2.96489762868157</v>
      </c>
    </row>
    <row r="1642" spans="1:23">
      <c r="A1642" s="86">
        <v>99</v>
      </c>
      <c r="B1642" s="40" t="s">
        <v>503</v>
      </c>
      <c r="C1642" s="40" t="s">
        <v>5474</v>
      </c>
      <c r="D1642" s="41">
        <v>3460586</v>
      </c>
      <c r="E1642" s="41">
        <v>1047074</v>
      </c>
      <c r="F1642" s="41">
        <v>1838202</v>
      </c>
      <c r="G1642" s="42">
        <v>30.257129861821099</v>
      </c>
      <c r="H1642" s="42">
        <v>53.118229109174003</v>
      </c>
      <c r="I1642" s="41">
        <v>4105294.7221051599</v>
      </c>
      <c r="J1642" s="41">
        <v>992168.08245771099</v>
      </c>
      <c r="K1642" s="43">
        <v>24.168011059360332</v>
      </c>
      <c r="L1642" s="41">
        <v>10045.6755598618</v>
      </c>
      <c r="M1642" s="41">
        <v>20252.570010108098</v>
      </c>
      <c r="N1642" s="41">
        <v>39092.594279697099</v>
      </c>
      <c r="O1642" s="41">
        <v>16139.0499545453</v>
      </c>
      <c r="P1642" s="41">
        <v>31764.021331069402</v>
      </c>
      <c r="Q1642" s="41">
        <v>61565.787628742597</v>
      </c>
      <c r="R1642" s="42">
        <v>0.27911559251291002</v>
      </c>
      <c r="S1642" s="42">
        <v>0.56523258512871399</v>
      </c>
      <c r="T1642" s="42">
        <v>1.07272144795394</v>
      </c>
      <c r="U1642" s="42">
        <v>0.43181326534373199</v>
      </c>
      <c r="V1642" s="42">
        <v>0.85275339864729804</v>
      </c>
      <c r="W1642" s="44">
        <v>1.6250313167700301</v>
      </c>
    </row>
    <row r="1643" spans="1:23">
      <c r="A1643" s="86">
        <v>99</v>
      </c>
      <c r="B1643" s="40" t="s">
        <v>501</v>
      </c>
      <c r="C1643" s="40" t="s">
        <v>500</v>
      </c>
      <c r="D1643" s="41">
        <v>1939783</v>
      </c>
      <c r="E1643" s="41">
        <v>514906</v>
      </c>
      <c r="F1643" s="41">
        <v>946113</v>
      </c>
      <c r="G1643" s="42">
        <v>26.5445155463266</v>
      </c>
      <c r="H1643" s="42">
        <v>48.774167007340502</v>
      </c>
      <c r="I1643" s="41">
        <v>4299245.8123949897</v>
      </c>
      <c r="J1643" s="41">
        <v>1009162.4428119001</v>
      </c>
      <c r="K1643" s="43">
        <v>23.473011008173174</v>
      </c>
      <c r="L1643" s="41">
        <v>7028.2105740693696</v>
      </c>
      <c r="M1643" s="41">
        <v>14188.1220358153</v>
      </c>
      <c r="N1643" s="41">
        <v>28923.940667590101</v>
      </c>
      <c r="O1643" s="41">
        <v>11251.0832716855</v>
      </c>
      <c r="P1643" s="41">
        <v>22575.1710861473</v>
      </c>
      <c r="Q1643" s="41">
        <v>46493.277032018501</v>
      </c>
      <c r="R1643" s="42">
        <v>0.167693107044498</v>
      </c>
      <c r="S1643" s="42">
        <v>0.33968418431293101</v>
      </c>
      <c r="T1643" s="42">
        <v>0.68707121205362498</v>
      </c>
      <c r="U1643" s="42">
        <v>0.26664346032319702</v>
      </c>
      <c r="V1643" s="42">
        <v>0.53537250629010802</v>
      </c>
      <c r="W1643" s="44">
        <v>1.0909056294027699</v>
      </c>
    </row>
    <row r="1644" spans="1:23">
      <c r="A1644" s="86">
        <v>99</v>
      </c>
      <c r="B1644" s="40" t="s">
        <v>499</v>
      </c>
      <c r="C1644" s="40" t="s">
        <v>498</v>
      </c>
      <c r="D1644" s="41">
        <v>270089</v>
      </c>
      <c r="E1644" s="41">
        <v>112394</v>
      </c>
      <c r="F1644" s="41">
        <v>150230</v>
      </c>
      <c r="G1644" s="42">
        <v>41.613690302085601</v>
      </c>
      <c r="H1644" s="42">
        <v>55.622405947669101</v>
      </c>
      <c r="I1644" s="41">
        <v>3540433.4817041801</v>
      </c>
      <c r="J1644" s="41">
        <v>538652.84929782397</v>
      </c>
      <c r="K1644" s="43">
        <v>15.214319152765004</v>
      </c>
      <c r="L1644" s="41">
        <v>11019.200200674601</v>
      </c>
      <c r="M1644" s="41">
        <v>17097.6185294477</v>
      </c>
      <c r="N1644" s="41">
        <v>25253.762693038199</v>
      </c>
      <c r="O1644" s="41">
        <v>12094.108342064999</v>
      </c>
      <c r="P1644" s="41">
        <v>18501.352028405501</v>
      </c>
      <c r="Q1644" s="41">
        <v>29016.078314925799</v>
      </c>
      <c r="R1644" s="42">
        <v>0.29603123585206598</v>
      </c>
      <c r="S1644" s="42">
        <v>0.47115477635625003</v>
      </c>
      <c r="T1644" s="42">
        <v>0.69648616853631395</v>
      </c>
      <c r="U1644" s="42">
        <v>0.321301013773162</v>
      </c>
      <c r="V1644" s="42">
        <v>0.50513281384963005</v>
      </c>
      <c r="W1644" s="44">
        <v>0.78457068100173599</v>
      </c>
    </row>
    <row r="1645" spans="1:23">
      <c r="A1645" s="86">
        <v>99</v>
      </c>
      <c r="B1645" s="40" t="s">
        <v>497</v>
      </c>
      <c r="C1645" s="40" t="s">
        <v>496</v>
      </c>
      <c r="D1645" s="41">
        <v>165620</v>
      </c>
      <c r="E1645" s="41">
        <v>28297</v>
      </c>
      <c r="F1645" s="41">
        <v>80633</v>
      </c>
      <c r="G1645" s="42">
        <v>17.0854969206618</v>
      </c>
      <c r="H1645" s="42">
        <v>48.685545224006802</v>
      </c>
      <c r="I1645" s="41">
        <v>5200125.0026446097</v>
      </c>
      <c r="J1645" s="41">
        <v>1297014.9336130901</v>
      </c>
      <c r="K1645" s="43">
        <v>24.941995297295193</v>
      </c>
      <c r="L1645" s="41">
        <v>12397.7568469992</v>
      </c>
      <c r="M1645" s="41">
        <v>20517.033643279799</v>
      </c>
      <c r="N1645" s="41">
        <v>39846.6162601135</v>
      </c>
      <c r="O1645" s="41">
        <v>19397.475310952799</v>
      </c>
      <c r="P1645" s="41">
        <v>39468.919949281502</v>
      </c>
      <c r="Q1645" s="41">
        <v>85961.222835406399</v>
      </c>
      <c r="R1645" s="42">
        <v>0.23885714903399499</v>
      </c>
      <c r="S1645" s="42">
        <v>0.39549858536202498</v>
      </c>
      <c r="T1645" s="42">
        <v>0.76810752656582904</v>
      </c>
      <c r="U1645" s="42">
        <v>0.37425463859747798</v>
      </c>
      <c r="V1645" s="42">
        <v>0.76241245781362499</v>
      </c>
      <c r="W1645" s="44">
        <v>1.6607218205629199</v>
      </c>
    </row>
    <row r="1646" spans="1:23">
      <c r="A1646" s="86">
        <v>99</v>
      </c>
      <c r="B1646" s="40" t="s">
        <v>495</v>
      </c>
      <c r="C1646" s="40" t="s">
        <v>494</v>
      </c>
      <c r="D1646" s="41">
        <v>282169</v>
      </c>
      <c r="E1646" s="41">
        <v>74103</v>
      </c>
      <c r="F1646" s="41">
        <v>132114</v>
      </c>
      <c r="G1646" s="42">
        <v>26.2619210473156</v>
      </c>
      <c r="H1646" s="42">
        <v>46.8208768503982</v>
      </c>
      <c r="I1646" s="41">
        <v>5492450.41150162</v>
      </c>
      <c r="J1646" s="41">
        <v>1356861.8014027099</v>
      </c>
      <c r="K1646" s="43">
        <v>24.704124748424409</v>
      </c>
      <c r="L1646" s="41">
        <v>5622.6540619274301</v>
      </c>
      <c r="M1646" s="41">
        <v>11048.9717190762</v>
      </c>
      <c r="N1646" s="41">
        <v>24523.8806459958</v>
      </c>
      <c r="O1646" s="41">
        <v>12412.4673015108</v>
      </c>
      <c r="P1646" s="41">
        <v>22872.643561128301</v>
      </c>
      <c r="Q1646" s="41">
        <v>48967.643408737298</v>
      </c>
      <c r="R1646" s="42">
        <v>9.9486133194244694E-2</v>
      </c>
      <c r="S1646" s="42">
        <v>0.19626007899060299</v>
      </c>
      <c r="T1646" s="42">
        <v>0.43778048793278002</v>
      </c>
      <c r="U1646" s="42">
        <v>0.22020431566889601</v>
      </c>
      <c r="V1646" s="42">
        <v>0.40730615804720799</v>
      </c>
      <c r="W1646" s="44">
        <v>0.87344269131388097</v>
      </c>
    </row>
    <row r="1647" spans="1:23">
      <c r="A1647" s="86">
        <v>99</v>
      </c>
      <c r="B1647" s="40" t="s">
        <v>493</v>
      </c>
      <c r="C1647" s="40" t="s">
        <v>492</v>
      </c>
      <c r="D1647" s="41">
        <v>202326</v>
      </c>
      <c r="E1647" s="41">
        <v>37603</v>
      </c>
      <c r="F1647" s="41">
        <v>94920</v>
      </c>
      <c r="G1647" s="42">
        <v>18.5853523521446</v>
      </c>
      <c r="H1647" s="42">
        <v>46.914385694374403</v>
      </c>
      <c r="I1647" s="41">
        <v>4264030.9103130596</v>
      </c>
      <c r="J1647" s="41">
        <v>902411.43923667702</v>
      </c>
      <c r="K1647" s="43">
        <v>21.163341875737554</v>
      </c>
      <c r="L1647" s="41">
        <v>5438.5121882506401</v>
      </c>
      <c r="M1647" s="41">
        <v>13418.797593982001</v>
      </c>
      <c r="N1647" s="41">
        <v>33849.885570811501</v>
      </c>
      <c r="O1647" s="41">
        <v>10004.732031474001</v>
      </c>
      <c r="P1647" s="41">
        <v>24785.994434724202</v>
      </c>
      <c r="Q1647" s="41">
        <v>62269.256254757202</v>
      </c>
      <c r="R1647" s="42">
        <v>0.120986628059558</v>
      </c>
      <c r="S1647" s="42">
        <v>0.298469209429431</v>
      </c>
      <c r="T1647" s="42">
        <v>0.75238255289177203</v>
      </c>
      <c r="U1647" s="42">
        <v>0.22233782897552001</v>
      </c>
      <c r="V1647" s="42">
        <v>0.55079061228530901</v>
      </c>
      <c r="W1647" s="44">
        <v>1.38321778836485</v>
      </c>
    </row>
    <row r="1648" spans="1:23">
      <c r="A1648" s="86">
        <v>99</v>
      </c>
      <c r="B1648" s="40" t="s">
        <v>491</v>
      </c>
      <c r="C1648" s="40" t="s">
        <v>490</v>
      </c>
      <c r="D1648" s="41">
        <v>202057</v>
      </c>
      <c r="E1648" s="41">
        <v>49245</v>
      </c>
      <c r="F1648" s="41">
        <v>97003</v>
      </c>
      <c r="G1648" s="42">
        <v>24.3718356701327</v>
      </c>
      <c r="H1648" s="42">
        <v>48.007740390087903</v>
      </c>
      <c r="I1648" s="41">
        <v>3975366.96024884</v>
      </c>
      <c r="J1648" s="41">
        <v>903911.95772479998</v>
      </c>
      <c r="K1648" s="43">
        <v>22.73782437604752</v>
      </c>
      <c r="L1648" s="41">
        <v>8569.4247811261193</v>
      </c>
      <c r="M1648" s="41">
        <v>18939.231390152301</v>
      </c>
      <c r="N1648" s="41">
        <v>37317.213083436902</v>
      </c>
      <c r="O1648" s="41">
        <v>15098.9571655523</v>
      </c>
      <c r="P1648" s="41">
        <v>31302.139485392701</v>
      </c>
      <c r="Q1648" s="41">
        <v>57137.138109543303</v>
      </c>
      <c r="R1648" s="42">
        <v>0.22846296265317101</v>
      </c>
      <c r="S1648" s="42">
        <v>0.49077720313484902</v>
      </c>
      <c r="T1648" s="42">
        <v>0.96552789768942504</v>
      </c>
      <c r="U1648" s="42">
        <v>0.40549622388933398</v>
      </c>
      <c r="V1648" s="42">
        <v>0.82211389385900502</v>
      </c>
      <c r="W1648" s="44">
        <v>1.4995127854594501</v>
      </c>
    </row>
    <row r="1649" spans="1:23">
      <c r="A1649" s="86">
        <v>99</v>
      </c>
      <c r="B1649" s="40" t="s">
        <v>489</v>
      </c>
      <c r="C1649" s="40" t="s">
        <v>488</v>
      </c>
      <c r="D1649" s="41">
        <v>227020</v>
      </c>
      <c r="E1649" s="41">
        <v>53617</v>
      </c>
      <c r="F1649" s="41">
        <v>101832</v>
      </c>
      <c r="G1649" s="42">
        <v>23.617742930138299</v>
      </c>
      <c r="H1649" s="42">
        <v>44.855959827328</v>
      </c>
      <c r="I1649" s="41">
        <v>3507567.9891947801</v>
      </c>
      <c r="J1649" s="41">
        <v>955176.41138225701</v>
      </c>
      <c r="K1649" s="43">
        <v>27.231871608040688</v>
      </c>
      <c r="L1649" s="41">
        <v>5211.1609197427497</v>
      </c>
      <c r="M1649" s="41">
        <v>11179.969777993099</v>
      </c>
      <c r="N1649" s="41">
        <v>24855.4997489208</v>
      </c>
      <c r="O1649" s="41">
        <v>13017.217104219901</v>
      </c>
      <c r="P1649" s="41">
        <v>27046.414086864599</v>
      </c>
      <c r="Q1649" s="41">
        <v>56876.773614659498</v>
      </c>
      <c r="R1649" s="42">
        <v>0.154319274744109</v>
      </c>
      <c r="S1649" s="42">
        <v>0.33039446978965897</v>
      </c>
      <c r="T1649" s="42">
        <v>0.73507102580760297</v>
      </c>
      <c r="U1649" s="42">
        <v>0.38808894944285599</v>
      </c>
      <c r="V1649" s="42">
        <v>0.80424779988518702</v>
      </c>
      <c r="W1649" s="44">
        <v>1.6919175036770699</v>
      </c>
    </row>
    <row r="1650" spans="1:23">
      <c r="A1650" s="86">
        <v>99</v>
      </c>
      <c r="B1650" s="40" t="s">
        <v>487</v>
      </c>
      <c r="C1650" s="40" t="s">
        <v>486</v>
      </c>
      <c r="D1650" s="41">
        <v>305575</v>
      </c>
      <c r="E1650" s="41">
        <v>68308</v>
      </c>
      <c r="F1650" s="41">
        <v>132690</v>
      </c>
      <c r="G1650" s="42">
        <v>22.353922932176999</v>
      </c>
      <c r="H1650" s="42">
        <v>43.423054896506599</v>
      </c>
      <c r="I1650" s="41">
        <v>3930542.5886508999</v>
      </c>
      <c r="J1650" s="41">
        <v>817995.68432954303</v>
      </c>
      <c r="K1650" s="43">
        <v>20.811266278895808</v>
      </c>
      <c r="L1650" s="41">
        <v>8164.3654716518004</v>
      </c>
      <c r="M1650" s="41">
        <v>20157.051997054699</v>
      </c>
      <c r="N1650" s="41">
        <v>44087.792829910803</v>
      </c>
      <c r="O1650" s="41">
        <v>9644.0605579644907</v>
      </c>
      <c r="P1650" s="41">
        <v>22770.942907633202</v>
      </c>
      <c r="Q1650" s="41">
        <v>48167.460132537002</v>
      </c>
      <c r="R1650" s="42">
        <v>0.19880441677184099</v>
      </c>
      <c r="S1650" s="42">
        <v>0.49318936416411902</v>
      </c>
      <c r="T1650" s="42">
        <v>1.07823524844272</v>
      </c>
      <c r="U1650" s="42">
        <v>0.23582378199332699</v>
      </c>
      <c r="V1650" s="42">
        <v>0.55772752464702602</v>
      </c>
      <c r="W1650" s="44">
        <v>1.17736508398651</v>
      </c>
    </row>
    <row r="1651" spans="1:23">
      <c r="A1651" s="86">
        <v>99</v>
      </c>
      <c r="B1651" s="40" t="s">
        <v>485</v>
      </c>
      <c r="C1651" s="40" t="s">
        <v>484</v>
      </c>
      <c r="D1651" s="41">
        <v>284927</v>
      </c>
      <c r="E1651" s="41">
        <v>91339</v>
      </c>
      <c r="F1651" s="41">
        <v>156691</v>
      </c>
      <c r="G1651" s="42">
        <v>32.056983016702503</v>
      </c>
      <c r="H1651" s="42">
        <v>54.993384270356998</v>
      </c>
      <c r="I1651" s="41">
        <v>4594121.2369589396</v>
      </c>
      <c r="J1651" s="41">
        <v>1341992.0716464201</v>
      </c>
      <c r="K1651" s="43">
        <v>29.211072203543903</v>
      </c>
      <c r="L1651" s="41">
        <v>1781.00023865762</v>
      </c>
      <c r="M1651" s="41">
        <v>4032.4258529377698</v>
      </c>
      <c r="N1651" s="41">
        <v>7940.2461191814</v>
      </c>
      <c r="O1651" s="41">
        <v>3039.1337219708898</v>
      </c>
      <c r="P1651" s="41">
        <v>4791.23646056709</v>
      </c>
      <c r="Q1651" s="41">
        <v>8848.9721718194505</v>
      </c>
      <c r="R1651" s="42">
        <v>3.9580423409152299E-2</v>
      </c>
      <c r="S1651" s="42">
        <v>8.9543478450671898E-2</v>
      </c>
      <c r="T1651" s="42">
        <v>0.17631874117348001</v>
      </c>
      <c r="U1651" s="42">
        <v>6.7553504981293505E-2</v>
      </c>
      <c r="V1651" s="42">
        <v>0.10639460243971199</v>
      </c>
      <c r="W1651" s="44">
        <v>0.19650177346307299</v>
      </c>
    </row>
    <row r="1652" spans="1:23">
      <c r="A1652" s="86">
        <v>99</v>
      </c>
      <c r="B1652" s="40" t="s">
        <v>483</v>
      </c>
      <c r="C1652" s="40" t="s">
        <v>482</v>
      </c>
      <c r="D1652" s="41">
        <v>1520803</v>
      </c>
      <c r="E1652" s="41">
        <v>532168</v>
      </c>
      <c r="F1652" s="41">
        <v>892089</v>
      </c>
      <c r="G1652" s="42">
        <v>34.992566427078302</v>
      </c>
      <c r="H1652" s="42">
        <v>58.6590768166554</v>
      </c>
      <c r="I1652" s="41">
        <v>3857910.2628584998</v>
      </c>
      <c r="J1652" s="41">
        <v>970491.78953158297</v>
      </c>
      <c r="K1652" s="43">
        <v>25.155893305110261</v>
      </c>
      <c r="L1652" s="41">
        <v>13894.449715709399</v>
      </c>
      <c r="M1652" s="41">
        <v>27987.768510451398</v>
      </c>
      <c r="N1652" s="41">
        <v>52062.7037611052</v>
      </c>
      <c r="O1652" s="41">
        <v>22373.6475164765</v>
      </c>
      <c r="P1652" s="41">
        <v>43484.392407826701</v>
      </c>
      <c r="Q1652" s="41">
        <v>80790.762739158206</v>
      </c>
      <c r="R1652" s="42">
        <v>0.42123488286765798</v>
      </c>
      <c r="S1652" s="42">
        <v>0.85291938846855497</v>
      </c>
      <c r="T1652" s="42">
        <v>1.5646180128248699</v>
      </c>
      <c r="U1652" s="42">
        <v>0.642487218440977</v>
      </c>
      <c r="V1652" s="42">
        <v>1.25757247088697</v>
      </c>
      <c r="W1652" s="44">
        <v>2.30630820024431</v>
      </c>
    </row>
    <row r="1653" spans="1:23">
      <c r="A1653" s="86">
        <v>99</v>
      </c>
      <c r="B1653" s="40" t="s">
        <v>481</v>
      </c>
      <c r="C1653" s="40" t="s">
        <v>480</v>
      </c>
      <c r="D1653" s="41">
        <v>114624</v>
      </c>
      <c r="E1653" s="41">
        <v>44072</v>
      </c>
      <c r="F1653" s="41">
        <v>64210</v>
      </c>
      <c r="G1653" s="42">
        <v>38.449190396426602</v>
      </c>
      <c r="H1653" s="42">
        <v>56.017936906755999</v>
      </c>
      <c r="I1653" s="41">
        <v>2522241.70155465</v>
      </c>
      <c r="J1653" s="41">
        <v>409130.12434568699</v>
      </c>
      <c r="K1653" s="43">
        <v>16.220892870556732</v>
      </c>
      <c r="L1653" s="41">
        <v>3581.3387335985499</v>
      </c>
      <c r="M1653" s="41">
        <v>10403.3716760888</v>
      </c>
      <c r="N1653" s="41">
        <v>18418.7091010609</v>
      </c>
      <c r="O1653" s="41">
        <v>4903.51382781965</v>
      </c>
      <c r="P1653" s="41">
        <v>12572.492767657701</v>
      </c>
      <c r="Q1653" s="41">
        <v>21216.033963218899</v>
      </c>
      <c r="R1653" s="42">
        <v>0.14435670875096601</v>
      </c>
      <c r="S1653" s="42">
        <v>0.42189828012272301</v>
      </c>
      <c r="T1653" s="42">
        <v>0.76053611102131702</v>
      </c>
      <c r="U1653" s="42">
        <v>0.19740617958103801</v>
      </c>
      <c r="V1653" s="42">
        <v>0.51049758156902902</v>
      </c>
      <c r="W1653" s="44">
        <v>0.87687342529760803</v>
      </c>
    </row>
    <row r="1654" spans="1:23">
      <c r="A1654" s="86">
        <v>99</v>
      </c>
      <c r="B1654" s="40" t="s">
        <v>479</v>
      </c>
      <c r="C1654" s="40" t="s">
        <v>478</v>
      </c>
      <c r="D1654" s="41">
        <v>170340</v>
      </c>
      <c r="E1654" s="41">
        <v>27095</v>
      </c>
      <c r="F1654" s="41">
        <v>48852</v>
      </c>
      <c r="G1654" s="42">
        <v>15.9064224492192</v>
      </c>
      <c r="H1654" s="42">
        <v>28.679112363508299</v>
      </c>
      <c r="I1654" s="41">
        <v>4357894.0838440796</v>
      </c>
      <c r="J1654" s="41">
        <v>982159.24633086799</v>
      </c>
      <c r="K1654" s="43">
        <v>22.537474005437726</v>
      </c>
      <c r="L1654" s="41">
        <v>627.09971234002603</v>
      </c>
      <c r="M1654" s="41">
        <v>1329.59617823177</v>
      </c>
      <c r="N1654" s="41">
        <v>6805.0357989902504</v>
      </c>
      <c r="O1654" s="41">
        <v>1229.1015028766001</v>
      </c>
      <c r="P1654" s="41">
        <v>2347.3957672889501</v>
      </c>
      <c r="Q1654" s="41">
        <v>7427.2955500763201</v>
      </c>
      <c r="R1654" s="42">
        <v>1.4110486300923901E-2</v>
      </c>
      <c r="S1654" s="42">
        <v>3.0346999261803401E-2</v>
      </c>
      <c r="T1654" s="42">
        <v>0.15233916796117999</v>
      </c>
      <c r="U1654" s="42">
        <v>2.7641016064917201E-2</v>
      </c>
      <c r="V1654" s="42">
        <v>5.32531116791208E-2</v>
      </c>
      <c r="W1654" s="44">
        <v>0.16659026580826899</v>
      </c>
    </row>
    <row r="1655" spans="1:23">
      <c r="A1655" s="86">
        <v>99</v>
      </c>
      <c r="B1655" s="40" t="s">
        <v>477</v>
      </c>
      <c r="C1655" s="40" t="s">
        <v>476</v>
      </c>
      <c r="D1655" s="41">
        <v>109698</v>
      </c>
      <c r="E1655" s="41">
        <v>38288</v>
      </c>
      <c r="F1655" s="41">
        <v>53830</v>
      </c>
      <c r="G1655" s="42">
        <v>34.903097595216003</v>
      </c>
      <c r="H1655" s="42">
        <v>49.071086072672202</v>
      </c>
      <c r="I1655" s="41">
        <v>2556608.9212018498</v>
      </c>
      <c r="J1655" s="41">
        <v>533595.33485569502</v>
      </c>
      <c r="K1655" s="43">
        <v>20.871214616776602</v>
      </c>
      <c r="L1655" s="41">
        <v>6737.5255246221404</v>
      </c>
      <c r="M1655" s="41">
        <v>9472.4453864245497</v>
      </c>
      <c r="N1655" s="41">
        <v>13683.282284089</v>
      </c>
      <c r="O1655" s="41">
        <v>7105.8653940819304</v>
      </c>
      <c r="P1655" s="41">
        <v>10329.4895349049</v>
      </c>
      <c r="Q1655" s="41">
        <v>14957.754671917401</v>
      </c>
      <c r="R1655" s="42">
        <v>0.26394585633455298</v>
      </c>
      <c r="S1655" s="42">
        <v>0.37144209957523999</v>
      </c>
      <c r="T1655" s="42">
        <v>0.53649170366063603</v>
      </c>
      <c r="U1655" s="42">
        <v>0.27837076748371897</v>
      </c>
      <c r="V1655" s="42">
        <v>0.40477035295144598</v>
      </c>
      <c r="W1655" s="44">
        <v>0.58609730178541297</v>
      </c>
    </row>
    <row r="1656" spans="1:23">
      <c r="A1656" s="86">
        <v>99</v>
      </c>
      <c r="B1656" s="40" t="s">
        <v>475</v>
      </c>
      <c r="C1656" s="40" t="s">
        <v>474</v>
      </c>
      <c r="D1656" s="41">
        <v>202993</v>
      </c>
      <c r="E1656" s="41">
        <v>36619</v>
      </c>
      <c r="F1656" s="41">
        <v>84678</v>
      </c>
      <c r="G1656" s="42">
        <v>18.039538309202801</v>
      </c>
      <c r="H1656" s="42">
        <v>41.714738931884298</v>
      </c>
      <c r="I1656" s="41">
        <v>4439183.5430384297</v>
      </c>
      <c r="J1656" s="41">
        <v>879079.28661086794</v>
      </c>
      <c r="K1656" s="43">
        <v>19.80272448949421</v>
      </c>
      <c r="L1656" s="41">
        <v>2330.3138433344998</v>
      </c>
      <c r="M1656" s="41">
        <v>5655.6627125073301</v>
      </c>
      <c r="N1656" s="41">
        <v>14201.3406521407</v>
      </c>
      <c r="O1656" s="41">
        <v>14629.9642105885</v>
      </c>
      <c r="P1656" s="41">
        <v>34161.5702659698</v>
      </c>
      <c r="Q1656" s="41">
        <v>69444.443443862605</v>
      </c>
      <c r="R1656" s="42">
        <v>5.8467033155272199E-2</v>
      </c>
      <c r="S1656" s="42">
        <v>0.139484911350579</v>
      </c>
      <c r="T1656" s="42">
        <v>0.34840274256999199</v>
      </c>
      <c r="U1656" s="42">
        <v>0.34665844557584602</v>
      </c>
      <c r="V1656" s="42">
        <v>0.80141650928325303</v>
      </c>
      <c r="W1656" s="44">
        <v>1.63500690802229</v>
      </c>
    </row>
    <row r="1657" spans="1:23">
      <c r="A1657" s="86">
        <v>99</v>
      </c>
      <c r="B1657" s="40" t="s">
        <v>473</v>
      </c>
      <c r="C1657" s="40" t="s">
        <v>472</v>
      </c>
      <c r="D1657" s="41">
        <v>364281</v>
      </c>
      <c r="E1657" s="41">
        <v>177717</v>
      </c>
      <c r="F1657" s="41">
        <v>274522</v>
      </c>
      <c r="G1657" s="42">
        <v>48.785690167755099</v>
      </c>
      <c r="H1657" s="42">
        <v>75.359955638641594</v>
      </c>
      <c r="I1657" s="41">
        <v>3220650.4065405601</v>
      </c>
      <c r="J1657" s="41">
        <v>869910.95641276904</v>
      </c>
      <c r="K1657" s="43">
        <v>27.010412388942829</v>
      </c>
      <c r="L1657" s="41">
        <v>46744.793947529499</v>
      </c>
      <c r="M1657" s="41">
        <v>95321.180912537297</v>
      </c>
      <c r="N1657" s="41">
        <v>168898.38951249199</v>
      </c>
      <c r="O1657" s="41">
        <v>59506.356496770299</v>
      </c>
      <c r="P1657" s="41">
        <v>118353.13328446999</v>
      </c>
      <c r="Q1657" s="41">
        <v>207790.46539072899</v>
      </c>
      <c r="R1657" s="42">
        <v>1.44569150644387</v>
      </c>
      <c r="S1657" s="42">
        <v>2.9595257582483701</v>
      </c>
      <c r="T1657" s="42">
        <v>5.2412324968073296</v>
      </c>
      <c r="U1657" s="42">
        <v>1.8376971471955299</v>
      </c>
      <c r="V1657" s="42">
        <v>3.6712537584846099</v>
      </c>
      <c r="W1657" s="44">
        <v>6.44388862425353</v>
      </c>
    </row>
    <row r="1658" spans="1:23">
      <c r="A1658" s="86">
        <v>99</v>
      </c>
      <c r="B1658" s="40" t="s">
        <v>471</v>
      </c>
      <c r="C1658" s="40" t="s">
        <v>470</v>
      </c>
      <c r="D1658" s="41">
        <v>85937</v>
      </c>
      <c r="E1658" s="41">
        <v>46238</v>
      </c>
      <c r="F1658" s="41">
        <v>64444</v>
      </c>
      <c r="G1658" s="42">
        <v>53.804531226363501</v>
      </c>
      <c r="H1658" s="42">
        <v>74.9898181225782</v>
      </c>
      <c r="I1658" s="41">
        <v>3671969.9207093599</v>
      </c>
      <c r="J1658" s="41">
        <v>661867.66747733799</v>
      </c>
      <c r="K1658" s="43">
        <v>18.024866264413102</v>
      </c>
      <c r="L1658" s="41">
        <v>10.5826593900183</v>
      </c>
      <c r="M1658" s="41">
        <v>13.9622281438728</v>
      </c>
      <c r="N1658" s="41">
        <v>29.4169682441789</v>
      </c>
      <c r="O1658" s="41">
        <v>330.16906571092801</v>
      </c>
      <c r="P1658" s="41">
        <v>440.50957096477703</v>
      </c>
      <c r="Q1658" s="41">
        <v>740.90323143698299</v>
      </c>
      <c r="R1658" s="42">
        <v>2.6336514498714799E-4</v>
      </c>
      <c r="S1658" s="42">
        <v>3.4745942527056903E-4</v>
      </c>
      <c r="T1658" s="42">
        <v>7.3076113245661395E-4</v>
      </c>
      <c r="U1658" s="42">
        <v>8.2520781073212104E-3</v>
      </c>
      <c r="V1658" s="42">
        <v>1.10202241430436E-2</v>
      </c>
      <c r="W1658" s="44">
        <v>1.8558671753492399E-2</v>
      </c>
    </row>
    <row r="1659" spans="1:23">
      <c r="A1659" s="86">
        <v>99</v>
      </c>
      <c r="B1659" s="40" t="s">
        <v>469</v>
      </c>
      <c r="C1659" s="40" t="s">
        <v>468</v>
      </c>
      <c r="D1659" s="41">
        <v>188919</v>
      </c>
      <c r="E1659" s="41">
        <v>89132</v>
      </c>
      <c r="F1659" s="41">
        <v>143688</v>
      </c>
      <c r="G1659" s="42">
        <v>47.1800083633727</v>
      </c>
      <c r="H1659" s="42">
        <v>76.057993108157504</v>
      </c>
      <c r="I1659" s="41">
        <v>4599898.0499473298</v>
      </c>
      <c r="J1659" s="41">
        <v>1922266.8472678801</v>
      </c>
      <c r="K1659" s="43">
        <v>41.78933590256181</v>
      </c>
      <c r="L1659" s="41">
        <v>12501.382957775601</v>
      </c>
      <c r="M1659" s="41">
        <v>22232.507265018299</v>
      </c>
      <c r="N1659" s="41">
        <v>52439.712019436898</v>
      </c>
      <c r="O1659" s="41">
        <v>40472.086952609301</v>
      </c>
      <c r="P1659" s="41">
        <v>66844.787041007003</v>
      </c>
      <c r="Q1659" s="41">
        <v>142299.72304532601</v>
      </c>
      <c r="R1659" s="42">
        <v>0.28522437406421403</v>
      </c>
      <c r="S1659" s="42">
        <v>0.50550756499631899</v>
      </c>
      <c r="T1659" s="42">
        <v>1.19152840957957</v>
      </c>
      <c r="U1659" s="42">
        <v>0.922884746950144</v>
      </c>
      <c r="V1659" s="42">
        <v>1.5207511176488899</v>
      </c>
      <c r="W1659" s="44">
        <v>3.2381432357054898</v>
      </c>
    </row>
    <row r="1660" spans="1:23">
      <c r="A1660" s="86">
        <v>99</v>
      </c>
      <c r="B1660" s="40" t="s">
        <v>467</v>
      </c>
      <c r="C1660" s="40" t="s">
        <v>466</v>
      </c>
      <c r="D1660" s="41">
        <v>198633</v>
      </c>
      <c r="E1660" s="41">
        <v>36840</v>
      </c>
      <c r="F1660" s="41">
        <v>108571</v>
      </c>
      <c r="G1660" s="42">
        <v>18.546767153494098</v>
      </c>
      <c r="H1660" s="42">
        <v>54.659094913735402</v>
      </c>
      <c r="I1660" s="41">
        <v>4940992.7952354299</v>
      </c>
      <c r="J1660" s="41">
        <v>1006030.78174321</v>
      </c>
      <c r="K1660" s="43">
        <v>20.360903636882846</v>
      </c>
      <c r="L1660" s="41">
        <v>2.3926739262861698</v>
      </c>
      <c r="M1660" s="41">
        <v>37.834156459399999</v>
      </c>
      <c r="N1660" s="41">
        <v>165.90017771468001</v>
      </c>
      <c r="O1660" s="41">
        <v>59.199221680184102</v>
      </c>
      <c r="P1660" s="41">
        <v>485.50691979681102</v>
      </c>
      <c r="Q1660" s="41">
        <v>1082.0573117256399</v>
      </c>
      <c r="R1660" s="42">
        <v>5.5872122649744903E-5</v>
      </c>
      <c r="S1660" s="42">
        <v>8.7655740169338605E-4</v>
      </c>
      <c r="T1660" s="42">
        <v>3.8436440065500801E-3</v>
      </c>
      <c r="U1660" s="42">
        <v>1.2577695106472E-3</v>
      </c>
      <c r="V1660" s="42">
        <v>1.1093454818332999E-2</v>
      </c>
      <c r="W1660" s="44">
        <v>2.4839927043054599E-2</v>
      </c>
    </row>
    <row r="1661" spans="1:23">
      <c r="A1661" s="87">
        <v>99</v>
      </c>
      <c r="B1661" s="51" t="s">
        <v>465</v>
      </c>
      <c r="C1661" s="51" t="s">
        <v>464</v>
      </c>
      <c r="D1661" s="52">
        <v>85378</v>
      </c>
      <c r="E1661" s="52">
        <v>36167</v>
      </c>
      <c r="F1661" s="52">
        <v>49294</v>
      </c>
      <c r="G1661" s="53">
        <v>42.361029773477902</v>
      </c>
      <c r="H1661" s="53">
        <v>57.736184965682</v>
      </c>
      <c r="I1661" s="52">
        <v>3688047.6075804099</v>
      </c>
      <c r="J1661" s="52">
        <v>1030637.95462531</v>
      </c>
      <c r="K1661" s="54">
        <v>27.945353864384444</v>
      </c>
      <c r="L1661" s="52">
        <v>115.826618098339</v>
      </c>
      <c r="M1661" s="52">
        <v>295.17490454215402</v>
      </c>
      <c r="N1661" s="52">
        <v>633.71446976973004</v>
      </c>
      <c r="O1661" s="52">
        <v>1664.2612148328601</v>
      </c>
      <c r="P1661" s="52">
        <v>4054.9533720630602</v>
      </c>
      <c r="Q1661" s="52">
        <v>6751.0046264845696</v>
      </c>
      <c r="R1661" s="53">
        <v>3.3525837969581198E-3</v>
      </c>
      <c r="S1661" s="53">
        <v>8.5445093360915908E-3</v>
      </c>
      <c r="T1661" s="53">
        <v>1.8332511056664901E-2</v>
      </c>
      <c r="U1661" s="53">
        <v>4.81045118597965E-2</v>
      </c>
      <c r="V1661" s="53">
        <v>0.11749859400978201</v>
      </c>
      <c r="W1661" s="55">
        <v>0.19562610631377</v>
      </c>
    </row>
    <row r="1662" spans="1:23">
      <c r="A1662" s="2">
        <v>99</v>
      </c>
      <c r="B1662" s="39" t="s">
        <v>463</v>
      </c>
      <c r="C1662" s="40" t="s">
        <v>462</v>
      </c>
      <c r="D1662" s="41">
        <v>66102463</v>
      </c>
      <c r="E1662" s="41">
        <v>31812329</v>
      </c>
      <c r="F1662" s="41">
        <v>49532901</v>
      </c>
      <c r="G1662" s="42">
        <v>48.125784662516999</v>
      </c>
      <c r="H1662" s="42">
        <v>74.933517984042396</v>
      </c>
      <c r="I1662" s="41">
        <v>15690512.265541499</v>
      </c>
      <c r="J1662" s="41">
        <v>6551260.5928582102</v>
      </c>
      <c r="K1662" s="43">
        <v>41.753006415511813</v>
      </c>
      <c r="L1662" s="41">
        <v>1860154.81879143</v>
      </c>
      <c r="M1662" s="41">
        <v>2738924.3805273199</v>
      </c>
      <c r="N1662" s="41">
        <v>4163576.6491556698</v>
      </c>
      <c r="O1662" s="41">
        <v>2509809.0555712399</v>
      </c>
      <c r="P1662" s="41">
        <v>3780945.90433429</v>
      </c>
      <c r="Q1662" s="41">
        <v>5864446.6365034403</v>
      </c>
      <c r="R1662" s="42">
        <v>9.5874552529011297</v>
      </c>
      <c r="S1662" s="42">
        <v>14.505295305961001</v>
      </c>
      <c r="T1662" s="42">
        <v>22.700034046588701</v>
      </c>
      <c r="U1662" s="42">
        <v>13.2687665447946</v>
      </c>
      <c r="V1662" s="42">
        <v>20.475627757267201</v>
      </c>
      <c r="W1662" s="44">
        <v>32.623301094112499</v>
      </c>
    </row>
    <row r="1663" spans="1:23">
      <c r="A1663" s="2">
        <v>99</v>
      </c>
      <c r="B1663" s="39" t="s">
        <v>461</v>
      </c>
      <c r="C1663" s="40" t="s">
        <v>5475</v>
      </c>
      <c r="D1663" s="41">
        <v>2637241</v>
      </c>
      <c r="E1663" s="41">
        <v>820521</v>
      </c>
      <c r="F1663" s="41">
        <v>1599395</v>
      </c>
      <c r="G1663" s="42">
        <v>31.112856200855401</v>
      </c>
      <c r="H1663" s="42">
        <v>60.646524151565998</v>
      </c>
      <c r="I1663" s="41">
        <v>5239646.6444272604</v>
      </c>
      <c r="J1663" s="41">
        <v>2510603.8370903502</v>
      </c>
      <c r="K1663" s="43">
        <v>47.915518115340035</v>
      </c>
      <c r="L1663" s="41">
        <v>169225.949973476</v>
      </c>
      <c r="M1663" s="41">
        <v>358880.84710460698</v>
      </c>
      <c r="N1663" s="41">
        <v>774078.21058371197</v>
      </c>
      <c r="O1663" s="41">
        <v>264460.29981067299</v>
      </c>
      <c r="P1663" s="41">
        <v>552500.54529184103</v>
      </c>
      <c r="Q1663" s="41">
        <v>1175342.54962743</v>
      </c>
      <c r="R1663" s="42">
        <v>3.3584030040871098</v>
      </c>
      <c r="S1663" s="42">
        <v>7.1499171180829997</v>
      </c>
      <c r="T1663" s="42">
        <v>15.428884595769899</v>
      </c>
      <c r="U1663" s="42">
        <v>5.1020493041012402</v>
      </c>
      <c r="V1663" s="42">
        <v>10.7764904206925</v>
      </c>
      <c r="W1663" s="44">
        <v>22.991639723267699</v>
      </c>
    </row>
    <row r="1664" spans="1:23">
      <c r="A1664" s="2">
        <v>99</v>
      </c>
      <c r="B1664" s="39" t="s">
        <v>459</v>
      </c>
      <c r="C1664" s="40" t="s">
        <v>458</v>
      </c>
      <c r="D1664" s="41">
        <v>1196277</v>
      </c>
      <c r="E1664" s="41">
        <v>412551</v>
      </c>
      <c r="F1664" s="41">
        <v>767164</v>
      </c>
      <c r="G1664" s="42">
        <v>34.486243570677999</v>
      </c>
      <c r="H1664" s="42">
        <v>64.129294469424707</v>
      </c>
      <c r="I1664" s="41">
        <v>6972892.3283052295</v>
      </c>
      <c r="J1664" s="41">
        <v>2620441.75165952</v>
      </c>
      <c r="K1664" s="43">
        <v>37.580413238596812</v>
      </c>
      <c r="L1664" s="41">
        <v>189699.073558214</v>
      </c>
      <c r="M1664" s="41">
        <v>396328.49462457298</v>
      </c>
      <c r="N1664" s="41">
        <v>853572.10144723998</v>
      </c>
      <c r="O1664" s="41">
        <v>321901.12269900698</v>
      </c>
      <c r="P1664" s="41">
        <v>652407.87376418698</v>
      </c>
      <c r="Q1664" s="41">
        <v>1379143.2282447999</v>
      </c>
      <c r="R1664" s="42">
        <v>2.5925764583064201</v>
      </c>
      <c r="S1664" s="42">
        <v>5.39226765775655</v>
      </c>
      <c r="T1664" s="42">
        <v>11.6142408947767</v>
      </c>
      <c r="U1664" s="42">
        <v>4.3968896765399004</v>
      </c>
      <c r="V1664" s="42">
        <v>8.9040124130936302</v>
      </c>
      <c r="W1664" s="44">
        <v>18.8244493189145</v>
      </c>
    </row>
    <row r="1665" spans="1:23">
      <c r="A1665" s="2">
        <v>99</v>
      </c>
      <c r="B1665" s="39" t="s">
        <v>457</v>
      </c>
      <c r="C1665" s="40" t="s">
        <v>456</v>
      </c>
      <c r="D1665" s="41">
        <v>287665</v>
      </c>
      <c r="E1665" s="41">
        <v>117936</v>
      </c>
      <c r="F1665" s="41">
        <v>262413</v>
      </c>
      <c r="G1665" s="42">
        <v>40.997688283246099</v>
      </c>
      <c r="H1665" s="42">
        <v>91.221733613752093</v>
      </c>
      <c r="I1665" s="41">
        <v>7434885.3740357701</v>
      </c>
      <c r="J1665" s="41">
        <v>2640688.81209045</v>
      </c>
      <c r="K1665" s="43">
        <v>35.517545721852109</v>
      </c>
      <c r="L1665" s="41">
        <v>233042.17485964601</v>
      </c>
      <c r="M1665" s="41">
        <v>553770.80665009597</v>
      </c>
      <c r="N1665" s="41">
        <v>1150688.23341387</v>
      </c>
      <c r="O1665" s="41">
        <v>360344.45877322601</v>
      </c>
      <c r="P1665" s="41">
        <v>844548.78872994601</v>
      </c>
      <c r="Q1665" s="41">
        <v>1821185.09428328</v>
      </c>
      <c r="R1665" s="42">
        <v>3.10883072237417</v>
      </c>
      <c r="S1665" s="42">
        <v>7.4394761493875503</v>
      </c>
      <c r="T1665" s="42">
        <v>15.4343159720278</v>
      </c>
      <c r="U1665" s="42">
        <v>4.7634403765037598</v>
      </c>
      <c r="V1665" s="42">
        <v>11.254714545700701</v>
      </c>
      <c r="W1665" s="44">
        <v>24.196545355295498</v>
      </c>
    </row>
    <row r="1666" spans="1:23">
      <c r="A1666" s="2">
        <v>99</v>
      </c>
      <c r="B1666" s="39" t="s">
        <v>455</v>
      </c>
      <c r="C1666" s="40" t="s">
        <v>454</v>
      </c>
      <c r="D1666" s="41">
        <v>276366</v>
      </c>
      <c r="E1666" s="41">
        <v>139281</v>
      </c>
      <c r="F1666" s="41">
        <v>225038</v>
      </c>
      <c r="G1666" s="42">
        <v>50.397299233624999</v>
      </c>
      <c r="H1666" s="42">
        <v>81.427527264569406</v>
      </c>
      <c r="I1666" s="41">
        <v>7498567.7118603596</v>
      </c>
      <c r="J1666" s="41">
        <v>2471737.3168551801</v>
      </c>
      <c r="K1666" s="43">
        <v>32.962792520305904</v>
      </c>
      <c r="L1666" s="41">
        <v>195604.85715681399</v>
      </c>
      <c r="M1666" s="41">
        <v>382158.75797674101</v>
      </c>
      <c r="N1666" s="41">
        <v>775010.056627805</v>
      </c>
      <c r="O1666" s="41">
        <v>333006.51672781701</v>
      </c>
      <c r="P1666" s="41">
        <v>609526.29170737404</v>
      </c>
      <c r="Q1666" s="41">
        <v>1301411.5202304199</v>
      </c>
      <c r="R1666" s="42">
        <v>2.6463497021970501</v>
      </c>
      <c r="S1666" s="42">
        <v>5.08126932358413</v>
      </c>
      <c r="T1666" s="42">
        <v>10.3020681870976</v>
      </c>
      <c r="U1666" s="42">
        <v>4.4897520600300602</v>
      </c>
      <c r="V1666" s="42">
        <v>8.09606616456478</v>
      </c>
      <c r="W1666" s="44">
        <v>17.2820653318186</v>
      </c>
    </row>
    <row r="1667" spans="1:23">
      <c r="A1667" s="2">
        <v>99</v>
      </c>
      <c r="B1667" s="39" t="s">
        <v>453</v>
      </c>
      <c r="C1667" s="40" t="s">
        <v>452</v>
      </c>
      <c r="D1667" s="41">
        <v>105771</v>
      </c>
      <c r="E1667" s="41">
        <v>55550</v>
      </c>
      <c r="F1667" s="41">
        <v>99532</v>
      </c>
      <c r="G1667" s="42">
        <v>52.519121498331302</v>
      </c>
      <c r="H1667" s="42">
        <v>94.101407758270199</v>
      </c>
      <c r="I1667" s="41">
        <v>9022473.0015127007</v>
      </c>
      <c r="J1667" s="41">
        <v>2659392.3990224199</v>
      </c>
      <c r="K1667" s="43">
        <v>29.475204842137497</v>
      </c>
      <c r="L1667" s="41">
        <v>557952.29475943302</v>
      </c>
      <c r="M1667" s="41">
        <v>1138289.8792202</v>
      </c>
      <c r="N1667" s="41">
        <v>2577996.8508381299</v>
      </c>
      <c r="O1667" s="41">
        <v>908259.62621134298</v>
      </c>
      <c r="P1667" s="41">
        <v>1799958.63420976</v>
      </c>
      <c r="Q1667" s="41">
        <v>3669374.29370054</v>
      </c>
      <c r="R1667" s="42">
        <v>6.10382604385868</v>
      </c>
      <c r="S1667" s="42">
        <v>12.606767711080201</v>
      </c>
      <c r="T1667" s="42">
        <v>28.554465417738999</v>
      </c>
      <c r="U1667" s="42">
        <v>9.9532526694324908</v>
      </c>
      <c r="V1667" s="42">
        <v>19.9558801680855</v>
      </c>
      <c r="W1667" s="44">
        <v>40.6928004601642</v>
      </c>
    </row>
    <row r="1668" spans="1:23">
      <c r="A1668" s="2">
        <v>99</v>
      </c>
      <c r="B1668" s="39" t="s">
        <v>451</v>
      </c>
      <c r="C1668" s="40" t="s">
        <v>450</v>
      </c>
      <c r="D1668" s="41">
        <v>526475</v>
      </c>
      <c r="E1668" s="41">
        <v>99784</v>
      </c>
      <c r="F1668" s="41">
        <v>180181</v>
      </c>
      <c r="G1668" s="42">
        <v>18.953226648938699</v>
      </c>
      <c r="H1668" s="42">
        <v>34.224037228738297</v>
      </c>
      <c r="I1668" s="41">
        <v>6032744.6860857597</v>
      </c>
      <c r="J1668" s="41">
        <v>2679613.8496091901</v>
      </c>
      <c r="K1668" s="43">
        <v>44.417822882337333</v>
      </c>
      <c r="L1668" s="41">
        <v>88932.726655586695</v>
      </c>
      <c r="M1668" s="41">
        <v>168677.40604397201</v>
      </c>
      <c r="N1668" s="41">
        <v>386024.422656346</v>
      </c>
      <c r="O1668" s="41">
        <v>177264.28168479001</v>
      </c>
      <c r="P1668" s="41">
        <v>339384.84991689998</v>
      </c>
      <c r="Q1668" s="41">
        <v>718299.68923310703</v>
      </c>
      <c r="R1668" s="42">
        <v>1.5768439750782099</v>
      </c>
      <c r="S1668" s="42">
        <v>2.9875081720008501</v>
      </c>
      <c r="T1668" s="42">
        <v>6.8124051711711804</v>
      </c>
      <c r="U1668" s="42">
        <v>3.0315639104503602</v>
      </c>
      <c r="V1668" s="42">
        <v>5.8233476894719196</v>
      </c>
      <c r="W1668" s="44">
        <v>12.3053574686102</v>
      </c>
    </row>
    <row r="1669" spans="1:23">
      <c r="A1669" s="2">
        <v>99</v>
      </c>
      <c r="B1669" s="39" t="s">
        <v>449</v>
      </c>
      <c r="C1669" s="40" t="s">
        <v>448</v>
      </c>
      <c r="D1669" s="41">
        <v>1440964</v>
      </c>
      <c r="E1669" s="41">
        <v>407970</v>
      </c>
      <c r="F1669" s="41">
        <v>832231</v>
      </c>
      <c r="G1669" s="42">
        <v>28.312296490405</v>
      </c>
      <c r="H1669" s="42">
        <v>57.755155576405798</v>
      </c>
      <c r="I1669" s="41">
        <v>3800719.6851330101</v>
      </c>
      <c r="J1669" s="41">
        <v>2419417.2627366101</v>
      </c>
      <c r="K1669" s="43">
        <v>63.656819317679833</v>
      </c>
      <c r="L1669" s="41">
        <v>152229.323504959</v>
      </c>
      <c r="M1669" s="41">
        <v>327792.10412959702</v>
      </c>
      <c r="N1669" s="41">
        <v>708083.00648385403</v>
      </c>
      <c r="O1669" s="41">
        <v>216773.37960837301</v>
      </c>
      <c r="P1669" s="41">
        <v>469558.26555208903</v>
      </c>
      <c r="Q1669" s="41">
        <v>1006148.82624896</v>
      </c>
      <c r="R1669" s="42">
        <v>3.9941861900007698</v>
      </c>
      <c r="S1669" s="42">
        <v>8.6091039009942705</v>
      </c>
      <c r="T1669" s="42">
        <v>18.5957718481183</v>
      </c>
      <c r="U1669" s="42">
        <v>5.6874672907964099</v>
      </c>
      <c r="V1669" s="42">
        <v>12.331006962047001</v>
      </c>
      <c r="W1669" s="44">
        <v>26.451208480952602</v>
      </c>
    </row>
    <row r="1670" spans="1:23">
      <c r="A1670" s="2">
        <v>99</v>
      </c>
      <c r="B1670" s="39" t="s">
        <v>447</v>
      </c>
      <c r="C1670" s="40" t="s">
        <v>446</v>
      </c>
      <c r="D1670" s="41">
        <v>321553</v>
      </c>
      <c r="E1670" s="41">
        <v>77480</v>
      </c>
      <c r="F1670" s="41">
        <v>129542</v>
      </c>
      <c r="G1670" s="42">
        <v>24.095561229408499</v>
      </c>
      <c r="H1670" s="42">
        <v>40.286360257873497</v>
      </c>
      <c r="I1670" s="41">
        <v>3567080.6443727799</v>
      </c>
      <c r="J1670" s="41">
        <v>1835287.75913147</v>
      </c>
      <c r="K1670" s="43">
        <v>51.450694338147748</v>
      </c>
      <c r="L1670" s="41">
        <v>99291.597002671406</v>
      </c>
      <c r="M1670" s="41">
        <v>170888.26379166101</v>
      </c>
      <c r="N1670" s="41">
        <v>366562.870705607</v>
      </c>
      <c r="O1670" s="41">
        <v>159828.09837880501</v>
      </c>
      <c r="P1670" s="41">
        <v>270020.36458686402</v>
      </c>
      <c r="Q1670" s="41">
        <v>573741.01776068006</v>
      </c>
      <c r="R1670" s="42">
        <v>2.7147583189431699</v>
      </c>
      <c r="S1670" s="42">
        <v>4.7219806940496403</v>
      </c>
      <c r="T1670" s="42">
        <v>10.1118117828475</v>
      </c>
      <c r="U1670" s="42">
        <v>4.35369187817426</v>
      </c>
      <c r="V1670" s="42">
        <v>7.4254945060054096</v>
      </c>
      <c r="W1670" s="44">
        <v>15.8007964704226</v>
      </c>
    </row>
    <row r="1671" spans="1:23">
      <c r="A1671" s="2">
        <v>99</v>
      </c>
      <c r="B1671" s="39" t="s">
        <v>445</v>
      </c>
      <c r="C1671" s="40" t="s">
        <v>444</v>
      </c>
      <c r="D1671" s="41">
        <v>848285</v>
      </c>
      <c r="E1671" s="41">
        <v>237838</v>
      </c>
      <c r="F1671" s="41">
        <v>540299</v>
      </c>
      <c r="G1671" s="42">
        <v>28.037510978032099</v>
      </c>
      <c r="H1671" s="42">
        <v>63.693098428004703</v>
      </c>
      <c r="I1671" s="41">
        <v>3725510.8901619101</v>
      </c>
      <c r="J1671" s="41">
        <v>2567212.8976476099</v>
      </c>
      <c r="K1671" s="43">
        <v>68.909016060775471</v>
      </c>
      <c r="L1671" s="41">
        <v>158184.35741053999</v>
      </c>
      <c r="M1671" s="41">
        <v>379959.72718838602</v>
      </c>
      <c r="N1671" s="41">
        <v>823450.16364311497</v>
      </c>
      <c r="O1671" s="41">
        <v>222625.016406043</v>
      </c>
      <c r="P1671" s="41">
        <v>541784.92828235799</v>
      </c>
      <c r="Q1671" s="41">
        <v>1179261.9023076</v>
      </c>
      <c r="R1671" s="42">
        <v>4.1977826557915296</v>
      </c>
      <c r="S1671" s="42">
        <v>10.103403333143801</v>
      </c>
      <c r="T1671" s="42">
        <v>21.898315222369501</v>
      </c>
      <c r="U1671" s="42">
        <v>5.9014121730416802</v>
      </c>
      <c r="V1671" s="42">
        <v>14.3938190334623</v>
      </c>
      <c r="W1671" s="44">
        <v>31.335714471764</v>
      </c>
    </row>
    <row r="1672" spans="1:23">
      <c r="A1672" s="2">
        <v>99</v>
      </c>
      <c r="B1672" s="39" t="s">
        <v>443</v>
      </c>
      <c r="C1672" s="40" t="s">
        <v>442</v>
      </c>
      <c r="D1672" s="41">
        <v>271126</v>
      </c>
      <c r="E1672" s="41">
        <v>92652</v>
      </c>
      <c r="F1672" s="41">
        <v>162390</v>
      </c>
      <c r="G1672" s="42">
        <v>34.173041316583401</v>
      </c>
      <c r="H1672" s="42">
        <v>59.894661522686903</v>
      </c>
      <c r="I1672" s="41">
        <v>4313122.8744827099</v>
      </c>
      <c r="J1672" s="41">
        <v>2649774.2705937498</v>
      </c>
      <c r="K1672" s="43">
        <v>61.435167689525841</v>
      </c>
      <c r="L1672" s="41">
        <v>196381.189550246</v>
      </c>
      <c r="M1672" s="41">
        <v>350659.28929722699</v>
      </c>
      <c r="N1672" s="41">
        <v>752168.02713498496</v>
      </c>
      <c r="O1672" s="41">
        <v>266001.673074511</v>
      </c>
      <c r="P1672" s="41">
        <v>480229.37815259298</v>
      </c>
      <c r="Q1672" s="41">
        <v>977353.36701017199</v>
      </c>
      <c r="R1672" s="42">
        <v>4.8745740622036404</v>
      </c>
      <c r="S1672" s="42">
        <v>8.5439103554166707</v>
      </c>
      <c r="T1672" s="42">
        <v>18.3248454325084</v>
      </c>
      <c r="U1672" s="42">
        <v>6.5999332690480497</v>
      </c>
      <c r="V1672" s="42">
        <v>11.6948809865856</v>
      </c>
      <c r="W1672" s="44">
        <v>23.800111827760102</v>
      </c>
    </row>
    <row r="1673" spans="1:23">
      <c r="A1673" s="2">
        <v>99</v>
      </c>
      <c r="B1673" s="39" t="s">
        <v>441</v>
      </c>
      <c r="C1673" s="40" t="s">
        <v>5476</v>
      </c>
      <c r="D1673" s="41">
        <v>7234303</v>
      </c>
      <c r="E1673" s="41">
        <v>4103698</v>
      </c>
      <c r="F1673" s="41">
        <v>6216907</v>
      </c>
      <c r="G1673" s="42">
        <v>56.725547713442502</v>
      </c>
      <c r="H1673" s="42">
        <v>85.936502797850693</v>
      </c>
      <c r="I1673" s="41">
        <v>16158352.6592885</v>
      </c>
      <c r="J1673" s="41">
        <v>7228422.75521152</v>
      </c>
      <c r="K1673" s="43">
        <v>44.734899080546555</v>
      </c>
      <c r="L1673" s="41">
        <v>1069404.9299293901</v>
      </c>
      <c r="M1673" s="41">
        <v>1892597.30065744</v>
      </c>
      <c r="N1673" s="41">
        <v>3412431.3207365</v>
      </c>
      <c r="O1673" s="41">
        <v>1786132.6335559899</v>
      </c>
      <c r="P1673" s="41">
        <v>3043945.0693197399</v>
      </c>
      <c r="Q1673" s="41">
        <v>5393530.7942622798</v>
      </c>
      <c r="R1673" s="42">
        <v>6.3420872239898296</v>
      </c>
      <c r="S1673" s="42">
        <v>11.214886731253401</v>
      </c>
      <c r="T1673" s="42">
        <v>20.1856436316117</v>
      </c>
      <c r="U1673" s="42">
        <v>10.667050229096199</v>
      </c>
      <c r="V1673" s="42">
        <v>18.1576301158772</v>
      </c>
      <c r="W1673" s="44">
        <v>32.116763701067697</v>
      </c>
    </row>
    <row r="1674" spans="1:23">
      <c r="A1674" s="2">
        <v>99</v>
      </c>
      <c r="B1674" s="39" t="s">
        <v>439</v>
      </c>
      <c r="C1674" s="40" t="s">
        <v>438</v>
      </c>
      <c r="D1674" s="41">
        <v>499156</v>
      </c>
      <c r="E1674" s="41">
        <v>216433</v>
      </c>
      <c r="F1674" s="41">
        <v>351639</v>
      </c>
      <c r="G1674" s="42">
        <v>43.3597913277613</v>
      </c>
      <c r="H1674" s="42">
        <v>70.446714053321998</v>
      </c>
      <c r="I1674" s="41">
        <v>6583204.4517084798</v>
      </c>
      <c r="J1674" s="41">
        <v>694459.66308328498</v>
      </c>
      <c r="K1674" s="43">
        <v>10.548960892488431</v>
      </c>
      <c r="L1674" s="41">
        <v>65886.654023992494</v>
      </c>
      <c r="M1674" s="41">
        <v>126383.57949017901</v>
      </c>
      <c r="N1674" s="41">
        <v>242332.56244741101</v>
      </c>
      <c r="O1674" s="41">
        <v>203372.44108855701</v>
      </c>
      <c r="P1674" s="41">
        <v>372345.44725095999</v>
      </c>
      <c r="Q1674" s="41">
        <v>754776.27204320906</v>
      </c>
      <c r="R1674" s="42">
        <v>1.14860120670308</v>
      </c>
      <c r="S1674" s="42">
        <v>2.2197121366038499</v>
      </c>
      <c r="T1674" s="42">
        <v>4.1861653582379503</v>
      </c>
      <c r="U1674" s="42">
        <v>3.0734847502818501</v>
      </c>
      <c r="V1674" s="42">
        <v>5.9577225880331701</v>
      </c>
      <c r="W1674" s="44">
        <v>12.134620042185199</v>
      </c>
    </row>
    <row r="1675" spans="1:23">
      <c r="A1675" s="2">
        <v>99</v>
      </c>
      <c r="B1675" s="39" t="s">
        <v>437</v>
      </c>
      <c r="C1675" s="40" t="s">
        <v>436</v>
      </c>
      <c r="D1675" s="41">
        <v>232163</v>
      </c>
      <c r="E1675" s="41">
        <v>108101</v>
      </c>
      <c r="F1675" s="41">
        <v>165397</v>
      </c>
      <c r="G1675" s="42">
        <v>46.562544419222696</v>
      </c>
      <c r="H1675" s="42">
        <v>71.241756869096307</v>
      </c>
      <c r="I1675" s="41">
        <v>5137250.6000568597</v>
      </c>
      <c r="J1675" s="41">
        <v>681605.09694912599</v>
      </c>
      <c r="K1675" s="43">
        <v>13.267896585414421</v>
      </c>
      <c r="L1675" s="41">
        <v>42322.026877667799</v>
      </c>
      <c r="M1675" s="41">
        <v>68449.108264452094</v>
      </c>
      <c r="N1675" s="41">
        <v>118756.406951151</v>
      </c>
      <c r="O1675" s="41">
        <v>72392.094364735094</v>
      </c>
      <c r="P1675" s="41">
        <v>117205.01744464001</v>
      </c>
      <c r="Q1675" s="41">
        <v>228362.46560821499</v>
      </c>
      <c r="R1675" s="42">
        <v>1.04666966613129</v>
      </c>
      <c r="S1675" s="42">
        <v>1.77846730161712</v>
      </c>
      <c r="T1675" s="42">
        <v>3.2772240701355702</v>
      </c>
      <c r="U1675" s="42">
        <v>1.6513221262061999</v>
      </c>
      <c r="V1675" s="42">
        <v>2.7144322557713099</v>
      </c>
      <c r="W1675" s="44">
        <v>5.1288322712510501</v>
      </c>
    </row>
    <row r="1676" spans="1:23">
      <c r="A1676" s="2">
        <v>99</v>
      </c>
      <c r="B1676" s="39" t="s">
        <v>435</v>
      </c>
      <c r="C1676" s="40" t="s">
        <v>434</v>
      </c>
      <c r="D1676" s="41">
        <v>266993</v>
      </c>
      <c r="E1676" s="41">
        <v>108332</v>
      </c>
      <c r="F1676" s="41">
        <v>186242</v>
      </c>
      <c r="G1676" s="42">
        <v>40.574846531557</v>
      </c>
      <c r="H1676" s="42">
        <v>69.755386845347999</v>
      </c>
      <c r="I1676" s="41">
        <v>7840529.4904210996</v>
      </c>
      <c r="J1676" s="41">
        <v>705637.31432284706</v>
      </c>
      <c r="K1676" s="43">
        <v>8.9998681235104776</v>
      </c>
      <c r="L1676" s="41">
        <v>86377.208203960399</v>
      </c>
      <c r="M1676" s="41">
        <v>176760.33334956301</v>
      </c>
      <c r="N1676" s="41">
        <v>349787.85523965</v>
      </c>
      <c r="O1676" s="41">
        <v>317266.02719921502</v>
      </c>
      <c r="P1676" s="41">
        <v>594202.07871741999</v>
      </c>
      <c r="Q1676" s="41">
        <v>1212517.8927724699</v>
      </c>
      <c r="R1676" s="42">
        <v>1.23723548645487</v>
      </c>
      <c r="S1676" s="42">
        <v>2.6033953216499999</v>
      </c>
      <c r="T1676" s="42">
        <v>4.9765326572671897</v>
      </c>
      <c r="U1676" s="42">
        <v>4.3101221950585797</v>
      </c>
      <c r="V1676" s="42">
        <v>8.7779164261072307</v>
      </c>
      <c r="W1676" s="44">
        <v>18.226482773655299</v>
      </c>
    </row>
    <row r="1677" spans="1:23">
      <c r="A1677" s="2">
        <v>99</v>
      </c>
      <c r="B1677" s="39" t="s">
        <v>433</v>
      </c>
      <c r="C1677" s="40" t="s">
        <v>432</v>
      </c>
      <c r="D1677" s="41">
        <v>2779181</v>
      </c>
      <c r="E1677" s="41">
        <v>1516044</v>
      </c>
      <c r="F1677" s="41">
        <v>2418824</v>
      </c>
      <c r="G1677" s="42">
        <v>54.550027508104002</v>
      </c>
      <c r="H1677" s="42">
        <v>87.033698057089495</v>
      </c>
      <c r="I1677" s="41">
        <v>18478722.676361501</v>
      </c>
      <c r="J1677" s="41">
        <v>9170196.8251211401</v>
      </c>
      <c r="K1677" s="43">
        <v>49.625707283609557</v>
      </c>
      <c r="L1677" s="41">
        <v>1320029.0367036201</v>
      </c>
      <c r="M1677" s="41">
        <v>2432922.7770940401</v>
      </c>
      <c r="N1677" s="41">
        <v>4423258.8718384998</v>
      </c>
      <c r="O1677" s="41">
        <v>2101448.5657037101</v>
      </c>
      <c r="P1677" s="41">
        <v>3726060.8629330001</v>
      </c>
      <c r="Q1677" s="41">
        <v>6701812.7187909</v>
      </c>
      <c r="R1677" s="42">
        <v>7.0774774782933001</v>
      </c>
      <c r="S1677" s="42">
        <v>13.1643774946895</v>
      </c>
      <c r="T1677" s="42">
        <v>23.893910985597199</v>
      </c>
      <c r="U1677" s="42">
        <v>11.2711488630567</v>
      </c>
      <c r="V1677" s="42">
        <v>20.116070506287201</v>
      </c>
      <c r="W1677" s="44">
        <v>36.072986712973702</v>
      </c>
    </row>
    <row r="1678" spans="1:23">
      <c r="A1678" s="2">
        <v>99</v>
      </c>
      <c r="B1678" s="39" t="s">
        <v>431</v>
      </c>
      <c r="C1678" s="40" t="s">
        <v>430</v>
      </c>
      <c r="D1678" s="41">
        <v>544748</v>
      </c>
      <c r="E1678" s="41">
        <v>325000</v>
      </c>
      <c r="F1678" s="41">
        <v>520139</v>
      </c>
      <c r="G1678" s="42">
        <v>59.6606137149655</v>
      </c>
      <c r="H1678" s="42">
        <v>95.482498329502803</v>
      </c>
      <c r="I1678" s="41">
        <v>19405744.1580199</v>
      </c>
      <c r="J1678" s="41">
        <v>9710847.3650017995</v>
      </c>
      <c r="K1678" s="43">
        <v>50.041097553007539</v>
      </c>
      <c r="L1678" s="41">
        <v>1614655.3111842501</v>
      </c>
      <c r="M1678" s="41">
        <v>3119475.5362956799</v>
      </c>
      <c r="N1678" s="41">
        <v>5694365.8972295402</v>
      </c>
      <c r="O1678" s="41">
        <v>2417189.9659090098</v>
      </c>
      <c r="P1678" s="41">
        <v>4531247.95121965</v>
      </c>
      <c r="Q1678" s="41">
        <v>8319748.90955084</v>
      </c>
      <c r="R1678" s="42">
        <v>8.29834849948098</v>
      </c>
      <c r="S1678" s="42">
        <v>16.0996555698196</v>
      </c>
      <c r="T1678" s="42">
        <v>29.392188274788399</v>
      </c>
      <c r="U1678" s="42">
        <v>12.4124921389538</v>
      </c>
      <c r="V1678" s="42">
        <v>23.368344446063599</v>
      </c>
      <c r="W1678" s="44">
        <v>42.888228957969098</v>
      </c>
    </row>
    <row r="1679" spans="1:23">
      <c r="A1679" s="2">
        <v>99</v>
      </c>
      <c r="B1679" s="39" t="s">
        <v>429</v>
      </c>
      <c r="C1679" s="40" t="s">
        <v>5477</v>
      </c>
      <c r="D1679" s="41">
        <v>471451</v>
      </c>
      <c r="E1679" s="41">
        <v>299346</v>
      </c>
      <c r="F1679" s="41">
        <v>464162</v>
      </c>
      <c r="G1679" s="42">
        <v>63.494615559199197</v>
      </c>
      <c r="H1679" s="42">
        <v>98.453922040678705</v>
      </c>
      <c r="I1679" s="41">
        <v>18745891.769621901</v>
      </c>
      <c r="J1679" s="41">
        <v>8996186.1524888091</v>
      </c>
      <c r="K1679" s="43">
        <v>47.990174396863381</v>
      </c>
      <c r="L1679" s="41">
        <v>1553342.30304104</v>
      </c>
      <c r="M1679" s="41">
        <v>2735399.1256206902</v>
      </c>
      <c r="N1679" s="41">
        <v>4863087.6725131599</v>
      </c>
      <c r="O1679" s="41">
        <v>2515853.9214637401</v>
      </c>
      <c r="P1679" s="41">
        <v>4198922.7838587696</v>
      </c>
      <c r="Q1679" s="41">
        <v>7481233.1089126999</v>
      </c>
      <c r="R1679" s="42">
        <v>8.3600242106677101</v>
      </c>
      <c r="S1679" s="42">
        <v>14.7144721300377</v>
      </c>
      <c r="T1679" s="42">
        <v>26.1546843507174</v>
      </c>
      <c r="U1679" s="42">
        <v>13.5206872699939</v>
      </c>
      <c r="V1679" s="42">
        <v>22.532514619829399</v>
      </c>
      <c r="W1679" s="44">
        <v>40.114157000213098</v>
      </c>
    </row>
    <row r="1680" spans="1:23">
      <c r="A1680" s="2">
        <v>99</v>
      </c>
      <c r="B1680" s="39" t="s">
        <v>427</v>
      </c>
      <c r="C1680" s="40" t="s">
        <v>5478</v>
      </c>
      <c r="D1680" s="41">
        <v>510000</v>
      </c>
      <c r="E1680" s="41">
        <v>434539</v>
      </c>
      <c r="F1680" s="41">
        <v>509974</v>
      </c>
      <c r="G1680" s="42">
        <v>85.203725490196106</v>
      </c>
      <c r="H1680" s="42">
        <v>99.994901960784304</v>
      </c>
      <c r="I1680" s="41">
        <v>20175641.900729399</v>
      </c>
      <c r="J1680" s="41">
        <v>9733624.8997666705</v>
      </c>
      <c r="K1680" s="43">
        <v>48.244437265784221</v>
      </c>
      <c r="L1680" s="41">
        <v>1991570.0731215701</v>
      </c>
      <c r="M1680" s="41">
        <v>2737334.30247059</v>
      </c>
      <c r="N1680" s="41">
        <v>5076240.9128627498</v>
      </c>
      <c r="O1680" s="41">
        <v>3205436.3074882398</v>
      </c>
      <c r="P1680" s="41">
        <v>4415673.3520960798</v>
      </c>
      <c r="Q1680" s="41">
        <v>8314692.1306058802</v>
      </c>
      <c r="R1680" s="42">
        <v>9.8822529928342</v>
      </c>
      <c r="S1680" s="42">
        <v>13.585190845569301</v>
      </c>
      <c r="T1680" s="42">
        <v>25.193425771047099</v>
      </c>
      <c r="U1680" s="42">
        <v>15.8959048192387</v>
      </c>
      <c r="V1680" s="42">
        <v>21.905471055120199</v>
      </c>
      <c r="W1680" s="44">
        <v>41.236407632254704</v>
      </c>
    </row>
    <row r="1681" spans="1:23">
      <c r="A1681" s="2">
        <v>99</v>
      </c>
      <c r="B1681" s="39" t="s">
        <v>425</v>
      </c>
      <c r="C1681" s="40" t="s">
        <v>5479</v>
      </c>
      <c r="D1681" s="41">
        <v>610612</v>
      </c>
      <c r="E1681" s="41">
        <v>323694</v>
      </c>
      <c r="F1681" s="41">
        <v>542745</v>
      </c>
      <c r="G1681" s="42">
        <v>53.0114049510982</v>
      </c>
      <c r="H1681" s="42">
        <v>88.885413323026697</v>
      </c>
      <c r="I1681" s="41">
        <v>16639773.4090159</v>
      </c>
      <c r="J1681" s="41">
        <v>8074071.7694558902</v>
      </c>
      <c r="K1681" s="43">
        <v>48.522726668147598</v>
      </c>
      <c r="L1681" s="41">
        <v>1245166.55214113</v>
      </c>
      <c r="M1681" s="41">
        <v>2536131.0103060501</v>
      </c>
      <c r="N1681" s="41">
        <v>4356887.2577446904</v>
      </c>
      <c r="O1681" s="41">
        <v>2021221.172088</v>
      </c>
      <c r="P1681" s="41">
        <v>3700602.72122068</v>
      </c>
      <c r="Q1681" s="41">
        <v>6261656.5834507002</v>
      </c>
      <c r="R1681" s="42">
        <v>7.5322020235067404</v>
      </c>
      <c r="S1681" s="42">
        <v>15.3259957070083</v>
      </c>
      <c r="T1681" s="42">
        <v>26.320667361955799</v>
      </c>
      <c r="U1681" s="42">
        <v>12.2280452910899</v>
      </c>
      <c r="V1681" s="42">
        <v>22.349634880009901</v>
      </c>
      <c r="W1681" s="44">
        <v>37.809278236781402</v>
      </c>
    </row>
    <row r="1682" spans="1:23">
      <c r="A1682" s="2">
        <v>99</v>
      </c>
      <c r="B1682" s="39" t="s">
        <v>423</v>
      </c>
      <c r="C1682" s="40" t="s">
        <v>5480</v>
      </c>
      <c r="D1682" s="41">
        <v>642370</v>
      </c>
      <c r="E1682" s="41">
        <v>133465</v>
      </c>
      <c r="F1682" s="41">
        <v>381804</v>
      </c>
      <c r="G1682" s="42">
        <v>20.7769665457602</v>
      </c>
      <c r="H1682" s="42">
        <v>59.436773199246502</v>
      </c>
      <c r="I1682" s="41">
        <v>17897290.559867401</v>
      </c>
      <c r="J1682" s="41">
        <v>9434029.1954761297</v>
      </c>
      <c r="K1682" s="43">
        <v>52.712052497101695</v>
      </c>
      <c r="L1682" s="41">
        <v>436944.76494699297</v>
      </c>
      <c r="M1682" s="41">
        <v>1288923.08361692</v>
      </c>
      <c r="N1682" s="41">
        <v>2567187.9552765498</v>
      </c>
      <c r="O1682" s="41">
        <v>729315.28628983302</v>
      </c>
      <c r="P1682" s="41">
        <v>2172886.5177763598</v>
      </c>
      <c r="Q1682" s="41">
        <v>3895595.26109407</v>
      </c>
      <c r="R1682" s="42">
        <v>2.44179903286101</v>
      </c>
      <c r="S1682" s="42">
        <v>7.1486772664570903</v>
      </c>
      <c r="T1682" s="42">
        <v>14.233468365997499</v>
      </c>
      <c r="U1682" s="42">
        <v>4.0709222371022804</v>
      </c>
      <c r="V1682" s="42">
        <v>12.040755334047899</v>
      </c>
      <c r="W1682" s="44">
        <v>21.577682660270899</v>
      </c>
    </row>
    <row r="1683" spans="1:23">
      <c r="A1683" s="2">
        <v>99</v>
      </c>
      <c r="B1683" s="39" t="s">
        <v>421</v>
      </c>
      <c r="C1683" s="40" t="s">
        <v>420</v>
      </c>
      <c r="D1683" s="41">
        <v>1498835</v>
      </c>
      <c r="E1683" s="41">
        <v>767616</v>
      </c>
      <c r="F1683" s="41">
        <v>1146468</v>
      </c>
      <c r="G1683" s="42">
        <v>51.214176343626903</v>
      </c>
      <c r="H1683" s="42">
        <v>76.4906077053178</v>
      </c>
      <c r="I1683" s="41">
        <v>14127784.646292601</v>
      </c>
      <c r="J1683" s="41">
        <v>6340168.9112750897</v>
      </c>
      <c r="K1683" s="43">
        <v>44.877304333336298</v>
      </c>
      <c r="L1683" s="41">
        <v>581387.53629652399</v>
      </c>
      <c r="M1683" s="41">
        <v>1086532.32591046</v>
      </c>
      <c r="N1683" s="41">
        <v>2056698.1406806</v>
      </c>
      <c r="O1683" s="41">
        <v>1151490.16645528</v>
      </c>
      <c r="P1683" s="41">
        <v>2009595.5883369399</v>
      </c>
      <c r="Q1683" s="41">
        <v>3528284.3573368602</v>
      </c>
      <c r="R1683" s="42">
        <v>4.0980675544786704</v>
      </c>
      <c r="S1683" s="42">
        <v>7.7074592513248099</v>
      </c>
      <c r="T1683" s="42">
        <v>14.585708136937599</v>
      </c>
      <c r="U1683" s="42">
        <v>8.1887827478806692</v>
      </c>
      <c r="V1683" s="42">
        <v>14.3475692660869</v>
      </c>
      <c r="W1683" s="44">
        <v>25.163412970872098</v>
      </c>
    </row>
    <row r="1684" spans="1:23">
      <c r="A1684" s="2">
        <v>99</v>
      </c>
      <c r="B1684" s="39" t="s">
        <v>419</v>
      </c>
      <c r="C1684" s="40" t="s">
        <v>418</v>
      </c>
      <c r="D1684" s="41">
        <v>148947</v>
      </c>
      <c r="E1684" s="41">
        <v>106023</v>
      </c>
      <c r="F1684" s="41">
        <v>146086</v>
      </c>
      <c r="G1684" s="42">
        <v>71.181695502427004</v>
      </c>
      <c r="H1684" s="42">
        <v>98.079182528013305</v>
      </c>
      <c r="I1684" s="41">
        <v>15094621.9411401</v>
      </c>
      <c r="J1684" s="41">
        <v>7928881.9226436298</v>
      </c>
      <c r="K1684" s="43">
        <v>52.527860277398645</v>
      </c>
      <c r="L1684" s="41">
        <v>947670.75654427405</v>
      </c>
      <c r="M1684" s="41">
        <v>1573405.1518795299</v>
      </c>
      <c r="N1684" s="41">
        <v>3242119.68339745</v>
      </c>
      <c r="O1684" s="41">
        <v>1871032.94393308</v>
      </c>
      <c r="P1684" s="41">
        <v>2969266.0945034102</v>
      </c>
      <c r="Q1684" s="41">
        <v>5341773.8452805402</v>
      </c>
      <c r="R1684" s="42">
        <v>6.2983397298765196</v>
      </c>
      <c r="S1684" s="42">
        <v>10.4467266147998</v>
      </c>
      <c r="T1684" s="42">
        <v>21.5307043344731</v>
      </c>
      <c r="U1684" s="42">
        <v>12.439431750926</v>
      </c>
      <c r="V1684" s="42">
        <v>19.7132523216778</v>
      </c>
      <c r="W1684" s="44">
        <v>35.473539023339598</v>
      </c>
    </row>
    <row r="1685" spans="1:23">
      <c r="A1685" s="2">
        <v>99</v>
      </c>
      <c r="B1685" s="39" t="s">
        <v>417</v>
      </c>
      <c r="C1685" s="40" t="s">
        <v>416</v>
      </c>
      <c r="D1685" s="41">
        <v>143209</v>
      </c>
      <c r="E1685" s="41">
        <v>94594</v>
      </c>
      <c r="F1685" s="41">
        <v>138287</v>
      </c>
      <c r="G1685" s="42">
        <v>66.053111187146101</v>
      </c>
      <c r="H1685" s="42">
        <v>96.563065170485103</v>
      </c>
      <c r="I1685" s="41">
        <v>12079538.4943684</v>
      </c>
      <c r="J1685" s="41">
        <v>4404304.78087271</v>
      </c>
      <c r="K1685" s="43">
        <v>36.460869617875218</v>
      </c>
      <c r="L1685" s="41">
        <v>467089.321215845</v>
      </c>
      <c r="M1685" s="41">
        <v>938709.75626531802</v>
      </c>
      <c r="N1685" s="41">
        <v>1909745.02251953</v>
      </c>
      <c r="O1685" s="41">
        <v>1114723.58075261</v>
      </c>
      <c r="P1685" s="41">
        <v>2086608.1532445599</v>
      </c>
      <c r="Q1685" s="41">
        <v>3764987.7585207601</v>
      </c>
      <c r="R1685" s="42">
        <v>3.8686051120182499</v>
      </c>
      <c r="S1685" s="42">
        <v>7.7716300550029702</v>
      </c>
      <c r="T1685" s="42">
        <v>15.812004958361401</v>
      </c>
      <c r="U1685" s="42">
        <v>9.2315995703806397</v>
      </c>
      <c r="V1685" s="42">
        <v>17.274768994280102</v>
      </c>
      <c r="W1685" s="44">
        <v>31.168856623566899</v>
      </c>
    </row>
    <row r="1686" spans="1:23">
      <c r="A1686" s="2">
        <v>99</v>
      </c>
      <c r="B1686" s="39" t="s">
        <v>415</v>
      </c>
      <c r="C1686" s="40" t="s">
        <v>414</v>
      </c>
      <c r="D1686" s="41">
        <v>251807</v>
      </c>
      <c r="E1686" s="41">
        <v>94327</v>
      </c>
      <c r="F1686" s="41">
        <v>154747</v>
      </c>
      <c r="G1686" s="42">
        <v>37.460038839269799</v>
      </c>
      <c r="H1686" s="42">
        <v>61.454606107058197</v>
      </c>
      <c r="I1686" s="41">
        <v>12511215.2590794</v>
      </c>
      <c r="J1686" s="41">
        <v>3012909.46241765</v>
      </c>
      <c r="K1686" s="43">
        <v>24.081669126675596</v>
      </c>
      <c r="L1686" s="41">
        <v>303784.008280151</v>
      </c>
      <c r="M1686" s="41">
        <v>538839.44089322397</v>
      </c>
      <c r="N1686" s="41">
        <v>1115114.82012811</v>
      </c>
      <c r="O1686" s="41">
        <v>873698.94098257797</v>
      </c>
      <c r="P1686" s="41">
        <v>1448067.2836299201</v>
      </c>
      <c r="Q1686" s="41">
        <v>2524344.5143383602</v>
      </c>
      <c r="R1686" s="42">
        <v>2.4122691121934801</v>
      </c>
      <c r="S1686" s="42">
        <v>4.2885589695003503</v>
      </c>
      <c r="T1686" s="42">
        <v>8.8678025657828208</v>
      </c>
      <c r="U1686" s="42">
        <v>6.9494949563547701</v>
      </c>
      <c r="V1686" s="42">
        <v>11.5263938083034</v>
      </c>
      <c r="W1686" s="44">
        <v>20.098023737594399</v>
      </c>
    </row>
    <row r="1687" spans="1:23">
      <c r="A1687" s="2">
        <v>99</v>
      </c>
      <c r="B1687" s="39" t="s">
        <v>413</v>
      </c>
      <c r="C1687" s="40" t="s">
        <v>412</v>
      </c>
      <c r="D1687" s="41">
        <v>388798</v>
      </c>
      <c r="E1687" s="41">
        <v>163761</v>
      </c>
      <c r="F1687" s="41">
        <v>276001</v>
      </c>
      <c r="G1687" s="42">
        <v>42.119815431149298</v>
      </c>
      <c r="H1687" s="42">
        <v>70.988276688666105</v>
      </c>
      <c r="I1687" s="41">
        <v>13784361.013462</v>
      </c>
      <c r="J1687" s="41">
        <v>6695651.6781593496</v>
      </c>
      <c r="K1687" s="43">
        <v>48.574262322499266</v>
      </c>
      <c r="L1687" s="41">
        <v>609033.27624627703</v>
      </c>
      <c r="M1687" s="41">
        <v>1440700.4106476901</v>
      </c>
      <c r="N1687" s="41">
        <v>2502516.4008019599</v>
      </c>
      <c r="O1687" s="41">
        <v>1088691.7573933001</v>
      </c>
      <c r="P1687" s="41">
        <v>2250374.12431648</v>
      </c>
      <c r="Q1687" s="41">
        <v>3838992.39696192</v>
      </c>
      <c r="R1687" s="42">
        <v>4.3896321045699702</v>
      </c>
      <c r="S1687" s="42">
        <v>10.3963767022461</v>
      </c>
      <c r="T1687" s="42">
        <v>18.0668123126183</v>
      </c>
      <c r="U1687" s="42">
        <v>7.8768283816576004</v>
      </c>
      <c r="V1687" s="42">
        <v>16.284026574524201</v>
      </c>
      <c r="W1687" s="44">
        <v>27.798822453162501</v>
      </c>
    </row>
    <row r="1688" spans="1:23">
      <c r="A1688" s="2">
        <v>99</v>
      </c>
      <c r="B1688" s="39" t="s">
        <v>411</v>
      </c>
      <c r="C1688" s="40" t="s">
        <v>410</v>
      </c>
      <c r="D1688" s="41">
        <v>329600</v>
      </c>
      <c r="E1688" s="41">
        <v>177592</v>
      </c>
      <c r="F1688" s="41">
        <v>236829</v>
      </c>
      <c r="G1688" s="42">
        <v>53.881067961165101</v>
      </c>
      <c r="H1688" s="42">
        <v>71.853458737864102</v>
      </c>
      <c r="I1688" s="41">
        <v>15914978.930803999</v>
      </c>
      <c r="J1688" s="41">
        <v>7980749.2537560696</v>
      </c>
      <c r="K1688" s="43">
        <v>50.146150293099346</v>
      </c>
      <c r="L1688" s="41">
        <v>332380.39523058297</v>
      </c>
      <c r="M1688" s="41">
        <v>561544.01960861601</v>
      </c>
      <c r="N1688" s="41">
        <v>1196147.1295236601</v>
      </c>
      <c r="O1688" s="41">
        <v>701904.71953883499</v>
      </c>
      <c r="P1688" s="41">
        <v>1161221.6464138301</v>
      </c>
      <c r="Q1688" s="41">
        <v>2346747.7323816698</v>
      </c>
      <c r="R1688" s="42">
        <v>2.1062970311453202</v>
      </c>
      <c r="S1688" s="42">
        <v>3.5651762611190598</v>
      </c>
      <c r="T1688" s="42">
        <v>7.5935976544480104</v>
      </c>
      <c r="U1688" s="42">
        <v>4.4540545805074201</v>
      </c>
      <c r="V1688" s="42">
        <v>7.3839369844951301</v>
      </c>
      <c r="W1688" s="44">
        <v>14.9240644872809</v>
      </c>
    </row>
    <row r="1689" spans="1:23">
      <c r="A1689" s="2">
        <v>99</v>
      </c>
      <c r="B1689" s="39" t="s">
        <v>409</v>
      </c>
      <c r="C1689" s="40" t="s">
        <v>408</v>
      </c>
      <c r="D1689" s="41">
        <v>236474</v>
      </c>
      <c r="E1689" s="41">
        <v>131319</v>
      </c>
      <c r="F1689" s="41">
        <v>194518</v>
      </c>
      <c r="G1689" s="42">
        <v>55.532109238224898</v>
      </c>
      <c r="H1689" s="42">
        <v>82.257668919204605</v>
      </c>
      <c r="I1689" s="41">
        <v>14554243.545468001</v>
      </c>
      <c r="J1689" s="41">
        <v>7183729.2168652797</v>
      </c>
      <c r="K1689" s="43">
        <v>49.358313913210544</v>
      </c>
      <c r="L1689" s="41">
        <v>1017115.7903575</v>
      </c>
      <c r="M1689" s="41">
        <v>1602024.4333372801</v>
      </c>
      <c r="N1689" s="41">
        <v>2868126.3025618</v>
      </c>
      <c r="O1689" s="41">
        <v>1746230.40072059</v>
      </c>
      <c r="P1689" s="41">
        <v>2743027.8496409799</v>
      </c>
      <c r="Q1689" s="41">
        <v>4447704.7210983001</v>
      </c>
      <c r="R1689" s="42">
        <v>6.9430350609026998</v>
      </c>
      <c r="S1689" s="42">
        <v>10.936390453666</v>
      </c>
      <c r="T1689" s="42">
        <v>19.579529156391899</v>
      </c>
      <c r="U1689" s="42">
        <v>11.9179572329226</v>
      </c>
      <c r="V1689" s="42">
        <v>18.7214558665124</v>
      </c>
      <c r="W1689" s="44">
        <v>30.365049792528598</v>
      </c>
    </row>
    <row r="1690" spans="1:23">
      <c r="A1690" s="2">
        <v>99</v>
      </c>
      <c r="B1690" s="39" t="s">
        <v>407</v>
      </c>
      <c r="C1690" s="40" t="s">
        <v>406</v>
      </c>
      <c r="D1690" s="41">
        <v>929816</v>
      </c>
      <c r="E1690" s="41">
        <v>499068</v>
      </c>
      <c r="F1690" s="41">
        <v>794247</v>
      </c>
      <c r="G1690" s="42">
        <v>53.6738451478572</v>
      </c>
      <c r="H1690" s="42">
        <v>85.419803488001904</v>
      </c>
      <c r="I1690" s="41">
        <v>19181008.463463701</v>
      </c>
      <c r="J1690" s="41">
        <v>7278101.5123852501</v>
      </c>
      <c r="K1690" s="43">
        <v>37.944311042084664</v>
      </c>
      <c r="L1690" s="41">
        <v>1014452.22103513</v>
      </c>
      <c r="M1690" s="41">
        <v>1926256.43961816</v>
      </c>
      <c r="N1690" s="41">
        <v>3537924.1279285401</v>
      </c>
      <c r="O1690" s="41">
        <v>1960646.8255622601</v>
      </c>
      <c r="P1690" s="41">
        <v>3549975.2921771598</v>
      </c>
      <c r="Q1690" s="41">
        <v>6406138.7872794196</v>
      </c>
      <c r="R1690" s="42">
        <v>5.3468421841229103</v>
      </c>
      <c r="S1690" s="42">
        <v>10.0885377722547</v>
      </c>
      <c r="T1690" s="42">
        <v>18.453853194231002</v>
      </c>
      <c r="U1690" s="42">
        <v>10.298526506104499</v>
      </c>
      <c r="V1690" s="42">
        <v>18.516495314322601</v>
      </c>
      <c r="W1690" s="44">
        <v>33.344591956311497</v>
      </c>
    </row>
    <row r="1691" spans="1:23">
      <c r="A1691" s="2">
        <v>99</v>
      </c>
      <c r="B1691" s="39" t="s">
        <v>405</v>
      </c>
      <c r="C1691" s="40" t="s">
        <v>404</v>
      </c>
      <c r="D1691" s="41">
        <v>208714</v>
      </c>
      <c r="E1691" s="41">
        <v>116595</v>
      </c>
      <c r="F1691" s="41">
        <v>178020</v>
      </c>
      <c r="G1691" s="42">
        <v>55.863526164991299</v>
      </c>
      <c r="H1691" s="42">
        <v>85.293751257701899</v>
      </c>
      <c r="I1691" s="41">
        <v>18349212.1233842</v>
      </c>
      <c r="J1691" s="41">
        <v>7721037.9713387704</v>
      </c>
      <c r="K1691" s="43">
        <v>42.07830788276241</v>
      </c>
      <c r="L1691" s="41">
        <v>1387488.9517377799</v>
      </c>
      <c r="M1691" s="41">
        <v>2747867.7288586302</v>
      </c>
      <c r="N1691" s="41">
        <v>4678430.4135515597</v>
      </c>
      <c r="O1691" s="41">
        <v>2319719.8266958599</v>
      </c>
      <c r="P1691" s="41">
        <v>4029968.4773134501</v>
      </c>
      <c r="Q1691" s="41">
        <v>6984864.9199670404</v>
      </c>
      <c r="R1691" s="42">
        <v>7.58167919414106</v>
      </c>
      <c r="S1691" s="42">
        <v>15.0079462484067</v>
      </c>
      <c r="T1691" s="42">
        <v>25.549863881783399</v>
      </c>
      <c r="U1691" s="42">
        <v>12.6734557166422</v>
      </c>
      <c r="V1691" s="42">
        <v>22.0100336436061</v>
      </c>
      <c r="W1691" s="44">
        <v>38.146850706307099</v>
      </c>
    </row>
    <row r="1692" spans="1:23">
      <c r="A1692" s="2">
        <v>99</v>
      </c>
      <c r="B1692" s="39" t="s">
        <v>403</v>
      </c>
      <c r="C1692" s="40" t="s">
        <v>402</v>
      </c>
      <c r="D1692" s="41">
        <v>381070</v>
      </c>
      <c r="E1692" s="41">
        <v>191353</v>
      </c>
      <c r="F1692" s="41">
        <v>333875</v>
      </c>
      <c r="G1692" s="42">
        <v>50.214658724118898</v>
      </c>
      <c r="H1692" s="42">
        <v>87.615136326659197</v>
      </c>
      <c r="I1692" s="41">
        <v>20497906.337478701</v>
      </c>
      <c r="J1692" s="41">
        <v>7695021.8792347899</v>
      </c>
      <c r="K1692" s="43">
        <v>37.54052610322006</v>
      </c>
      <c r="L1692" s="41">
        <v>1006622.81294775</v>
      </c>
      <c r="M1692" s="41">
        <v>1961355.1528196901</v>
      </c>
      <c r="N1692" s="41">
        <v>3806678.49525546</v>
      </c>
      <c r="O1692" s="41">
        <v>2012270.1796100501</v>
      </c>
      <c r="P1692" s="41">
        <v>3808200.06052694</v>
      </c>
      <c r="Q1692" s="41">
        <v>7092279.2182722297</v>
      </c>
      <c r="R1692" s="42">
        <v>4.9030401049965402</v>
      </c>
      <c r="S1692" s="42">
        <v>9.5630405096490492</v>
      </c>
      <c r="T1692" s="42">
        <v>18.555095526060899</v>
      </c>
      <c r="U1692" s="42">
        <v>9.8037406941561702</v>
      </c>
      <c r="V1692" s="42">
        <v>18.568235685122499</v>
      </c>
      <c r="W1692" s="44">
        <v>34.565662844201398</v>
      </c>
    </row>
    <row r="1693" spans="1:23">
      <c r="A1693" s="2">
        <v>99</v>
      </c>
      <c r="B1693" s="39" t="s">
        <v>401</v>
      </c>
      <c r="C1693" s="40" t="s">
        <v>400</v>
      </c>
      <c r="D1693" s="41">
        <v>340032</v>
      </c>
      <c r="E1693" s="41">
        <v>191120</v>
      </c>
      <c r="F1693" s="41">
        <v>282352</v>
      </c>
      <c r="G1693" s="42">
        <v>56.206474684735603</v>
      </c>
      <c r="H1693" s="42">
        <v>83.036890645586297</v>
      </c>
      <c r="I1693" s="41">
        <v>18215738.337335899</v>
      </c>
      <c r="J1693" s="41">
        <v>6538986.1223943597</v>
      </c>
      <c r="K1693" s="43">
        <v>35.89745307765935</v>
      </c>
      <c r="L1693" s="41">
        <v>794254.01712485903</v>
      </c>
      <c r="M1693" s="41">
        <v>1382611.00253506</v>
      </c>
      <c r="N1693" s="41">
        <v>2536683.49276833</v>
      </c>
      <c r="O1693" s="41">
        <v>1682391.6205063099</v>
      </c>
      <c r="P1693" s="41">
        <v>2965962.5812629401</v>
      </c>
      <c r="Q1693" s="41">
        <v>5281962.8859048598</v>
      </c>
      <c r="R1693" s="42">
        <v>4.4724476759112104</v>
      </c>
      <c r="S1693" s="42">
        <v>7.6578895425866298</v>
      </c>
      <c r="T1693" s="42">
        <v>13.984811486297</v>
      </c>
      <c r="U1693" s="42">
        <v>9.3952793238127601</v>
      </c>
      <c r="V1693" s="42">
        <v>16.3141524114228</v>
      </c>
      <c r="W1693" s="44">
        <v>29.028491953974299</v>
      </c>
    </row>
    <row r="1694" spans="1:23">
      <c r="A1694" s="2">
        <v>99</v>
      </c>
      <c r="B1694" s="39" t="s">
        <v>399</v>
      </c>
      <c r="C1694" s="40" t="s">
        <v>398</v>
      </c>
      <c r="D1694" s="41">
        <v>1527315</v>
      </c>
      <c r="E1694" s="41">
        <v>1104537</v>
      </c>
      <c r="F1694" s="41">
        <v>1505729</v>
      </c>
      <c r="G1694" s="42">
        <v>72.3188733168993</v>
      </c>
      <c r="H1694" s="42">
        <v>98.586670071334296</v>
      </c>
      <c r="I1694" s="41">
        <v>15217968.450941</v>
      </c>
      <c r="J1694" s="41">
        <v>6671942.3479118599</v>
      </c>
      <c r="K1694" s="43">
        <v>43.842529766181123</v>
      </c>
      <c r="L1694" s="41">
        <v>1453697.5421265401</v>
      </c>
      <c r="M1694" s="41">
        <v>2257168.766758</v>
      </c>
      <c r="N1694" s="41">
        <v>3863180.6503838398</v>
      </c>
      <c r="O1694" s="41">
        <v>2246209.6008033701</v>
      </c>
      <c r="P1694" s="41">
        <v>3382857.4313249099</v>
      </c>
      <c r="Q1694" s="41">
        <v>5742946.2158703301</v>
      </c>
      <c r="R1694" s="42">
        <v>9.5093363294068798</v>
      </c>
      <c r="S1694" s="42">
        <v>14.7350250334955</v>
      </c>
      <c r="T1694" s="42">
        <v>25.216639319070499</v>
      </c>
      <c r="U1694" s="42">
        <v>14.7059339032163</v>
      </c>
      <c r="V1694" s="42">
        <v>22.101656508433098</v>
      </c>
      <c r="W1694" s="44">
        <v>37.524566386470603</v>
      </c>
    </row>
    <row r="1695" spans="1:23">
      <c r="A1695" s="2">
        <v>99</v>
      </c>
      <c r="B1695" s="39" t="s">
        <v>397</v>
      </c>
      <c r="C1695" s="40" t="s">
        <v>396</v>
      </c>
      <c r="D1695" s="41">
        <v>459171</v>
      </c>
      <c r="E1695" s="41">
        <v>322624</v>
      </c>
      <c r="F1695" s="41">
        <v>451974</v>
      </c>
      <c r="G1695" s="42">
        <v>70.262277016623401</v>
      </c>
      <c r="H1695" s="42">
        <v>98.432610073371393</v>
      </c>
      <c r="I1695" s="41">
        <v>16803671.473437998</v>
      </c>
      <c r="J1695" s="41">
        <v>7305975.2428485202</v>
      </c>
      <c r="K1695" s="43">
        <v>43.478446090768117</v>
      </c>
      <c r="L1695" s="41">
        <v>1669107.19474662</v>
      </c>
      <c r="M1695" s="41">
        <v>2579056.8829869502</v>
      </c>
      <c r="N1695" s="41">
        <v>4329685.43406705</v>
      </c>
      <c r="O1695" s="41">
        <v>2547170.95345307</v>
      </c>
      <c r="P1695" s="41">
        <v>3820684.7812427199</v>
      </c>
      <c r="Q1695" s="41">
        <v>6406765.2800307497</v>
      </c>
      <c r="R1695" s="42">
        <v>9.8886082045483192</v>
      </c>
      <c r="S1695" s="42">
        <v>15.331133781154801</v>
      </c>
      <c r="T1695" s="42">
        <v>25.723445397972601</v>
      </c>
      <c r="U1695" s="42">
        <v>15.0596916549996</v>
      </c>
      <c r="V1695" s="42">
        <v>22.6722032576942</v>
      </c>
      <c r="W1695" s="44">
        <v>37.972423156547997</v>
      </c>
    </row>
    <row r="1696" spans="1:23">
      <c r="A1696" s="2">
        <v>99</v>
      </c>
      <c r="B1696" s="39" t="s">
        <v>395</v>
      </c>
      <c r="C1696" s="40" t="s">
        <v>394</v>
      </c>
      <c r="D1696" s="41">
        <v>472128</v>
      </c>
      <c r="E1696" s="41">
        <v>308095</v>
      </c>
      <c r="F1696" s="41">
        <v>465941</v>
      </c>
      <c r="G1696" s="42">
        <v>65.256667683340098</v>
      </c>
      <c r="H1696" s="42">
        <v>98.689550291446395</v>
      </c>
      <c r="I1696" s="41">
        <v>15346114.968572101</v>
      </c>
      <c r="J1696" s="41">
        <v>6859588.8521396704</v>
      </c>
      <c r="K1696" s="43">
        <v>44.699188466837938</v>
      </c>
      <c r="L1696" s="41">
        <v>1522323.40720949</v>
      </c>
      <c r="M1696" s="41">
        <v>2517752.5942096198</v>
      </c>
      <c r="N1696" s="41">
        <v>4395944.2169348104</v>
      </c>
      <c r="O1696" s="41">
        <v>2254082.23644647</v>
      </c>
      <c r="P1696" s="41">
        <v>3686254.5806285599</v>
      </c>
      <c r="Q1696" s="41">
        <v>6282362.8570281798</v>
      </c>
      <c r="R1696" s="42">
        <v>9.9551368327459002</v>
      </c>
      <c r="S1696" s="42">
        <v>16.420149439687801</v>
      </c>
      <c r="T1696" s="42">
        <v>28.656762891156799</v>
      </c>
      <c r="U1696" s="42">
        <v>14.7186947467988</v>
      </c>
      <c r="V1696" s="42">
        <v>24.025120373686999</v>
      </c>
      <c r="W1696" s="44">
        <v>40.948868504729703</v>
      </c>
    </row>
    <row r="1697" spans="1:23">
      <c r="A1697" s="2">
        <v>99</v>
      </c>
      <c r="B1697" s="39" t="s">
        <v>393</v>
      </c>
      <c r="C1697" s="40" t="s">
        <v>392</v>
      </c>
      <c r="D1697" s="41">
        <v>273045</v>
      </c>
      <c r="E1697" s="41">
        <v>228234</v>
      </c>
      <c r="F1697" s="41">
        <v>269198</v>
      </c>
      <c r="G1697" s="42">
        <v>83.588419491292598</v>
      </c>
      <c r="H1697" s="42">
        <v>98.591074731271405</v>
      </c>
      <c r="I1697" s="41">
        <v>13499742.2490835</v>
      </c>
      <c r="J1697" s="41">
        <v>6351101.2110311501</v>
      </c>
      <c r="K1697" s="43">
        <v>47.046092390855293</v>
      </c>
      <c r="L1697" s="41">
        <v>1256525.7270376701</v>
      </c>
      <c r="M1697" s="41">
        <v>1706720.24545771</v>
      </c>
      <c r="N1697" s="41">
        <v>2862622.6838799501</v>
      </c>
      <c r="O1697" s="41">
        <v>2033781.3854199899</v>
      </c>
      <c r="P1697" s="41">
        <v>2669636.8504971699</v>
      </c>
      <c r="Q1697" s="41">
        <v>4566492.35131572</v>
      </c>
      <c r="R1697" s="42">
        <v>9.2807421581445002</v>
      </c>
      <c r="S1697" s="42">
        <v>12.600322224827501</v>
      </c>
      <c r="T1697" s="42">
        <v>21.125769276698701</v>
      </c>
      <c r="U1697" s="42">
        <v>15.058057401231199</v>
      </c>
      <c r="V1697" s="42">
        <v>19.7526890575176</v>
      </c>
      <c r="W1697" s="44">
        <v>33.770256393097497</v>
      </c>
    </row>
    <row r="1698" spans="1:23">
      <c r="A1698" s="2">
        <v>99</v>
      </c>
      <c r="B1698" s="39" t="s">
        <v>391</v>
      </c>
      <c r="C1698" s="40" t="s">
        <v>390</v>
      </c>
      <c r="D1698" s="41">
        <v>322971</v>
      </c>
      <c r="E1698" s="41">
        <v>245584</v>
      </c>
      <c r="F1698" s="41">
        <v>318616</v>
      </c>
      <c r="G1698" s="42">
        <v>76.039025175635004</v>
      </c>
      <c r="H1698" s="42">
        <v>98.651581720959499</v>
      </c>
      <c r="I1698" s="41">
        <v>14228847.668168301</v>
      </c>
      <c r="J1698" s="41">
        <v>5767469.1322688404</v>
      </c>
      <c r="K1698" s="43">
        <v>40.533634674938476</v>
      </c>
      <c r="L1698" s="41">
        <v>1213820.6498292401</v>
      </c>
      <c r="M1698" s="41">
        <v>1883966.8600679301</v>
      </c>
      <c r="N1698" s="41">
        <v>3267025.8401590199</v>
      </c>
      <c r="O1698" s="41">
        <v>1986411.80190172</v>
      </c>
      <c r="P1698" s="41">
        <v>2919848.0654578898</v>
      </c>
      <c r="Q1698" s="41">
        <v>5005247.4193255696</v>
      </c>
      <c r="R1698" s="42">
        <v>8.5116955172946795</v>
      </c>
      <c r="S1698" s="42">
        <v>13.2288825717097</v>
      </c>
      <c r="T1698" s="42">
        <v>22.925728664001898</v>
      </c>
      <c r="U1698" s="42">
        <v>13.886647921755101</v>
      </c>
      <c r="V1698" s="42">
        <v>20.464587385990999</v>
      </c>
      <c r="W1698" s="44">
        <v>35.056059370911697</v>
      </c>
    </row>
    <row r="1699" spans="1:23">
      <c r="A1699" s="2">
        <v>99</v>
      </c>
      <c r="B1699" s="39" t="s">
        <v>389</v>
      </c>
      <c r="C1699" s="40" t="s">
        <v>388</v>
      </c>
      <c r="D1699" s="41">
        <v>5455538</v>
      </c>
      <c r="E1699" s="41">
        <v>2004663</v>
      </c>
      <c r="F1699" s="41">
        <v>3986533</v>
      </c>
      <c r="G1699" s="42">
        <v>36.745468549572898</v>
      </c>
      <c r="H1699" s="42">
        <v>73.073141457359498</v>
      </c>
      <c r="I1699" s="41">
        <v>16155720.9601321</v>
      </c>
      <c r="J1699" s="41">
        <v>5768388.5973938797</v>
      </c>
      <c r="K1699" s="43">
        <v>35.704928375704711</v>
      </c>
      <c r="L1699" s="41">
        <v>420357.17373080301</v>
      </c>
      <c r="M1699" s="41">
        <v>957123.79095095699</v>
      </c>
      <c r="N1699" s="41">
        <v>2091882.6815802599</v>
      </c>
      <c r="O1699" s="41">
        <v>766653.71628572699</v>
      </c>
      <c r="P1699" s="41">
        <v>1725339.2681090301</v>
      </c>
      <c r="Q1699" s="41">
        <v>3633489.2620654502</v>
      </c>
      <c r="R1699" s="42">
        <v>2.44530383559397</v>
      </c>
      <c r="S1699" s="42">
        <v>5.5288763650382098</v>
      </c>
      <c r="T1699" s="42">
        <v>12.0649088574204</v>
      </c>
      <c r="U1699" s="42">
        <v>4.4683924748532098</v>
      </c>
      <c r="V1699" s="42">
        <v>9.9694534063731499</v>
      </c>
      <c r="W1699" s="44">
        <v>21.060829530365599</v>
      </c>
    </row>
    <row r="1700" spans="1:23">
      <c r="A1700" s="2">
        <v>99</v>
      </c>
      <c r="B1700" s="39" t="s">
        <v>387</v>
      </c>
      <c r="C1700" s="40" t="s">
        <v>386</v>
      </c>
      <c r="D1700" s="41">
        <v>930313</v>
      </c>
      <c r="E1700" s="41">
        <v>288474</v>
      </c>
      <c r="F1700" s="41">
        <v>579601</v>
      </c>
      <c r="G1700" s="42">
        <v>31.008273559543898</v>
      </c>
      <c r="H1700" s="42">
        <v>62.301719958766597</v>
      </c>
      <c r="I1700" s="41">
        <v>10046927.841239501</v>
      </c>
      <c r="J1700" s="41">
        <v>2104280.7803062</v>
      </c>
      <c r="K1700" s="43">
        <v>20.944519693560302</v>
      </c>
      <c r="L1700" s="41">
        <v>71013.463499918798</v>
      </c>
      <c r="M1700" s="41">
        <v>158509.59547915601</v>
      </c>
      <c r="N1700" s="41">
        <v>370683.00519932498</v>
      </c>
      <c r="O1700" s="41">
        <v>180005.88011561701</v>
      </c>
      <c r="P1700" s="41">
        <v>413422.741585896</v>
      </c>
      <c r="Q1700" s="41">
        <v>950892.77272272902</v>
      </c>
      <c r="R1700" s="42">
        <v>0.67583944488894299</v>
      </c>
      <c r="S1700" s="42">
        <v>1.5523642591128499</v>
      </c>
      <c r="T1700" s="42">
        <v>3.6131213958929602</v>
      </c>
      <c r="U1700" s="42">
        <v>1.68722956686523</v>
      </c>
      <c r="V1700" s="42">
        <v>4.0147753638457804</v>
      </c>
      <c r="W1700" s="44">
        <v>9.2066299994605298</v>
      </c>
    </row>
    <row r="1701" spans="1:23">
      <c r="A1701" s="2">
        <v>99</v>
      </c>
      <c r="B1701" s="39" t="s">
        <v>385</v>
      </c>
      <c r="C1701" s="40" t="s">
        <v>5481</v>
      </c>
      <c r="D1701" s="41">
        <v>246792</v>
      </c>
      <c r="E1701" s="41">
        <v>18129</v>
      </c>
      <c r="F1701" s="41">
        <v>143529</v>
      </c>
      <c r="G1701" s="42">
        <v>7.3458621024992699</v>
      </c>
      <c r="H1701" s="42">
        <v>58.157881941067799</v>
      </c>
      <c r="I1701" s="41">
        <v>9063815.5096356403</v>
      </c>
      <c r="J1701" s="41">
        <v>1696335.3552789399</v>
      </c>
      <c r="K1701" s="43">
        <v>18.715466499462448</v>
      </c>
      <c r="L1701" s="41">
        <v>28857.190848974002</v>
      </c>
      <c r="M1701" s="41">
        <v>188792.17347401899</v>
      </c>
      <c r="N1701" s="41">
        <v>459823.39247220301</v>
      </c>
      <c r="O1701" s="41">
        <v>81772.667752601395</v>
      </c>
      <c r="P1701" s="41">
        <v>534474.67050795804</v>
      </c>
      <c r="Q1701" s="41">
        <v>1216943.89650394</v>
      </c>
      <c r="R1701" s="42">
        <v>0.31503882303585701</v>
      </c>
      <c r="S1701" s="42">
        <v>2.0445070611954499</v>
      </c>
      <c r="T1701" s="42">
        <v>4.9859397567007901</v>
      </c>
      <c r="U1701" s="42">
        <v>0.89272601550534003</v>
      </c>
      <c r="V1701" s="42">
        <v>5.7880012666085303</v>
      </c>
      <c r="W1701" s="44">
        <v>13.1739719892403</v>
      </c>
    </row>
    <row r="1702" spans="1:23">
      <c r="A1702" s="2">
        <v>99</v>
      </c>
      <c r="B1702" s="39" t="s">
        <v>383</v>
      </c>
      <c r="C1702" s="40" t="s">
        <v>382</v>
      </c>
      <c r="D1702" s="41">
        <v>351362</v>
      </c>
      <c r="E1702" s="41">
        <v>139015</v>
      </c>
      <c r="F1702" s="41">
        <v>205316</v>
      </c>
      <c r="G1702" s="42">
        <v>39.564608580324602</v>
      </c>
      <c r="H1702" s="42">
        <v>58.434321298262198</v>
      </c>
      <c r="I1702" s="41">
        <v>9953412.8269562405</v>
      </c>
      <c r="J1702" s="41">
        <v>2152220.52635743</v>
      </c>
      <c r="K1702" s="43">
        <v>21.622940430328562</v>
      </c>
      <c r="L1702" s="41">
        <v>108671.603272409</v>
      </c>
      <c r="M1702" s="41">
        <v>155782.55094461</v>
      </c>
      <c r="N1702" s="41">
        <v>362146.63341511</v>
      </c>
      <c r="O1702" s="41">
        <v>276432.66738008102</v>
      </c>
      <c r="P1702" s="41">
        <v>400315.49936817301</v>
      </c>
      <c r="Q1702" s="41">
        <v>927602.26471843803</v>
      </c>
      <c r="R1702" s="42">
        <v>1.0086644569807199</v>
      </c>
      <c r="S1702" s="42">
        <v>1.4760768833841</v>
      </c>
      <c r="T1702" s="42">
        <v>3.3911714573681899</v>
      </c>
      <c r="U1702" s="42">
        <v>2.5007547112348099</v>
      </c>
      <c r="V1702" s="42">
        <v>3.67902725318122</v>
      </c>
      <c r="W1702" s="44">
        <v>8.5235911083412592</v>
      </c>
    </row>
    <row r="1703" spans="1:23">
      <c r="A1703" s="2">
        <v>99</v>
      </c>
      <c r="B1703" s="39" t="s">
        <v>381</v>
      </c>
      <c r="C1703" s="40" t="s">
        <v>380</v>
      </c>
      <c r="D1703" s="41">
        <v>332159</v>
      </c>
      <c r="E1703" s="41">
        <v>131330</v>
      </c>
      <c r="F1703" s="41">
        <v>230756</v>
      </c>
      <c r="G1703" s="42">
        <v>39.538293407675198</v>
      </c>
      <c r="H1703" s="42">
        <v>69.471548264535997</v>
      </c>
      <c r="I1703" s="41">
        <v>10876295.3459277</v>
      </c>
      <c r="J1703" s="41">
        <v>2356670.3355531502</v>
      </c>
      <c r="K1703" s="43">
        <v>21.667950902377196</v>
      </c>
      <c r="L1703" s="41">
        <v>62500.045327689397</v>
      </c>
      <c r="M1703" s="41">
        <v>138894.537128303</v>
      </c>
      <c r="N1703" s="41">
        <v>313482.15321879002</v>
      </c>
      <c r="O1703" s="41">
        <v>150991.04721533999</v>
      </c>
      <c r="P1703" s="41">
        <v>337346.94414421997</v>
      </c>
      <c r="Q1703" s="41">
        <v>777855.49398932396</v>
      </c>
      <c r="R1703" s="42">
        <v>0.59184546962341</v>
      </c>
      <c r="S1703" s="42">
        <v>1.26740307636375</v>
      </c>
      <c r="T1703" s="42">
        <v>2.8279076440435502</v>
      </c>
      <c r="U1703" s="42">
        <v>1.41698338558224</v>
      </c>
      <c r="V1703" s="42">
        <v>3.0524385331854602</v>
      </c>
      <c r="W1703" s="44">
        <v>6.9814476215021903</v>
      </c>
    </row>
    <row r="1704" spans="1:23">
      <c r="A1704" s="2">
        <v>99</v>
      </c>
      <c r="B1704" s="39" t="s">
        <v>379</v>
      </c>
      <c r="C1704" s="40" t="s">
        <v>378</v>
      </c>
      <c r="D1704" s="41">
        <v>831420</v>
      </c>
      <c r="E1704" s="41">
        <v>291864</v>
      </c>
      <c r="F1704" s="41">
        <v>485617</v>
      </c>
      <c r="G1704" s="42">
        <v>35.104279425561103</v>
      </c>
      <c r="H1704" s="42">
        <v>58.408145101152201</v>
      </c>
      <c r="I1704" s="41">
        <v>13354237.265220899</v>
      </c>
      <c r="J1704" s="41">
        <v>3471351.5606239899</v>
      </c>
      <c r="K1704" s="43">
        <v>25.994382844047582</v>
      </c>
      <c r="L1704" s="41">
        <v>271828.01611219399</v>
      </c>
      <c r="M1704" s="41">
        <v>581238.00125207496</v>
      </c>
      <c r="N1704" s="41">
        <v>1268030.45854081</v>
      </c>
      <c r="O1704" s="41">
        <v>505724.80639508303</v>
      </c>
      <c r="P1704" s="41">
        <v>1019844.57071636</v>
      </c>
      <c r="Q1704" s="41">
        <v>2162722.7480250699</v>
      </c>
      <c r="R1704" s="42">
        <v>1.8632621772173501</v>
      </c>
      <c r="S1704" s="42">
        <v>4.0031586329518696</v>
      </c>
      <c r="T1704" s="42">
        <v>8.7367083434678907</v>
      </c>
      <c r="U1704" s="42">
        <v>3.5700073047866199</v>
      </c>
      <c r="V1704" s="42">
        <v>7.1651220727442801</v>
      </c>
      <c r="W1704" s="44">
        <v>15.302027030969199</v>
      </c>
    </row>
    <row r="1705" spans="1:23">
      <c r="A1705" s="2">
        <v>99</v>
      </c>
      <c r="B1705" s="39" t="s">
        <v>377</v>
      </c>
      <c r="C1705" s="40" t="s">
        <v>376</v>
      </c>
      <c r="D1705" s="41">
        <v>209285</v>
      </c>
      <c r="E1705" s="41">
        <v>43770</v>
      </c>
      <c r="F1705" s="41">
        <v>138185</v>
      </c>
      <c r="G1705" s="42">
        <v>20.9140645531213</v>
      </c>
      <c r="H1705" s="42">
        <v>66.027187806101693</v>
      </c>
      <c r="I1705" s="41">
        <v>14197106.6139809</v>
      </c>
      <c r="J1705" s="41">
        <v>4142826.26561388</v>
      </c>
      <c r="K1705" s="43">
        <v>29.180778719617027</v>
      </c>
      <c r="L1705" s="41">
        <v>387797.88178799202</v>
      </c>
      <c r="M1705" s="41">
        <v>1274523.77140263</v>
      </c>
      <c r="N1705" s="41">
        <v>2783645.8059392702</v>
      </c>
      <c r="O1705" s="41">
        <v>611217.27800367901</v>
      </c>
      <c r="P1705" s="41">
        <v>1974291.6836467001</v>
      </c>
      <c r="Q1705" s="41">
        <v>4200815.09935256</v>
      </c>
      <c r="R1705" s="42">
        <v>2.6999689371214801</v>
      </c>
      <c r="S1705" s="42">
        <v>8.9076954585606298</v>
      </c>
      <c r="T1705" s="42">
        <v>19.454808320840399</v>
      </c>
      <c r="U1705" s="42">
        <v>4.2542890486604801</v>
      </c>
      <c r="V1705" s="42">
        <v>13.797283420378299</v>
      </c>
      <c r="W1705" s="44">
        <v>29.3569700203028</v>
      </c>
    </row>
    <row r="1706" spans="1:23">
      <c r="A1706" s="2">
        <v>99</v>
      </c>
      <c r="B1706" s="39" t="s">
        <v>375</v>
      </c>
      <c r="C1706" s="40" t="s">
        <v>374</v>
      </c>
      <c r="D1706" s="41">
        <v>622135</v>
      </c>
      <c r="E1706" s="41">
        <v>248094</v>
      </c>
      <c r="F1706" s="41">
        <v>347432</v>
      </c>
      <c r="G1706" s="42">
        <v>39.8778400186455</v>
      </c>
      <c r="H1706" s="42">
        <v>55.845114002587898</v>
      </c>
      <c r="I1706" s="41">
        <v>13070697.661026901</v>
      </c>
      <c r="J1706" s="41">
        <v>3245468.7801441802</v>
      </c>
      <c r="K1706" s="43">
        <v>24.830111324671247</v>
      </c>
      <c r="L1706" s="41">
        <v>232815.97959606801</v>
      </c>
      <c r="M1706" s="41">
        <v>348018.02101312397</v>
      </c>
      <c r="N1706" s="41">
        <v>758180.41316434497</v>
      </c>
      <c r="O1706" s="41">
        <v>470237.34479815501</v>
      </c>
      <c r="P1706" s="41">
        <v>698770.42438216798</v>
      </c>
      <c r="Q1706" s="41">
        <v>1477112.45805975</v>
      </c>
      <c r="R1706" s="42">
        <v>1.58179565588912</v>
      </c>
      <c r="S1706" s="42">
        <v>2.35328201526033</v>
      </c>
      <c r="T1706" s="42">
        <v>5.1311604257902097</v>
      </c>
      <c r="U1706" s="42">
        <v>3.33981626141719</v>
      </c>
      <c r="V1706" s="42">
        <v>4.9340759370348302</v>
      </c>
      <c r="W1706" s="44">
        <v>10.5739716353996</v>
      </c>
    </row>
    <row r="1707" spans="1:23">
      <c r="A1707" s="2">
        <v>99</v>
      </c>
      <c r="B1707" s="39" t="s">
        <v>373</v>
      </c>
      <c r="C1707" s="40" t="s">
        <v>372</v>
      </c>
      <c r="D1707" s="41">
        <v>1393217</v>
      </c>
      <c r="E1707" s="41">
        <v>444425</v>
      </c>
      <c r="F1707" s="41">
        <v>1035605</v>
      </c>
      <c r="G1707" s="42">
        <v>31.8991944542738</v>
      </c>
      <c r="H1707" s="42">
        <v>74.331923885511003</v>
      </c>
      <c r="I1707" s="41">
        <v>19860434.5398857</v>
      </c>
      <c r="J1707" s="41">
        <v>7337704.3476414699</v>
      </c>
      <c r="K1707" s="43">
        <v>36.9463434090788</v>
      </c>
      <c r="L1707" s="41">
        <v>371484.60129900801</v>
      </c>
      <c r="M1707" s="41">
        <v>966613.44699641201</v>
      </c>
      <c r="N1707" s="41">
        <v>2284437.1745420801</v>
      </c>
      <c r="O1707" s="41">
        <v>827897.10600215197</v>
      </c>
      <c r="P1707" s="41">
        <v>2139588.52693443</v>
      </c>
      <c r="Q1707" s="41">
        <v>4633946.9930721503</v>
      </c>
      <c r="R1707" s="42">
        <v>1.8859637415367101</v>
      </c>
      <c r="S1707" s="42">
        <v>4.8403146434008404</v>
      </c>
      <c r="T1707" s="42">
        <v>11.4255428676297</v>
      </c>
      <c r="U1707" s="42">
        <v>4.1769822411862902</v>
      </c>
      <c r="V1707" s="42">
        <v>10.652423182195299</v>
      </c>
      <c r="W1707" s="44">
        <v>23.121078877776501</v>
      </c>
    </row>
    <row r="1708" spans="1:23">
      <c r="A1708" s="2">
        <v>99</v>
      </c>
      <c r="B1708" s="39" t="s">
        <v>371</v>
      </c>
      <c r="C1708" s="40" t="s">
        <v>370</v>
      </c>
      <c r="D1708" s="41">
        <v>822388</v>
      </c>
      <c r="E1708" s="41">
        <v>289823</v>
      </c>
      <c r="F1708" s="41">
        <v>603800</v>
      </c>
      <c r="G1708" s="42">
        <v>35.241637767088001</v>
      </c>
      <c r="H1708" s="42">
        <v>73.4203320087355</v>
      </c>
      <c r="I1708" s="41">
        <v>18838679.836983301</v>
      </c>
      <c r="J1708" s="41">
        <v>6755784.9973394601</v>
      </c>
      <c r="K1708" s="43">
        <v>35.861244289935797</v>
      </c>
      <c r="L1708" s="41">
        <v>340921.43571282702</v>
      </c>
      <c r="M1708" s="41">
        <v>789860.49981395598</v>
      </c>
      <c r="N1708" s="41">
        <v>1861098.7867928499</v>
      </c>
      <c r="O1708" s="41">
        <v>727862.69385253696</v>
      </c>
      <c r="P1708" s="41">
        <v>1672722.4871338101</v>
      </c>
      <c r="Q1708" s="41">
        <v>3758119.8623168101</v>
      </c>
      <c r="R1708" s="42">
        <v>1.8434125373703001</v>
      </c>
      <c r="S1708" s="42">
        <v>4.2315635484114402</v>
      </c>
      <c r="T1708" s="42">
        <v>9.9501440254363995</v>
      </c>
      <c r="U1708" s="42">
        <v>3.91647824764553</v>
      </c>
      <c r="V1708" s="42">
        <v>8.9146309752757595</v>
      </c>
      <c r="W1708" s="44">
        <v>20.022151156012001</v>
      </c>
    </row>
    <row r="1709" spans="1:23">
      <c r="A1709" s="2">
        <v>99</v>
      </c>
      <c r="B1709" s="39" t="s">
        <v>369</v>
      </c>
      <c r="C1709" s="40" t="s">
        <v>368</v>
      </c>
      <c r="D1709" s="41">
        <v>570829</v>
      </c>
      <c r="E1709" s="41">
        <v>154602</v>
      </c>
      <c r="F1709" s="41">
        <v>431805</v>
      </c>
      <c r="G1709" s="42">
        <v>27.0837676431996</v>
      </c>
      <c r="H1709" s="42">
        <v>75.645245774128497</v>
      </c>
      <c r="I1709" s="41">
        <v>21332466.9814936</v>
      </c>
      <c r="J1709" s="41">
        <v>8176070.1115675597</v>
      </c>
      <c r="K1709" s="43">
        <v>38.326885112071132</v>
      </c>
      <c r="L1709" s="41">
        <v>415516.66803018103</v>
      </c>
      <c r="M1709" s="41">
        <v>1221259.76441807</v>
      </c>
      <c r="N1709" s="41">
        <v>2894336.8292973898</v>
      </c>
      <c r="O1709" s="41">
        <v>972015.74773005606</v>
      </c>
      <c r="P1709" s="41">
        <v>2812198.0627841302</v>
      </c>
      <c r="Q1709" s="41">
        <v>5895742.9466898097</v>
      </c>
      <c r="R1709" s="42">
        <v>1.94726686329822</v>
      </c>
      <c r="S1709" s="42">
        <v>5.7173366508779297</v>
      </c>
      <c r="T1709" s="42">
        <v>13.551136176718201</v>
      </c>
      <c r="U1709" s="42">
        <v>4.5522879075767602</v>
      </c>
      <c r="V1709" s="42">
        <v>13.156044157065301</v>
      </c>
      <c r="W1709" s="44">
        <v>27.585675054996798</v>
      </c>
    </row>
    <row r="1710" spans="1:23">
      <c r="A1710" s="2">
        <v>99</v>
      </c>
      <c r="B1710" s="39" t="s">
        <v>367</v>
      </c>
      <c r="C1710" s="40" t="s">
        <v>366</v>
      </c>
      <c r="D1710" s="41">
        <v>2300588</v>
      </c>
      <c r="E1710" s="41">
        <v>979900</v>
      </c>
      <c r="F1710" s="41">
        <v>1885710</v>
      </c>
      <c r="G1710" s="42">
        <v>42.593458715771803</v>
      </c>
      <c r="H1710" s="42">
        <v>81.966436406692495</v>
      </c>
      <c r="I1710" s="41">
        <v>17394895.156900801</v>
      </c>
      <c r="J1710" s="41">
        <v>7129854.5735429404</v>
      </c>
      <c r="K1710" s="43">
        <v>40.988200901656064</v>
      </c>
      <c r="L1710" s="41">
        <v>644899.42382903898</v>
      </c>
      <c r="M1710" s="41">
        <v>1410164.0489966001</v>
      </c>
      <c r="N1710" s="41">
        <v>2969028.6359152501</v>
      </c>
      <c r="O1710" s="41">
        <v>1061092.4819324501</v>
      </c>
      <c r="P1710" s="41">
        <v>2259948.8075887598</v>
      </c>
      <c r="Q1710" s="41">
        <v>4643937.1841937797</v>
      </c>
      <c r="R1710" s="42">
        <v>3.7099191987705402</v>
      </c>
      <c r="S1710" s="42">
        <v>8.1052738076682598</v>
      </c>
      <c r="T1710" s="42">
        <v>17.0726354847891</v>
      </c>
      <c r="U1710" s="42">
        <v>6.0941877489459797</v>
      </c>
      <c r="V1710" s="42">
        <v>12.977278557604899</v>
      </c>
      <c r="W1710" s="44">
        <v>26.687967065287602</v>
      </c>
    </row>
    <row r="1711" spans="1:23">
      <c r="A1711" s="2">
        <v>99</v>
      </c>
      <c r="B1711" s="39" t="s">
        <v>365</v>
      </c>
      <c r="C1711" s="40" t="s">
        <v>364</v>
      </c>
      <c r="D1711" s="41">
        <v>531017</v>
      </c>
      <c r="E1711" s="41">
        <v>206564</v>
      </c>
      <c r="F1711" s="41">
        <v>429203</v>
      </c>
      <c r="G1711" s="42">
        <v>38.899696243246503</v>
      </c>
      <c r="H1711" s="42">
        <v>80.826602538148506</v>
      </c>
      <c r="I1711" s="41">
        <v>17148671.7212594</v>
      </c>
      <c r="J1711" s="41">
        <v>7357982.1559403902</v>
      </c>
      <c r="K1711" s="43">
        <v>42.907009216455037</v>
      </c>
      <c r="L1711" s="41">
        <v>503131.95396004303</v>
      </c>
      <c r="M1711" s="41">
        <v>1215356.3763137499</v>
      </c>
      <c r="N1711" s="41">
        <v>2560981.9786259201</v>
      </c>
      <c r="O1711" s="41">
        <v>836638.72133472201</v>
      </c>
      <c r="P1711" s="41">
        <v>1934550.3827146799</v>
      </c>
      <c r="Q1711" s="41">
        <v>4052986.0903191399</v>
      </c>
      <c r="R1711" s="42">
        <v>2.9335844339273098</v>
      </c>
      <c r="S1711" s="42">
        <v>7.0814076827322996</v>
      </c>
      <c r="T1711" s="42">
        <v>14.921969829531699</v>
      </c>
      <c r="U1711" s="42">
        <v>4.8778338441431597</v>
      </c>
      <c r="V1711" s="42">
        <v>11.271232604292299</v>
      </c>
      <c r="W1711" s="44">
        <v>23.614794661795401</v>
      </c>
    </row>
    <row r="1712" spans="1:23">
      <c r="A1712" s="2">
        <v>99</v>
      </c>
      <c r="B1712" s="39" t="s">
        <v>363</v>
      </c>
      <c r="C1712" s="40" t="s">
        <v>362</v>
      </c>
      <c r="D1712" s="41">
        <v>778622</v>
      </c>
      <c r="E1712" s="41">
        <v>328043</v>
      </c>
      <c r="F1712" s="41">
        <v>643334</v>
      </c>
      <c r="G1712" s="42">
        <v>42.131226705641502</v>
      </c>
      <c r="H1712" s="42">
        <v>82.624688231259896</v>
      </c>
      <c r="I1712" s="41">
        <v>17082503.407359399</v>
      </c>
      <c r="J1712" s="41">
        <v>6333899.6488822596</v>
      </c>
      <c r="K1712" s="43">
        <v>37.078287051027431</v>
      </c>
      <c r="L1712" s="41">
        <v>712135.21244454896</v>
      </c>
      <c r="M1712" s="41">
        <v>1547919.2723465301</v>
      </c>
      <c r="N1712" s="41">
        <v>3285115.8789810701</v>
      </c>
      <c r="O1712" s="41">
        <v>1065811.8225030899</v>
      </c>
      <c r="P1712" s="41">
        <v>2316374.3506438299</v>
      </c>
      <c r="Q1712" s="41">
        <v>4912658.0884036198</v>
      </c>
      <c r="R1712" s="42">
        <v>4.16190511561466</v>
      </c>
      <c r="S1712" s="42">
        <v>9.0451384808038195</v>
      </c>
      <c r="T1712" s="42">
        <v>19.1962181116733</v>
      </c>
      <c r="U1712" s="42">
        <v>6.2299705239826304</v>
      </c>
      <c r="V1712" s="42">
        <v>13.537106794603</v>
      </c>
      <c r="W1712" s="44">
        <v>28.711358269131502</v>
      </c>
    </row>
    <row r="1713" spans="1:23">
      <c r="A1713" s="2">
        <v>99</v>
      </c>
      <c r="B1713" s="39" t="s">
        <v>361</v>
      </c>
      <c r="C1713" s="40" t="s">
        <v>360</v>
      </c>
      <c r="D1713" s="41">
        <v>643421</v>
      </c>
      <c r="E1713" s="41">
        <v>261685</v>
      </c>
      <c r="F1713" s="41">
        <v>513193</v>
      </c>
      <c r="G1713" s="42">
        <v>40.670882672464799</v>
      </c>
      <c r="H1713" s="42">
        <v>79.760063784054296</v>
      </c>
      <c r="I1713" s="41">
        <v>17893956.7707613</v>
      </c>
      <c r="J1713" s="41">
        <v>8159190.2653053002</v>
      </c>
      <c r="K1713" s="43">
        <v>45.597462706724571</v>
      </c>
      <c r="L1713" s="41">
        <v>675523.194082879</v>
      </c>
      <c r="M1713" s="41">
        <v>1504778.98765971</v>
      </c>
      <c r="N1713" s="41">
        <v>3101466.3277465301</v>
      </c>
      <c r="O1713" s="41">
        <v>1215685.80470019</v>
      </c>
      <c r="P1713" s="41">
        <v>2595127.84026322</v>
      </c>
      <c r="Q1713" s="41">
        <v>4988585.63065862</v>
      </c>
      <c r="R1713" s="42">
        <v>3.7820401521470499</v>
      </c>
      <c r="S1713" s="42">
        <v>8.4142469646612508</v>
      </c>
      <c r="T1713" s="42">
        <v>17.355053543845099</v>
      </c>
      <c r="U1713" s="42">
        <v>6.7979518865494502</v>
      </c>
      <c r="V1713" s="42">
        <v>14.5150284740847</v>
      </c>
      <c r="W1713" s="44">
        <v>27.903932702309501</v>
      </c>
    </row>
    <row r="1714" spans="1:23">
      <c r="A1714" s="2">
        <v>99</v>
      </c>
      <c r="B1714" s="39" t="s">
        <v>359</v>
      </c>
      <c r="C1714" s="40" t="s">
        <v>358</v>
      </c>
      <c r="D1714" s="41">
        <v>347528</v>
      </c>
      <c r="E1714" s="41">
        <v>183608</v>
      </c>
      <c r="F1714" s="41">
        <v>299980</v>
      </c>
      <c r="G1714" s="42">
        <v>52.832577518933697</v>
      </c>
      <c r="H1714" s="42">
        <v>86.318224718583807</v>
      </c>
      <c r="I1714" s="41">
        <v>17547047.490766201</v>
      </c>
      <c r="J1714" s="41">
        <v>6658848.4698556699</v>
      </c>
      <c r="K1714" s="43">
        <v>37.94854076367983</v>
      </c>
      <c r="L1714" s="41">
        <v>654181.25281416206</v>
      </c>
      <c r="M1714" s="41">
        <v>1224019.9108561</v>
      </c>
      <c r="N1714" s="41">
        <v>2639138.7805011398</v>
      </c>
      <c r="O1714" s="41">
        <v>1107263.12104348</v>
      </c>
      <c r="P1714" s="41">
        <v>2010175.2578727501</v>
      </c>
      <c r="Q1714" s="41">
        <v>4306752.9028279698</v>
      </c>
      <c r="R1714" s="42">
        <v>3.74996386663988</v>
      </c>
      <c r="S1714" s="42">
        <v>6.9919568631152504</v>
      </c>
      <c r="T1714" s="42">
        <v>15.0781434213352</v>
      </c>
      <c r="U1714" s="42">
        <v>6.3455761850464496</v>
      </c>
      <c r="V1714" s="42">
        <v>11.4827924541278</v>
      </c>
      <c r="W1714" s="44">
        <v>24.599134102555901</v>
      </c>
    </row>
    <row r="1715" spans="1:23">
      <c r="A1715" s="2">
        <v>99</v>
      </c>
      <c r="B1715" s="39" t="s">
        <v>357</v>
      </c>
      <c r="C1715" s="40" t="s">
        <v>5482</v>
      </c>
      <c r="D1715" s="41">
        <v>4778891</v>
      </c>
      <c r="E1715" s="41">
        <v>1292426</v>
      </c>
      <c r="F1715" s="41">
        <v>2756858</v>
      </c>
      <c r="G1715" s="42">
        <v>27.044475381422199</v>
      </c>
      <c r="H1715" s="42">
        <v>57.688237710380903</v>
      </c>
      <c r="I1715" s="41">
        <v>20200075.736091498</v>
      </c>
      <c r="J1715" s="41">
        <v>5278961.2790036397</v>
      </c>
      <c r="K1715" s="43">
        <v>26.133373696078344</v>
      </c>
      <c r="L1715" s="41">
        <v>233307.00567244599</v>
      </c>
      <c r="M1715" s="41">
        <v>589921.94298342406</v>
      </c>
      <c r="N1715" s="41">
        <v>1380435.42156203</v>
      </c>
      <c r="O1715" s="41">
        <v>604914.95284136001</v>
      </c>
      <c r="P1715" s="41">
        <v>1488823.36473274</v>
      </c>
      <c r="Q1715" s="41">
        <v>3131859.3545617601</v>
      </c>
      <c r="R1715" s="42">
        <v>1.1190172999750501</v>
      </c>
      <c r="S1715" s="42">
        <v>2.7959097798727699</v>
      </c>
      <c r="T1715" s="42">
        <v>6.5849510845699699</v>
      </c>
      <c r="U1715" s="42">
        <v>2.9228969883321501</v>
      </c>
      <c r="V1715" s="42">
        <v>7.0907289645068996</v>
      </c>
      <c r="W1715" s="44">
        <v>15.0954920047188</v>
      </c>
    </row>
    <row r="1716" spans="1:23">
      <c r="A1716" s="2">
        <v>99</v>
      </c>
      <c r="B1716" s="39" t="s">
        <v>355</v>
      </c>
      <c r="C1716" s="40" t="s">
        <v>354</v>
      </c>
      <c r="D1716" s="41">
        <v>2209239</v>
      </c>
      <c r="E1716" s="41">
        <v>694531</v>
      </c>
      <c r="F1716" s="41">
        <v>1487237</v>
      </c>
      <c r="G1716" s="42">
        <v>31.437567415748099</v>
      </c>
      <c r="H1716" s="42">
        <v>67.318972732239502</v>
      </c>
      <c r="I1716" s="41">
        <v>21261394.7778203</v>
      </c>
      <c r="J1716" s="41">
        <v>6002487.67408551</v>
      </c>
      <c r="K1716" s="43">
        <v>28.231862193477784</v>
      </c>
      <c r="L1716" s="41">
        <v>258305.35540337599</v>
      </c>
      <c r="M1716" s="41">
        <v>660384.34652656398</v>
      </c>
      <c r="N1716" s="41">
        <v>1578986.8687561599</v>
      </c>
      <c r="O1716" s="41">
        <v>584263.16610742395</v>
      </c>
      <c r="P1716" s="41">
        <v>1433409.5885691899</v>
      </c>
      <c r="Q1716" s="41">
        <v>3255902.69146842</v>
      </c>
      <c r="R1716" s="42">
        <v>1.21742382175186</v>
      </c>
      <c r="S1716" s="42">
        <v>3.0861823519367202</v>
      </c>
      <c r="T1716" s="42">
        <v>7.3817877103663303</v>
      </c>
      <c r="U1716" s="42">
        <v>2.7527533263602901</v>
      </c>
      <c r="V1716" s="42">
        <v>6.7050014906778497</v>
      </c>
      <c r="W1716" s="44">
        <v>15.2345070227343</v>
      </c>
    </row>
    <row r="1717" spans="1:23">
      <c r="A1717" s="2">
        <v>99</v>
      </c>
      <c r="B1717" s="39" t="s">
        <v>353</v>
      </c>
      <c r="C1717" s="40" t="s">
        <v>352</v>
      </c>
      <c r="D1717" s="41">
        <v>246738</v>
      </c>
      <c r="E1717" s="41">
        <v>78980</v>
      </c>
      <c r="F1717" s="41">
        <v>195607</v>
      </c>
      <c r="G1717" s="42">
        <v>32.009662070698496</v>
      </c>
      <c r="H1717" s="42">
        <v>79.277209023336496</v>
      </c>
      <c r="I1717" s="41">
        <v>22208432.1177889</v>
      </c>
      <c r="J1717" s="41">
        <v>7406388.6111948704</v>
      </c>
      <c r="K1717" s="43">
        <v>33.349443904517564</v>
      </c>
      <c r="L1717" s="41">
        <v>511766.936142791</v>
      </c>
      <c r="M1717" s="41">
        <v>1691563.36420819</v>
      </c>
      <c r="N1717" s="41">
        <v>3740612.45594517</v>
      </c>
      <c r="O1717" s="41">
        <v>999697.881497783</v>
      </c>
      <c r="P1717" s="41">
        <v>2932566.4091506</v>
      </c>
      <c r="Q1717" s="41">
        <v>6404401.6238195999</v>
      </c>
      <c r="R1717" s="42">
        <v>2.30649970628573</v>
      </c>
      <c r="S1717" s="42">
        <v>7.61549789753344</v>
      </c>
      <c r="T1717" s="42">
        <v>16.842921059121998</v>
      </c>
      <c r="U1717" s="42">
        <v>4.5109636336045096</v>
      </c>
      <c r="V1717" s="42">
        <v>13.210863625363</v>
      </c>
      <c r="W1717" s="44">
        <v>28.853542570516002</v>
      </c>
    </row>
    <row r="1718" spans="1:23">
      <c r="A1718" s="2">
        <v>99</v>
      </c>
      <c r="B1718" s="39" t="s">
        <v>351</v>
      </c>
      <c r="C1718" s="40" t="s">
        <v>350</v>
      </c>
      <c r="D1718" s="41">
        <v>284648</v>
      </c>
      <c r="E1718" s="41">
        <v>54094</v>
      </c>
      <c r="F1718" s="41">
        <v>144143</v>
      </c>
      <c r="G1718" s="42">
        <v>19.003822264691799</v>
      </c>
      <c r="H1718" s="42">
        <v>50.639034878165297</v>
      </c>
      <c r="I1718" s="41">
        <v>21835462.637903702</v>
      </c>
      <c r="J1718" s="41">
        <v>6504607.3470777897</v>
      </c>
      <c r="K1718" s="43">
        <v>29.789189516811902</v>
      </c>
      <c r="L1718" s="41">
        <v>168112.45681683999</v>
      </c>
      <c r="M1718" s="41">
        <v>598507.93142758799</v>
      </c>
      <c r="N1718" s="41">
        <v>1489841.2189897699</v>
      </c>
      <c r="O1718" s="41">
        <v>453364.45053891098</v>
      </c>
      <c r="P1718" s="41">
        <v>1554566.1113480499</v>
      </c>
      <c r="Q1718" s="41">
        <v>3348150.1220911401</v>
      </c>
      <c r="R1718" s="42">
        <v>0.77091713520215699</v>
      </c>
      <c r="S1718" s="42">
        <v>2.7304568856343998</v>
      </c>
      <c r="T1718" s="42">
        <v>6.7955147558609896</v>
      </c>
      <c r="U1718" s="42">
        <v>2.0783022287134201</v>
      </c>
      <c r="V1718" s="42">
        <v>7.092388025789</v>
      </c>
      <c r="W1718" s="44">
        <v>15.2803800111597</v>
      </c>
    </row>
    <row r="1719" spans="1:23">
      <c r="A1719" s="2">
        <v>99</v>
      </c>
      <c r="B1719" s="39" t="s">
        <v>349</v>
      </c>
      <c r="C1719" s="40" t="s">
        <v>348</v>
      </c>
      <c r="D1719" s="41">
        <v>519921</v>
      </c>
      <c r="E1719" s="41">
        <v>187999</v>
      </c>
      <c r="F1719" s="41">
        <v>329373</v>
      </c>
      <c r="G1719" s="42">
        <v>36.1591472550638</v>
      </c>
      <c r="H1719" s="42">
        <v>63.3505859544046</v>
      </c>
      <c r="I1719" s="41">
        <v>21800023.078477301</v>
      </c>
      <c r="J1719" s="41">
        <v>7180023.2928617997</v>
      </c>
      <c r="K1719" s="43">
        <v>32.935851797104213</v>
      </c>
      <c r="L1719" s="41">
        <v>273778.218467806</v>
      </c>
      <c r="M1719" s="41">
        <v>495549.38668374601</v>
      </c>
      <c r="N1719" s="41">
        <v>1167231.44595429</v>
      </c>
      <c r="O1719" s="41">
        <v>712472.18735923304</v>
      </c>
      <c r="P1719" s="41">
        <v>1333481.4627837699</v>
      </c>
      <c r="Q1719" s="41">
        <v>2945867.39208072</v>
      </c>
      <c r="R1719" s="42">
        <v>1.28399076616093</v>
      </c>
      <c r="S1719" s="42">
        <v>2.3065646235769002</v>
      </c>
      <c r="T1719" s="42">
        <v>5.4050371414244101</v>
      </c>
      <c r="U1719" s="42">
        <v>3.3150395663438101</v>
      </c>
      <c r="V1719" s="42">
        <v>6.1643599287590902</v>
      </c>
      <c r="W1719" s="44">
        <v>13.5741601130978</v>
      </c>
    </row>
    <row r="1720" spans="1:23">
      <c r="A1720" s="2">
        <v>99</v>
      </c>
      <c r="B1720" s="39" t="s">
        <v>347</v>
      </c>
      <c r="C1720" s="40" t="s">
        <v>346</v>
      </c>
      <c r="D1720" s="41">
        <v>319571</v>
      </c>
      <c r="E1720" s="41">
        <v>74213</v>
      </c>
      <c r="F1720" s="41">
        <v>251810</v>
      </c>
      <c r="G1720" s="42">
        <v>23.222695426055601</v>
      </c>
      <c r="H1720" s="42">
        <v>78.796261237721794</v>
      </c>
      <c r="I1720" s="41">
        <v>21020688.9431144</v>
      </c>
      <c r="J1720" s="41">
        <v>5074836.4372580703</v>
      </c>
      <c r="K1720" s="43">
        <v>24.142103291625936</v>
      </c>
      <c r="L1720" s="41">
        <v>194492.68156685101</v>
      </c>
      <c r="M1720" s="41">
        <v>702357.35561111604</v>
      </c>
      <c r="N1720" s="41">
        <v>1748723.5958519401</v>
      </c>
      <c r="O1720" s="41">
        <v>384695.56808659103</v>
      </c>
      <c r="P1720" s="41">
        <v>1426512.6965244</v>
      </c>
      <c r="Q1720" s="41">
        <v>3447671.25100525</v>
      </c>
      <c r="R1720" s="42">
        <v>0.93064997578506004</v>
      </c>
      <c r="S1720" s="42">
        <v>3.3533407031100499</v>
      </c>
      <c r="T1720" s="42">
        <v>8.34900033457631</v>
      </c>
      <c r="U1720" s="42">
        <v>1.8404188225181899</v>
      </c>
      <c r="V1720" s="42">
        <v>6.8099292734634203</v>
      </c>
      <c r="W1720" s="44">
        <v>16.459825099313999</v>
      </c>
    </row>
    <row r="1721" spans="1:23">
      <c r="A1721" s="2">
        <v>99</v>
      </c>
      <c r="B1721" s="39" t="s">
        <v>345</v>
      </c>
      <c r="C1721" s="40" t="s">
        <v>344</v>
      </c>
      <c r="D1721" s="41">
        <v>472917</v>
      </c>
      <c r="E1721" s="41">
        <v>184340</v>
      </c>
      <c r="F1721" s="41">
        <v>327674</v>
      </c>
      <c r="G1721" s="42">
        <v>38.979355785476102</v>
      </c>
      <c r="H1721" s="42">
        <v>69.287845435879902</v>
      </c>
      <c r="I1721" s="41">
        <v>20293063.845084898</v>
      </c>
      <c r="J1721" s="41">
        <v>4980502.0981990499</v>
      </c>
      <c r="K1721" s="43">
        <v>24.542878967018858</v>
      </c>
      <c r="L1721" s="41">
        <v>217381.82797192701</v>
      </c>
      <c r="M1721" s="41">
        <v>410693.61313084501</v>
      </c>
      <c r="N1721" s="41">
        <v>1018230.23655525</v>
      </c>
      <c r="O1721" s="41">
        <v>502571.14275232202</v>
      </c>
      <c r="P1721" s="41">
        <v>937474.38132272696</v>
      </c>
      <c r="Q1721" s="41">
        <v>2207687.3920243899</v>
      </c>
      <c r="R1721" s="42">
        <v>1.0720295290792701</v>
      </c>
      <c r="S1721" s="42">
        <v>2.02679018957613</v>
      </c>
      <c r="T1721" s="42">
        <v>5.0269044505877796</v>
      </c>
      <c r="U1721" s="42">
        <v>2.49707502652566</v>
      </c>
      <c r="V1721" s="42">
        <v>4.6579464124745202</v>
      </c>
      <c r="W1721" s="44">
        <v>10.9431599525322</v>
      </c>
    </row>
    <row r="1722" spans="1:23">
      <c r="A1722" s="2">
        <v>99</v>
      </c>
      <c r="B1722" s="39" t="s">
        <v>343</v>
      </c>
      <c r="C1722" s="40" t="s">
        <v>342</v>
      </c>
      <c r="D1722" s="41">
        <v>365444</v>
      </c>
      <c r="E1722" s="41">
        <v>114905</v>
      </c>
      <c r="F1722" s="41">
        <v>238630</v>
      </c>
      <c r="G1722" s="42">
        <v>31.442573964820902</v>
      </c>
      <c r="H1722" s="42">
        <v>65.298650408817807</v>
      </c>
      <c r="I1722" s="41">
        <v>20872118.259084798</v>
      </c>
      <c r="J1722" s="41">
        <v>5121959.3836976402</v>
      </c>
      <c r="K1722" s="43">
        <v>24.539720023233656</v>
      </c>
      <c r="L1722" s="41">
        <v>244174.79111436999</v>
      </c>
      <c r="M1722" s="41">
        <v>533286.19352896803</v>
      </c>
      <c r="N1722" s="41">
        <v>1351999.0308857199</v>
      </c>
      <c r="O1722" s="41">
        <v>503560.042567397</v>
      </c>
      <c r="P1722" s="41">
        <v>1116833.1792887601</v>
      </c>
      <c r="Q1722" s="41">
        <v>2688145.8015427799</v>
      </c>
      <c r="R1722" s="42">
        <v>1.1741211949419601</v>
      </c>
      <c r="S1722" s="42">
        <v>2.5516829873101798</v>
      </c>
      <c r="T1722" s="42">
        <v>6.4645080651591398</v>
      </c>
      <c r="U1722" s="42">
        <v>2.41970558532722</v>
      </c>
      <c r="V1722" s="42">
        <v>5.33716936763369</v>
      </c>
      <c r="W1722" s="44">
        <v>12.8476374546347</v>
      </c>
    </row>
    <row r="1723" spans="1:23">
      <c r="A1723" s="2">
        <v>99</v>
      </c>
      <c r="B1723" s="39" t="s">
        <v>341</v>
      </c>
      <c r="C1723" s="40" t="s">
        <v>340</v>
      </c>
      <c r="D1723" s="41">
        <v>1819216</v>
      </c>
      <c r="E1723" s="41">
        <v>370691</v>
      </c>
      <c r="F1723" s="41">
        <v>899514</v>
      </c>
      <c r="G1723" s="42">
        <v>20.376414895207599</v>
      </c>
      <c r="H1723" s="42">
        <v>49.445145601181999</v>
      </c>
      <c r="I1723" s="41">
        <v>21793543.008962099</v>
      </c>
      <c r="J1723" s="41">
        <v>5573647.0186267002</v>
      </c>
      <c r="K1723" s="43">
        <v>25.574763205480927</v>
      </c>
      <c r="L1723" s="41">
        <v>268676.32912364398</v>
      </c>
      <c r="M1723" s="41">
        <v>694440.79885291203</v>
      </c>
      <c r="N1723" s="41">
        <v>1587635.71473646</v>
      </c>
      <c r="O1723" s="41">
        <v>745007.02362995897</v>
      </c>
      <c r="P1723" s="41">
        <v>1943153.4618038801</v>
      </c>
      <c r="Q1723" s="41">
        <v>3764997.6367457202</v>
      </c>
      <c r="R1723" s="42">
        <v>1.25836179313357</v>
      </c>
      <c r="S1723" s="42">
        <v>3.2459084816704</v>
      </c>
      <c r="T1723" s="42">
        <v>7.5478332882546697</v>
      </c>
      <c r="U1723" s="42">
        <v>3.47081569667795</v>
      </c>
      <c r="V1723" s="42">
        <v>9.0322130323550294</v>
      </c>
      <c r="W1723" s="44">
        <v>17.905363039258798</v>
      </c>
    </row>
    <row r="1724" spans="1:23">
      <c r="A1724" s="2">
        <v>99</v>
      </c>
      <c r="B1724" s="39" t="s">
        <v>339</v>
      </c>
      <c r="C1724" s="40" t="s">
        <v>338</v>
      </c>
      <c r="D1724" s="41">
        <v>331744</v>
      </c>
      <c r="E1724" s="41">
        <v>85833</v>
      </c>
      <c r="F1724" s="41">
        <v>245009</v>
      </c>
      <c r="G1724" s="42">
        <v>25.8732637214238</v>
      </c>
      <c r="H1724" s="42">
        <v>73.854839876531301</v>
      </c>
      <c r="I1724" s="41">
        <v>18390940.127185401</v>
      </c>
      <c r="J1724" s="41">
        <v>6358974.2406825703</v>
      </c>
      <c r="K1724" s="43">
        <v>34.576667623874023</v>
      </c>
      <c r="L1724" s="41">
        <v>387406.00085306697</v>
      </c>
      <c r="M1724" s="41">
        <v>1130593.5383126701</v>
      </c>
      <c r="N1724" s="41">
        <v>2903387.1465708502</v>
      </c>
      <c r="O1724" s="41">
        <v>1094815.1296994099</v>
      </c>
      <c r="P1724" s="41">
        <v>3144651.1499981899</v>
      </c>
      <c r="Q1724" s="41">
        <v>6631987.0907868696</v>
      </c>
      <c r="R1724" s="42">
        <v>2.1219757426576402</v>
      </c>
      <c r="S1724" s="42">
        <v>6.1699193169042097</v>
      </c>
      <c r="T1724" s="42">
        <v>15.8450810064924</v>
      </c>
      <c r="U1724" s="42">
        <v>5.9986318602142203</v>
      </c>
      <c r="V1724" s="42">
        <v>17.1658753066977</v>
      </c>
      <c r="W1724" s="44">
        <v>36.202261053063197</v>
      </c>
    </row>
    <row r="1725" spans="1:23">
      <c r="A1725" s="2">
        <v>99</v>
      </c>
      <c r="B1725" s="39" t="s">
        <v>337</v>
      </c>
      <c r="C1725" s="40" t="s">
        <v>336</v>
      </c>
      <c r="D1725" s="41">
        <v>743120</v>
      </c>
      <c r="E1725" s="41">
        <v>161141</v>
      </c>
      <c r="F1725" s="41">
        <v>343119</v>
      </c>
      <c r="G1725" s="42">
        <v>21.684384756163201</v>
      </c>
      <c r="H1725" s="42">
        <v>46.172758100979699</v>
      </c>
      <c r="I1725" s="41">
        <v>19106465.146077301</v>
      </c>
      <c r="J1725" s="41">
        <v>6372936.9139856296</v>
      </c>
      <c r="K1725" s="43">
        <v>33.354871585412234</v>
      </c>
      <c r="L1725" s="41">
        <v>194046.55041716</v>
      </c>
      <c r="M1725" s="41">
        <v>440073.55449590902</v>
      </c>
      <c r="N1725" s="41">
        <v>1055990.6607788799</v>
      </c>
      <c r="O1725" s="41">
        <v>498075.84595220198</v>
      </c>
      <c r="P1725" s="41">
        <v>1150143.81171951</v>
      </c>
      <c r="Q1725" s="41">
        <v>2589077.85937399</v>
      </c>
      <c r="R1725" s="42">
        <v>1.03034651486137</v>
      </c>
      <c r="S1725" s="42">
        <v>2.3365907934192802</v>
      </c>
      <c r="T1725" s="42">
        <v>5.5890658942123101</v>
      </c>
      <c r="U1725" s="42">
        <v>2.6245970612163099</v>
      </c>
      <c r="V1725" s="42">
        <v>6.0698505314245397</v>
      </c>
      <c r="W1725" s="44">
        <v>13.650115892648801</v>
      </c>
    </row>
    <row r="1726" spans="1:23">
      <c r="A1726" s="2">
        <v>99</v>
      </c>
      <c r="B1726" s="39" t="s">
        <v>335</v>
      </c>
      <c r="C1726" s="40" t="s">
        <v>334</v>
      </c>
      <c r="D1726" s="41">
        <v>397693</v>
      </c>
      <c r="E1726" s="41">
        <v>44643</v>
      </c>
      <c r="F1726" s="41">
        <v>135201</v>
      </c>
      <c r="G1726" s="42">
        <v>11.225493031056599</v>
      </c>
      <c r="H1726" s="42">
        <v>33.9963237975021</v>
      </c>
      <c r="I1726" s="41">
        <v>26576600.3410118</v>
      </c>
      <c r="J1726" s="41">
        <v>4636788.1031901501</v>
      </c>
      <c r="K1726" s="43">
        <v>17.446882007834802</v>
      </c>
      <c r="L1726" s="41">
        <v>236472.01861234699</v>
      </c>
      <c r="M1726" s="41">
        <v>744538.37881732895</v>
      </c>
      <c r="N1726" s="41">
        <v>1493334.6524354201</v>
      </c>
      <c r="O1726" s="41">
        <v>737666.53303678997</v>
      </c>
      <c r="P1726" s="41">
        <v>2306322.5323804999</v>
      </c>
      <c r="Q1726" s="41">
        <v>3658354.8982506599</v>
      </c>
      <c r="R1726" s="42">
        <v>0.88434366454233404</v>
      </c>
      <c r="S1726" s="42">
        <v>2.7769308387273202</v>
      </c>
      <c r="T1726" s="42">
        <v>5.57121184823903</v>
      </c>
      <c r="U1726" s="42">
        <v>2.7573070407002298</v>
      </c>
      <c r="V1726" s="42">
        <v>8.6009945246551105</v>
      </c>
      <c r="W1726" s="44">
        <v>13.648267535654499</v>
      </c>
    </row>
    <row r="1727" spans="1:23">
      <c r="A1727" s="2">
        <v>99</v>
      </c>
      <c r="B1727" s="39" t="s">
        <v>333</v>
      </c>
      <c r="C1727" s="40" t="s">
        <v>332</v>
      </c>
      <c r="D1727" s="41">
        <v>346659</v>
      </c>
      <c r="E1727" s="41">
        <v>79074</v>
      </c>
      <c r="F1727" s="41">
        <v>176185</v>
      </c>
      <c r="G1727" s="42">
        <v>22.810312151134099</v>
      </c>
      <c r="H1727" s="42">
        <v>50.8237201399646</v>
      </c>
      <c r="I1727" s="41">
        <v>25322734.4400924</v>
      </c>
      <c r="J1727" s="41">
        <v>4183480.6928249402</v>
      </c>
      <c r="K1727" s="43">
        <v>16.520651443555852</v>
      </c>
      <c r="L1727" s="41">
        <v>351981.40354642499</v>
      </c>
      <c r="M1727" s="41">
        <v>764858.34277488803</v>
      </c>
      <c r="N1727" s="41">
        <v>1576345.9512056501</v>
      </c>
      <c r="O1727" s="41">
        <v>948007.71924571402</v>
      </c>
      <c r="P1727" s="41">
        <v>2076661.8516438301</v>
      </c>
      <c r="Q1727" s="41">
        <v>3664478.18137132</v>
      </c>
      <c r="R1727" s="42">
        <v>1.34977254298449</v>
      </c>
      <c r="S1727" s="42">
        <v>2.9349926702371101</v>
      </c>
      <c r="T1727" s="42">
        <v>6.0741245115197202</v>
      </c>
      <c r="U1727" s="42">
        <v>3.6843152595042898</v>
      </c>
      <c r="V1727" s="42">
        <v>8.0935088479393293</v>
      </c>
      <c r="W1727" s="44">
        <v>14.401314989193001</v>
      </c>
    </row>
    <row r="1728" spans="1:23">
      <c r="A1728" s="2">
        <v>99</v>
      </c>
      <c r="B1728" s="39" t="s">
        <v>331</v>
      </c>
      <c r="C1728" s="40" t="s">
        <v>329</v>
      </c>
      <c r="D1728" s="41">
        <v>750436</v>
      </c>
      <c r="E1728" s="41">
        <v>227204</v>
      </c>
      <c r="F1728" s="41">
        <v>370107</v>
      </c>
      <c r="G1728" s="42">
        <v>30.2762660639948</v>
      </c>
      <c r="H1728" s="42">
        <v>49.318929262455399</v>
      </c>
      <c r="I1728" s="41">
        <v>13212712.9540387</v>
      </c>
      <c r="J1728" s="41">
        <v>2434561.8338299301</v>
      </c>
      <c r="K1728" s="43">
        <v>18.42590422041798</v>
      </c>
      <c r="L1728" s="41">
        <v>73970.608840727306</v>
      </c>
      <c r="M1728" s="41">
        <v>129108.94248676801</v>
      </c>
      <c r="N1728" s="41">
        <v>293614.30797562998</v>
      </c>
      <c r="O1728" s="41">
        <v>326099.69880309602</v>
      </c>
      <c r="P1728" s="41">
        <v>550565.729923671</v>
      </c>
      <c r="Q1728" s="41">
        <v>1231821.68213412</v>
      </c>
      <c r="R1728" s="42">
        <v>0.49151374573519002</v>
      </c>
      <c r="S1728" s="42">
        <v>0.85047229403320601</v>
      </c>
      <c r="T1728" s="42">
        <v>1.90488075026278</v>
      </c>
      <c r="U1728" s="42">
        <v>2.0955186812000801</v>
      </c>
      <c r="V1728" s="42">
        <v>3.5197186432806502</v>
      </c>
      <c r="W1728" s="44">
        <v>7.8745168071567697</v>
      </c>
    </row>
    <row r="1729" spans="1:23">
      <c r="A1729" s="2">
        <v>99</v>
      </c>
      <c r="B1729" s="39" t="s">
        <v>330</v>
      </c>
      <c r="C1729" s="40" t="s">
        <v>329</v>
      </c>
      <c r="D1729" s="41">
        <v>750436</v>
      </c>
      <c r="E1729" s="41">
        <v>227204</v>
      </c>
      <c r="F1729" s="41">
        <v>370107</v>
      </c>
      <c r="G1729" s="42">
        <v>30.2762660639948</v>
      </c>
      <c r="H1729" s="42">
        <v>49.318929262455399</v>
      </c>
      <c r="I1729" s="41">
        <v>13212712.9540387</v>
      </c>
      <c r="J1729" s="41">
        <v>2434561.8338299301</v>
      </c>
      <c r="K1729" s="43">
        <v>18.42590422041798</v>
      </c>
      <c r="L1729" s="41">
        <v>73970.608840727306</v>
      </c>
      <c r="M1729" s="41">
        <v>129108.94248676801</v>
      </c>
      <c r="N1729" s="41">
        <v>293614.30797562998</v>
      </c>
      <c r="O1729" s="41">
        <v>326099.69880309602</v>
      </c>
      <c r="P1729" s="41">
        <v>550565.729923671</v>
      </c>
      <c r="Q1729" s="41">
        <v>1231821.68213412</v>
      </c>
      <c r="R1729" s="42">
        <v>0.49151374573519002</v>
      </c>
      <c r="S1729" s="42">
        <v>0.85047229403320601</v>
      </c>
      <c r="T1729" s="42">
        <v>1.90488075026278</v>
      </c>
      <c r="U1729" s="42">
        <v>2.0955186812000801</v>
      </c>
      <c r="V1729" s="42">
        <v>3.5197186432806502</v>
      </c>
      <c r="W1729" s="44">
        <v>7.8745168071567697</v>
      </c>
    </row>
    <row r="1730" spans="1:23">
      <c r="A1730" s="2">
        <v>99</v>
      </c>
      <c r="B1730" s="39" t="s">
        <v>328</v>
      </c>
      <c r="C1730" s="40" t="s">
        <v>5483</v>
      </c>
      <c r="D1730" s="41">
        <v>5876883</v>
      </c>
      <c r="E1730" s="41">
        <v>2476306</v>
      </c>
      <c r="F1730" s="41">
        <v>4558127</v>
      </c>
      <c r="G1730" s="42">
        <v>42.136384202305898</v>
      </c>
      <c r="H1730" s="42">
        <v>77.5602815301921</v>
      </c>
      <c r="I1730" s="41">
        <v>18449314.058085602</v>
      </c>
      <c r="J1730" s="41">
        <v>6148929.1508993804</v>
      </c>
      <c r="K1730" s="43">
        <v>33.328768384234579</v>
      </c>
      <c r="L1730" s="41">
        <v>843900.31715111597</v>
      </c>
      <c r="M1730" s="41">
        <v>1648817.46304291</v>
      </c>
      <c r="N1730" s="41">
        <v>3287963.2898550099</v>
      </c>
      <c r="O1730" s="41">
        <v>1375803.0410037099</v>
      </c>
      <c r="P1730" s="41">
        <v>2780173.24779105</v>
      </c>
      <c r="Q1730" s="41">
        <v>5648469.0359575003</v>
      </c>
      <c r="R1730" s="42">
        <v>4.5855414298246604</v>
      </c>
      <c r="S1730" s="42">
        <v>8.9153034995565701</v>
      </c>
      <c r="T1730" s="42">
        <v>17.768282956259998</v>
      </c>
      <c r="U1730" s="42">
        <v>7.4498657499087999</v>
      </c>
      <c r="V1730" s="42">
        <v>14.975274788427299</v>
      </c>
      <c r="W1730" s="44">
        <v>30.447253832339701</v>
      </c>
    </row>
    <row r="1731" spans="1:23">
      <c r="A1731" s="2">
        <v>99</v>
      </c>
      <c r="B1731" s="39" t="s">
        <v>327</v>
      </c>
      <c r="C1731" s="40" t="s">
        <v>326</v>
      </c>
      <c r="D1731" s="41">
        <v>1366636</v>
      </c>
      <c r="E1731" s="41">
        <v>497447</v>
      </c>
      <c r="F1731" s="41">
        <v>943049</v>
      </c>
      <c r="G1731" s="42">
        <v>36.399377742134703</v>
      </c>
      <c r="H1731" s="42">
        <v>69.005133773733505</v>
      </c>
      <c r="I1731" s="41">
        <v>17030617.979196399</v>
      </c>
      <c r="J1731" s="41">
        <v>5495579.9014821798</v>
      </c>
      <c r="K1731" s="43">
        <v>32.268822588794229</v>
      </c>
      <c r="L1731" s="41">
        <v>556504.34460748895</v>
      </c>
      <c r="M1731" s="41">
        <v>1130144.1705801699</v>
      </c>
      <c r="N1731" s="41">
        <v>2226801.2582084802</v>
      </c>
      <c r="O1731" s="41">
        <v>1048970.17131628</v>
      </c>
      <c r="P1731" s="41">
        <v>2104441.0658844099</v>
      </c>
      <c r="Q1731" s="41">
        <v>4044494.8181710402</v>
      </c>
      <c r="R1731" s="42">
        <v>3.1334816344968002</v>
      </c>
      <c r="S1731" s="42">
        <v>6.3521748646892204</v>
      </c>
      <c r="T1731" s="42">
        <v>12.511234922700099</v>
      </c>
      <c r="U1731" s="42">
        <v>5.9205388744986998</v>
      </c>
      <c r="V1731" s="42">
        <v>11.864446893404301</v>
      </c>
      <c r="W1731" s="44">
        <v>22.9131627214581</v>
      </c>
    </row>
    <row r="1732" spans="1:23">
      <c r="A1732" s="2">
        <v>99</v>
      </c>
      <c r="B1732" s="39" t="s">
        <v>325</v>
      </c>
      <c r="C1732" s="40" t="s">
        <v>324</v>
      </c>
      <c r="D1732" s="41">
        <v>193157</v>
      </c>
      <c r="E1732" s="41">
        <v>41465</v>
      </c>
      <c r="F1732" s="41">
        <v>89417</v>
      </c>
      <c r="G1732" s="42">
        <v>21.466993171357998</v>
      </c>
      <c r="H1732" s="42">
        <v>46.2923942699462</v>
      </c>
      <c r="I1732" s="41">
        <v>12620634.355907399</v>
      </c>
      <c r="J1732" s="41">
        <v>2496383.9890451799</v>
      </c>
      <c r="K1732" s="43">
        <v>19.78017838601501</v>
      </c>
      <c r="L1732" s="41">
        <v>51561.792251898703</v>
      </c>
      <c r="M1732" s="41">
        <v>119815.078195458</v>
      </c>
      <c r="N1732" s="41">
        <v>254112.726253773</v>
      </c>
      <c r="O1732" s="41">
        <v>212171.18682211899</v>
      </c>
      <c r="P1732" s="41">
        <v>480851.13575485197</v>
      </c>
      <c r="Q1732" s="41">
        <v>1002957.34499397</v>
      </c>
      <c r="R1732" s="42">
        <v>0.40279992041277102</v>
      </c>
      <c r="S1732" s="42">
        <v>0.95122959210689395</v>
      </c>
      <c r="T1732" s="42">
        <v>2.0163670494937498</v>
      </c>
      <c r="U1732" s="42">
        <v>1.65057491567276</v>
      </c>
      <c r="V1732" s="42">
        <v>3.8137705241006001</v>
      </c>
      <c r="W1732" s="44">
        <v>7.9543788734631002</v>
      </c>
    </row>
    <row r="1733" spans="1:23">
      <c r="A1733" s="2">
        <v>99</v>
      </c>
      <c r="B1733" s="39" t="s">
        <v>323</v>
      </c>
      <c r="C1733" s="40" t="s">
        <v>322</v>
      </c>
      <c r="D1733" s="41">
        <v>595140</v>
      </c>
      <c r="E1733" s="41">
        <v>229769</v>
      </c>
      <c r="F1733" s="41">
        <v>451137</v>
      </c>
      <c r="G1733" s="42">
        <v>38.607554524985702</v>
      </c>
      <c r="H1733" s="42">
        <v>75.803508418187306</v>
      </c>
      <c r="I1733" s="41">
        <v>16329919.2116242</v>
      </c>
      <c r="J1733" s="41">
        <v>5334943.7789343698</v>
      </c>
      <c r="K1733" s="43">
        <v>32.669749983433924</v>
      </c>
      <c r="L1733" s="41">
        <v>514765.33957052103</v>
      </c>
      <c r="M1733" s="41">
        <v>1055051.30691434</v>
      </c>
      <c r="N1733" s="41">
        <v>2008521.3435460599</v>
      </c>
      <c r="O1733" s="41">
        <v>878222.95984978299</v>
      </c>
      <c r="P1733" s="41">
        <v>1771951.5797812301</v>
      </c>
      <c r="Q1733" s="41">
        <v>3485471.8147242698</v>
      </c>
      <c r="R1733" s="42">
        <v>3.15662720864194</v>
      </c>
      <c r="S1733" s="42">
        <v>6.4601028817062698</v>
      </c>
      <c r="T1733" s="42">
        <v>12.309309567227</v>
      </c>
      <c r="U1733" s="42">
        <v>5.3918942892181603</v>
      </c>
      <c r="V1733" s="42">
        <v>10.8639552979672</v>
      </c>
      <c r="W1733" s="44">
        <v>21.3643177719721</v>
      </c>
    </row>
    <row r="1734" spans="1:23">
      <c r="A1734" s="2">
        <v>99</v>
      </c>
      <c r="B1734" s="39" t="s">
        <v>321</v>
      </c>
      <c r="C1734" s="40" t="s">
        <v>320</v>
      </c>
      <c r="D1734" s="41">
        <v>578339</v>
      </c>
      <c r="E1734" s="41">
        <v>226213</v>
      </c>
      <c r="F1734" s="41">
        <v>402495</v>
      </c>
      <c r="G1734" s="42">
        <v>39.114256517371302</v>
      </c>
      <c r="H1734" s="42">
        <v>69.594995322812395</v>
      </c>
      <c r="I1734" s="41">
        <v>19224544.156155799</v>
      </c>
      <c r="J1734" s="41">
        <v>6662571.3491135798</v>
      </c>
      <c r="K1734" s="43">
        <v>34.656589487871884</v>
      </c>
      <c r="L1734" s="41">
        <v>768099.51637188601</v>
      </c>
      <c r="M1734" s="41">
        <v>1544854.0611112199</v>
      </c>
      <c r="N1734" s="41">
        <v>3110272.2106757499</v>
      </c>
      <c r="O1734" s="41">
        <v>1504156.62230802</v>
      </c>
      <c r="P1734" s="41">
        <v>2988845.4600087502</v>
      </c>
      <c r="Q1734" s="41">
        <v>5635587.93825767</v>
      </c>
      <c r="R1734" s="42">
        <v>4.0216725240107198</v>
      </c>
      <c r="S1734" s="42">
        <v>8.04495039248288</v>
      </c>
      <c r="T1734" s="42">
        <v>16.224162893736501</v>
      </c>
      <c r="U1734" s="42">
        <v>7.8906480438246698</v>
      </c>
      <c r="V1734" s="42">
        <v>15.5828146043386</v>
      </c>
      <c r="W1734" s="44">
        <v>29.503023330831098</v>
      </c>
    </row>
    <row r="1735" spans="1:23">
      <c r="A1735" s="2">
        <v>99</v>
      </c>
      <c r="B1735" s="39" t="s">
        <v>319</v>
      </c>
      <c r="C1735" s="40" t="s">
        <v>318</v>
      </c>
      <c r="D1735" s="41">
        <v>1633603</v>
      </c>
      <c r="E1735" s="41">
        <v>503539</v>
      </c>
      <c r="F1735" s="41">
        <v>1020736</v>
      </c>
      <c r="G1735" s="42">
        <v>30.823829290225301</v>
      </c>
      <c r="H1735" s="42">
        <v>62.483724625873002</v>
      </c>
      <c r="I1735" s="41">
        <v>19788750.7828505</v>
      </c>
      <c r="J1735" s="41">
        <v>6202538.1982415598</v>
      </c>
      <c r="K1735" s="43">
        <v>31.343758210431645</v>
      </c>
      <c r="L1735" s="41">
        <v>474300.63153777301</v>
      </c>
      <c r="M1735" s="41">
        <v>1038611.80660601</v>
      </c>
      <c r="N1735" s="41">
        <v>2138026.3350722301</v>
      </c>
      <c r="O1735" s="41">
        <v>994933.58184944605</v>
      </c>
      <c r="P1735" s="41">
        <v>2218102.49920758</v>
      </c>
      <c r="Q1735" s="41">
        <v>4498109.146838</v>
      </c>
      <c r="R1735" s="42">
        <v>2.34500366868</v>
      </c>
      <c r="S1735" s="42">
        <v>5.1210220770958603</v>
      </c>
      <c r="T1735" s="42">
        <v>10.5333923234918</v>
      </c>
      <c r="U1735" s="42">
        <v>4.9204337871398902</v>
      </c>
      <c r="V1735" s="42">
        <v>10.9313906081449</v>
      </c>
      <c r="W1735" s="44">
        <v>22.162762448967001</v>
      </c>
    </row>
    <row r="1736" spans="1:23">
      <c r="A1736" s="2">
        <v>99</v>
      </c>
      <c r="B1736" s="39" t="s">
        <v>317</v>
      </c>
      <c r="C1736" s="40" t="s">
        <v>316</v>
      </c>
      <c r="D1736" s="41">
        <v>175865</v>
      </c>
      <c r="E1736" s="41">
        <v>54774</v>
      </c>
      <c r="F1736" s="41">
        <v>116997</v>
      </c>
      <c r="G1736" s="42">
        <v>31.1454809086515</v>
      </c>
      <c r="H1736" s="42">
        <v>66.526597105734496</v>
      </c>
      <c r="I1736" s="41">
        <v>18353987.6266625</v>
      </c>
      <c r="J1736" s="41">
        <v>5105870.46836494</v>
      </c>
      <c r="K1736" s="43">
        <v>27.81886188561954</v>
      </c>
      <c r="L1736" s="41">
        <v>349596.83134222298</v>
      </c>
      <c r="M1736" s="41">
        <v>935588.74755067797</v>
      </c>
      <c r="N1736" s="41">
        <v>1818296.85623632</v>
      </c>
      <c r="O1736" s="41">
        <v>696779.99903903599</v>
      </c>
      <c r="P1736" s="41">
        <v>1613928.2947488099</v>
      </c>
      <c r="Q1736" s="41">
        <v>3187051.3113069702</v>
      </c>
      <c r="R1736" s="42">
        <v>1.91715265498389</v>
      </c>
      <c r="S1736" s="42">
        <v>5.1263065350739696</v>
      </c>
      <c r="T1736" s="42">
        <v>9.9613404452581804</v>
      </c>
      <c r="U1736" s="42">
        <v>3.8194582745883698</v>
      </c>
      <c r="V1736" s="42">
        <v>8.8399363613624597</v>
      </c>
      <c r="W1736" s="44">
        <v>17.4564202738825</v>
      </c>
    </row>
    <row r="1737" spans="1:23">
      <c r="A1737" s="2">
        <v>99</v>
      </c>
      <c r="B1737" s="39" t="s">
        <v>315</v>
      </c>
      <c r="C1737" s="40" t="s">
        <v>314</v>
      </c>
      <c r="D1737" s="41">
        <v>323485</v>
      </c>
      <c r="E1737" s="41">
        <v>81058</v>
      </c>
      <c r="F1737" s="41">
        <v>144541</v>
      </c>
      <c r="G1737" s="42">
        <v>25.057730652116799</v>
      </c>
      <c r="H1737" s="42">
        <v>44.682442771689601</v>
      </c>
      <c r="I1737" s="41">
        <v>17031001.567380201</v>
      </c>
      <c r="J1737" s="41">
        <v>3648174.12697961</v>
      </c>
      <c r="K1737" s="43">
        <v>21.420784400413812</v>
      </c>
      <c r="L1737" s="41">
        <v>168378.893438645</v>
      </c>
      <c r="M1737" s="41">
        <v>302596.69621157099</v>
      </c>
      <c r="N1737" s="41">
        <v>671268.45424362796</v>
      </c>
      <c r="O1737" s="41">
        <v>470442.65233936702</v>
      </c>
      <c r="P1737" s="41">
        <v>868110.47299874795</v>
      </c>
      <c r="Q1737" s="41">
        <v>1782380.50176979</v>
      </c>
      <c r="R1737" s="42">
        <v>0.95385185085306701</v>
      </c>
      <c r="S1737" s="42">
        <v>1.73958116519217</v>
      </c>
      <c r="T1737" s="42">
        <v>3.85885340982081</v>
      </c>
      <c r="U1737" s="42">
        <v>2.66112276881036</v>
      </c>
      <c r="V1737" s="42">
        <v>5.0107749495335101</v>
      </c>
      <c r="W1737" s="44">
        <v>10.3109517967544</v>
      </c>
    </row>
    <row r="1738" spans="1:23">
      <c r="A1738" s="2">
        <v>99</v>
      </c>
      <c r="B1738" s="39" t="s">
        <v>313</v>
      </c>
      <c r="C1738" s="40" t="s">
        <v>312</v>
      </c>
      <c r="D1738" s="41">
        <v>250670</v>
      </c>
      <c r="E1738" s="41">
        <v>79254</v>
      </c>
      <c r="F1738" s="41">
        <v>207851</v>
      </c>
      <c r="G1738" s="42">
        <v>31.616866796984102</v>
      </c>
      <c r="H1738" s="42">
        <v>82.918179279530904</v>
      </c>
      <c r="I1738" s="41">
        <v>21102285.841612499</v>
      </c>
      <c r="J1738" s="41">
        <v>7136089.4551481996</v>
      </c>
      <c r="K1738" s="43">
        <v>33.816665685933607</v>
      </c>
      <c r="L1738" s="41">
        <v>465679.44825866702</v>
      </c>
      <c r="M1738" s="41">
        <v>1281345.52248773</v>
      </c>
      <c r="N1738" s="41">
        <v>2822724.7548489999</v>
      </c>
      <c r="O1738" s="41">
        <v>1318261.3870068199</v>
      </c>
      <c r="P1738" s="41">
        <v>3538664.3788526701</v>
      </c>
      <c r="Q1738" s="41">
        <v>7176136.7031715</v>
      </c>
      <c r="R1738" s="42">
        <v>2.2146032458228899</v>
      </c>
      <c r="S1738" s="42">
        <v>6.0880801958492299</v>
      </c>
      <c r="T1738" s="42">
        <v>13.4087951235955</v>
      </c>
      <c r="U1738" s="42">
        <v>6.2586923634540703</v>
      </c>
      <c r="V1738" s="42">
        <v>16.790967284855199</v>
      </c>
      <c r="W1738" s="44">
        <v>34.039561413561799</v>
      </c>
    </row>
    <row r="1739" spans="1:23">
      <c r="A1739" s="2">
        <v>99</v>
      </c>
      <c r="B1739" s="39" t="s">
        <v>311</v>
      </c>
      <c r="C1739" s="40" t="s">
        <v>310</v>
      </c>
      <c r="D1739" s="41">
        <v>883583</v>
      </c>
      <c r="E1739" s="41">
        <v>288453</v>
      </c>
      <c r="F1739" s="41">
        <v>551347</v>
      </c>
      <c r="G1739" s="42">
        <v>32.645829537236501</v>
      </c>
      <c r="H1739" s="42">
        <v>62.399004960484802</v>
      </c>
      <c r="I1739" s="41">
        <v>20711302.817293901</v>
      </c>
      <c r="J1739" s="41">
        <v>7091136.8226357903</v>
      </c>
      <c r="K1739" s="43">
        <v>34.23800465470817</v>
      </c>
      <c r="L1739" s="41">
        <v>613566.77776620898</v>
      </c>
      <c r="M1739" s="41">
        <v>1259713.7717939301</v>
      </c>
      <c r="N1739" s="41">
        <v>2544405.8659028099</v>
      </c>
      <c r="O1739" s="41">
        <v>1154569.00631406</v>
      </c>
      <c r="P1739" s="41">
        <v>2457955.4849425601</v>
      </c>
      <c r="Q1739" s="41">
        <v>4993552.6982071903</v>
      </c>
      <c r="R1739" s="42">
        <v>2.97646470664814</v>
      </c>
      <c r="S1739" s="42">
        <v>6.0835842852380804</v>
      </c>
      <c r="T1739" s="42">
        <v>12.275096163598</v>
      </c>
      <c r="U1739" s="42">
        <v>5.5870548130701403</v>
      </c>
      <c r="V1739" s="42">
        <v>11.8528930271427</v>
      </c>
      <c r="W1739" s="44">
        <v>24.069099079478502</v>
      </c>
    </row>
    <row r="1740" spans="1:23">
      <c r="A1740" s="2">
        <v>99</v>
      </c>
      <c r="B1740" s="39" t="s">
        <v>309</v>
      </c>
      <c r="C1740" s="40" t="s">
        <v>308</v>
      </c>
      <c r="D1740" s="41">
        <v>2876644</v>
      </c>
      <c r="E1740" s="41">
        <v>1475320</v>
      </c>
      <c r="F1740" s="41">
        <v>2594342</v>
      </c>
      <c r="G1740" s="42">
        <v>51.286151501541397</v>
      </c>
      <c r="H1740" s="42">
        <v>90.186411665816095</v>
      </c>
      <c r="I1740" s="41">
        <v>18362662.140984401</v>
      </c>
      <c r="J1740" s="41">
        <v>6428878.5308926003</v>
      </c>
      <c r="K1740" s="43">
        <v>35.010601848104123</v>
      </c>
      <c r="L1740" s="41">
        <v>1190326.51293695</v>
      </c>
      <c r="M1740" s="41">
        <v>2241755.4090280202</v>
      </c>
      <c r="N1740" s="41">
        <v>4445132.0926075699</v>
      </c>
      <c r="O1740" s="41">
        <v>1747364.85288621</v>
      </c>
      <c r="P1740" s="41">
        <v>3420391.6367367702</v>
      </c>
      <c r="Q1740" s="41">
        <v>7063757.2242227402</v>
      </c>
      <c r="R1740" s="42">
        <v>6.5477537851480498</v>
      </c>
      <c r="S1740" s="42">
        <v>12.2877101580158</v>
      </c>
      <c r="T1740" s="42">
        <v>24.374387200912501</v>
      </c>
      <c r="U1740" s="42">
        <v>9.6128448346958404</v>
      </c>
      <c r="V1740" s="42">
        <v>18.749628069439598</v>
      </c>
      <c r="W1740" s="44">
        <v>38.731188207522301</v>
      </c>
    </row>
    <row r="1741" spans="1:23">
      <c r="A1741" s="2">
        <v>99</v>
      </c>
      <c r="B1741" s="39" t="s">
        <v>307</v>
      </c>
      <c r="C1741" s="40" t="s">
        <v>306</v>
      </c>
      <c r="D1741" s="41">
        <v>1122670</v>
      </c>
      <c r="E1741" s="41">
        <v>749122</v>
      </c>
      <c r="F1741" s="41">
        <v>1090058</v>
      </c>
      <c r="G1741" s="42">
        <v>66.726820882360798</v>
      </c>
      <c r="H1741" s="42">
        <v>97.095139266213593</v>
      </c>
      <c r="I1741" s="41">
        <v>18096266.613486599</v>
      </c>
      <c r="J1741" s="41">
        <v>6467382.2493154705</v>
      </c>
      <c r="K1741" s="43">
        <v>35.738765279328533</v>
      </c>
      <c r="L1741" s="41">
        <v>1594023.6372068401</v>
      </c>
      <c r="M1741" s="41">
        <v>2559862.6013173899</v>
      </c>
      <c r="N1741" s="41">
        <v>5116811.5374562396</v>
      </c>
      <c r="O1741" s="41">
        <v>2209712.40041597</v>
      </c>
      <c r="P1741" s="41">
        <v>3584801.8771455502</v>
      </c>
      <c r="Q1741" s="41">
        <v>7706786.2600532696</v>
      </c>
      <c r="R1741" s="42">
        <v>8.8334623089642204</v>
      </c>
      <c r="S1741" s="42">
        <v>14.1773771227955</v>
      </c>
      <c r="T1741" s="42">
        <v>28.345071469052101</v>
      </c>
      <c r="U1741" s="42">
        <v>12.245319125534699</v>
      </c>
      <c r="V1741" s="42">
        <v>19.853484264152499</v>
      </c>
      <c r="W1741" s="44">
        <v>42.690549017189703</v>
      </c>
    </row>
    <row r="1742" spans="1:23">
      <c r="A1742" s="2">
        <v>99</v>
      </c>
      <c r="B1742" s="39" t="s">
        <v>305</v>
      </c>
      <c r="C1742" s="40" t="s">
        <v>304</v>
      </c>
      <c r="D1742" s="41">
        <v>223979</v>
      </c>
      <c r="E1742" s="41">
        <v>140879</v>
      </c>
      <c r="F1742" s="41">
        <v>222064</v>
      </c>
      <c r="G1742" s="42">
        <v>62.898307430607296</v>
      </c>
      <c r="H1742" s="42">
        <v>99.145009130320204</v>
      </c>
      <c r="I1742" s="41">
        <v>17769461.037351701</v>
      </c>
      <c r="J1742" s="41">
        <v>6527686.3876568796</v>
      </c>
      <c r="K1742" s="43">
        <v>36.735421372294716</v>
      </c>
      <c r="L1742" s="41">
        <v>1364667.4363802001</v>
      </c>
      <c r="M1742" s="41">
        <v>2336259.7129909499</v>
      </c>
      <c r="N1742" s="41">
        <v>4531036.1094700797</v>
      </c>
      <c r="O1742" s="41">
        <v>1937751.0475892799</v>
      </c>
      <c r="P1742" s="41">
        <v>3494270.8526468999</v>
      </c>
      <c r="Q1742" s="41">
        <v>7335836.6735720802</v>
      </c>
      <c r="R1742" s="42">
        <v>7.6883555002025803</v>
      </c>
      <c r="S1742" s="42">
        <v>13.1422493733706</v>
      </c>
      <c r="T1742" s="42">
        <v>25.482588585214199</v>
      </c>
      <c r="U1742" s="42">
        <v>10.9163686016035</v>
      </c>
      <c r="V1742" s="42">
        <v>19.652000615743798</v>
      </c>
      <c r="W1742" s="44">
        <v>41.254202553274901</v>
      </c>
    </row>
    <row r="1743" spans="1:23">
      <c r="A1743" s="2">
        <v>99</v>
      </c>
      <c r="B1743" s="39" t="s">
        <v>303</v>
      </c>
      <c r="C1743" s="40" t="s">
        <v>302</v>
      </c>
      <c r="D1743" s="41">
        <v>359827</v>
      </c>
      <c r="E1743" s="41">
        <v>129537</v>
      </c>
      <c r="F1743" s="41">
        <v>315663</v>
      </c>
      <c r="G1743" s="42">
        <v>35.9997999038427</v>
      </c>
      <c r="H1743" s="42">
        <v>87.726324039052102</v>
      </c>
      <c r="I1743" s="41">
        <v>17919419.0853994</v>
      </c>
      <c r="J1743" s="41">
        <v>6893513.0916051297</v>
      </c>
      <c r="K1743" s="43">
        <v>38.469512090500238</v>
      </c>
      <c r="L1743" s="41">
        <v>860102.45917065698</v>
      </c>
      <c r="M1743" s="41">
        <v>2276349.7376044602</v>
      </c>
      <c r="N1743" s="41">
        <v>4655267.1965778004</v>
      </c>
      <c r="O1743" s="41">
        <v>1706757.26976853</v>
      </c>
      <c r="P1743" s="41">
        <v>4500926.9327621302</v>
      </c>
      <c r="Q1743" s="41">
        <v>8444467.3433372192</v>
      </c>
      <c r="R1743" s="42">
        <v>4.8209625235316897</v>
      </c>
      <c r="S1743" s="42">
        <v>12.729357661228001</v>
      </c>
      <c r="T1743" s="42">
        <v>26.030564104429001</v>
      </c>
      <c r="U1743" s="42">
        <v>9.5631624288147297</v>
      </c>
      <c r="V1743" s="42">
        <v>25.162832598720001</v>
      </c>
      <c r="W1743" s="44">
        <v>47.214876450179098</v>
      </c>
    </row>
    <row r="1744" spans="1:23">
      <c r="A1744" s="2">
        <v>99</v>
      </c>
      <c r="B1744" s="39" t="s">
        <v>301</v>
      </c>
      <c r="C1744" s="40" t="s">
        <v>300</v>
      </c>
      <c r="D1744" s="41">
        <v>318318</v>
      </c>
      <c r="E1744" s="41">
        <v>110641</v>
      </c>
      <c r="F1744" s="41">
        <v>253646</v>
      </c>
      <c r="G1744" s="42">
        <v>34.7580092863112</v>
      </c>
      <c r="H1744" s="42">
        <v>79.683209871889105</v>
      </c>
      <c r="I1744" s="41">
        <v>18374723.3707425</v>
      </c>
      <c r="J1744" s="41">
        <v>5762594.7572207702</v>
      </c>
      <c r="K1744" s="43">
        <v>31.361532040239421</v>
      </c>
      <c r="L1744" s="41">
        <v>738828.131541415</v>
      </c>
      <c r="M1744" s="41">
        <v>1765020.4673314099</v>
      </c>
      <c r="N1744" s="41">
        <v>3398128.4716541301</v>
      </c>
      <c r="O1744" s="41">
        <v>1046178.39304092</v>
      </c>
      <c r="P1744" s="41">
        <v>2581253.6439095498</v>
      </c>
      <c r="Q1744" s="41">
        <v>5244636.55848868</v>
      </c>
      <c r="R1744" s="42">
        <v>4.04253758893607</v>
      </c>
      <c r="S1744" s="42">
        <v>9.6319957675617793</v>
      </c>
      <c r="T1744" s="42">
        <v>18.539623674606801</v>
      </c>
      <c r="U1744" s="42">
        <v>5.71471306100434</v>
      </c>
      <c r="V1744" s="42">
        <v>14.061423176787001</v>
      </c>
      <c r="W1744" s="44">
        <v>28.563763027975</v>
      </c>
    </row>
    <row r="1745" spans="1:23">
      <c r="A1745" s="2">
        <v>99</v>
      </c>
      <c r="B1745" s="39" t="s">
        <v>299</v>
      </c>
      <c r="C1745" s="40" t="s">
        <v>298</v>
      </c>
      <c r="D1745" s="41">
        <v>314365</v>
      </c>
      <c r="E1745" s="41">
        <v>202576</v>
      </c>
      <c r="F1745" s="41">
        <v>314365</v>
      </c>
      <c r="G1745" s="42">
        <v>64.439743610134698</v>
      </c>
      <c r="H1745" s="42">
        <v>100</v>
      </c>
      <c r="I1745" s="41">
        <v>18557786.6889158</v>
      </c>
      <c r="J1745" s="41">
        <v>6255942.4100042898</v>
      </c>
      <c r="K1745" s="43">
        <v>33.710606307059457</v>
      </c>
      <c r="L1745" s="41">
        <v>1524026.18647432</v>
      </c>
      <c r="M1745" s="41">
        <v>2503171.4259698102</v>
      </c>
      <c r="N1745" s="41">
        <v>4922976.6567016002</v>
      </c>
      <c r="O1745" s="41">
        <v>2211577.3996055499</v>
      </c>
      <c r="P1745" s="41">
        <v>3748892.22871503</v>
      </c>
      <c r="Q1745" s="41">
        <v>7942224.2615176598</v>
      </c>
      <c r="R1745" s="42">
        <v>8.2528510569878506</v>
      </c>
      <c r="S1745" s="42">
        <v>13.515368581787801</v>
      </c>
      <c r="T1745" s="42">
        <v>26.5893590930527</v>
      </c>
      <c r="U1745" s="42">
        <v>11.9718196163674</v>
      </c>
      <c r="V1745" s="42">
        <v>20.238054447784599</v>
      </c>
      <c r="W1745" s="44">
        <v>42.892889800156702</v>
      </c>
    </row>
    <row r="1746" spans="1:23">
      <c r="A1746" s="2">
        <v>99</v>
      </c>
      <c r="B1746" s="39" t="s">
        <v>297</v>
      </c>
      <c r="C1746" s="40" t="s">
        <v>296</v>
      </c>
      <c r="D1746" s="41">
        <v>280477</v>
      </c>
      <c r="E1746" s="41">
        <v>88841</v>
      </c>
      <c r="F1746" s="41">
        <v>192082</v>
      </c>
      <c r="G1746" s="42">
        <v>31.674968000941298</v>
      </c>
      <c r="H1746" s="42">
        <v>68.484046820238405</v>
      </c>
      <c r="I1746" s="41">
        <v>19617986.043853901</v>
      </c>
      <c r="J1746" s="41">
        <v>6787565.1161485603</v>
      </c>
      <c r="K1746" s="43">
        <v>34.598684599814106</v>
      </c>
      <c r="L1746" s="41">
        <v>601007.18621847802</v>
      </c>
      <c r="M1746" s="41">
        <v>1328603.0651390301</v>
      </c>
      <c r="N1746" s="41">
        <v>2471935.7319922801</v>
      </c>
      <c r="O1746" s="41">
        <v>793869.09302010504</v>
      </c>
      <c r="P1746" s="41">
        <v>1788038.8794553599</v>
      </c>
      <c r="Q1746" s="41">
        <v>3546390.8343821401</v>
      </c>
      <c r="R1746" s="42">
        <v>3.07178536108461</v>
      </c>
      <c r="S1746" s="42">
        <v>6.7940595470055198</v>
      </c>
      <c r="T1746" s="42">
        <v>12.6412629053508</v>
      </c>
      <c r="U1746" s="42">
        <v>4.0572883791272503</v>
      </c>
      <c r="V1746" s="42">
        <v>9.1448616394837003</v>
      </c>
      <c r="W1746" s="44">
        <v>18.139085201952302</v>
      </c>
    </row>
    <row r="1747" spans="1:23">
      <c r="A1747" s="2">
        <v>99</v>
      </c>
      <c r="B1747" s="39" t="s">
        <v>295</v>
      </c>
      <c r="C1747" s="40" t="s">
        <v>294</v>
      </c>
      <c r="D1747" s="41">
        <v>257008</v>
      </c>
      <c r="E1747" s="41">
        <v>53724</v>
      </c>
      <c r="F1747" s="41">
        <v>206464</v>
      </c>
      <c r="G1747" s="42">
        <v>20.903629459005199</v>
      </c>
      <c r="H1747" s="42">
        <v>80.333686110938203</v>
      </c>
      <c r="I1747" s="41">
        <v>19040308.5895731</v>
      </c>
      <c r="J1747" s="41">
        <v>6169376.6085724998</v>
      </c>
      <c r="K1747" s="43">
        <v>32.401662922369802</v>
      </c>
      <c r="L1747" s="41">
        <v>531449.18264411995</v>
      </c>
      <c r="M1747" s="41">
        <v>1988639.3287057199</v>
      </c>
      <c r="N1747" s="41">
        <v>4007680.1287080599</v>
      </c>
      <c r="O1747" s="41">
        <v>959868.73851397599</v>
      </c>
      <c r="P1747" s="41">
        <v>3543926.4366050898</v>
      </c>
      <c r="Q1747" s="41">
        <v>7101785.8620354198</v>
      </c>
      <c r="R1747" s="42">
        <v>2.79744484645602</v>
      </c>
      <c r="S1747" s="42">
        <v>10.453072905370499</v>
      </c>
      <c r="T1747" s="42">
        <v>21.066914314900298</v>
      </c>
      <c r="U1747" s="42">
        <v>5.0526265530199597</v>
      </c>
      <c r="V1747" s="42">
        <v>18.630270071795199</v>
      </c>
      <c r="W1747" s="44">
        <v>37.334245241547301</v>
      </c>
    </row>
    <row r="1748" spans="1:23">
      <c r="A1748" s="2">
        <v>99</v>
      </c>
      <c r="B1748" s="39" t="s">
        <v>293</v>
      </c>
      <c r="C1748" s="40" t="s">
        <v>292</v>
      </c>
      <c r="D1748" s="41">
        <v>6176413</v>
      </c>
      <c r="E1748" s="41">
        <v>2455737</v>
      </c>
      <c r="F1748" s="41">
        <v>4261219</v>
      </c>
      <c r="G1748" s="42">
        <v>39.759922142512202</v>
      </c>
      <c r="H1748" s="42">
        <v>68.991808028381499</v>
      </c>
      <c r="I1748" s="41">
        <v>18975073.785062298</v>
      </c>
      <c r="J1748" s="41">
        <v>7319000.7535519404</v>
      </c>
      <c r="K1748" s="43">
        <v>38.57165899040487</v>
      </c>
      <c r="L1748" s="41">
        <v>1652353.0705885401</v>
      </c>
      <c r="M1748" s="41">
        <v>3104600.77254597</v>
      </c>
      <c r="N1748" s="41">
        <v>4484417.5457314802</v>
      </c>
      <c r="O1748" s="41">
        <v>2471438.2867510598</v>
      </c>
      <c r="P1748" s="41">
        <v>4531796.5630711503</v>
      </c>
      <c r="Q1748" s="41">
        <v>6464507.7512782896</v>
      </c>
      <c r="R1748" s="42">
        <v>7.2715255059747896</v>
      </c>
      <c r="S1748" s="42">
        <v>13.736641047289799</v>
      </c>
      <c r="T1748" s="42">
        <v>20.0666273728108</v>
      </c>
      <c r="U1748" s="42">
        <v>11.086845407254099</v>
      </c>
      <c r="V1748" s="42">
        <v>20.506662378693999</v>
      </c>
      <c r="W1748" s="44">
        <v>29.8296733570265</v>
      </c>
    </row>
    <row r="1749" spans="1:23">
      <c r="A1749" s="2">
        <v>99</v>
      </c>
      <c r="B1749" s="39" t="s">
        <v>291</v>
      </c>
      <c r="C1749" s="40" t="s">
        <v>290</v>
      </c>
      <c r="D1749" s="41">
        <v>2502213</v>
      </c>
      <c r="E1749" s="41">
        <v>653091</v>
      </c>
      <c r="F1749" s="41">
        <v>1239500</v>
      </c>
      <c r="G1749" s="42">
        <v>26.100535805704801</v>
      </c>
      <c r="H1749" s="42">
        <v>49.536150599489297</v>
      </c>
      <c r="I1749" s="41">
        <v>13182506.255552599</v>
      </c>
      <c r="J1749" s="41">
        <v>2030476.5282304101</v>
      </c>
      <c r="K1749" s="43">
        <v>15.402811035080328</v>
      </c>
      <c r="L1749" s="41">
        <v>202264.55275629999</v>
      </c>
      <c r="M1749" s="41">
        <v>499176.44711861102</v>
      </c>
      <c r="N1749" s="41">
        <v>877413.98285277898</v>
      </c>
      <c r="O1749" s="41">
        <v>503645.25890801498</v>
      </c>
      <c r="P1749" s="41">
        <v>1195393.13582337</v>
      </c>
      <c r="Q1749" s="41">
        <v>1945190.1209325499</v>
      </c>
      <c r="R1749" s="42">
        <v>1.2902565970492199</v>
      </c>
      <c r="S1749" s="42">
        <v>3.0945753541563699</v>
      </c>
      <c r="T1749" s="42">
        <v>5.6244537021719703</v>
      </c>
      <c r="U1749" s="42">
        <v>3.1944298473670201</v>
      </c>
      <c r="V1749" s="42">
        <v>7.4520962360178</v>
      </c>
      <c r="W1749" s="44">
        <v>13.0455306073499</v>
      </c>
    </row>
    <row r="1750" spans="1:23">
      <c r="A1750" s="2">
        <v>99</v>
      </c>
      <c r="B1750" s="39" t="s">
        <v>289</v>
      </c>
      <c r="C1750" s="40" t="s">
        <v>288</v>
      </c>
      <c r="D1750" s="41">
        <v>201144</v>
      </c>
      <c r="E1750" s="41">
        <v>35147</v>
      </c>
      <c r="F1750" s="41">
        <v>101027</v>
      </c>
      <c r="G1750" s="42">
        <v>17.473551286640401</v>
      </c>
      <c r="H1750" s="42">
        <v>50.226206101101702</v>
      </c>
      <c r="I1750" s="41">
        <v>19275005.480506498</v>
      </c>
      <c r="J1750" s="41">
        <v>2648005.3129051798</v>
      </c>
      <c r="K1750" s="43">
        <v>13.738026251578514</v>
      </c>
      <c r="L1750" s="41">
        <v>532136.76528755506</v>
      </c>
      <c r="M1750" s="41">
        <v>1538649.63961639</v>
      </c>
      <c r="N1750" s="41">
        <v>2577952.7215477498</v>
      </c>
      <c r="O1750" s="41">
        <v>1257088.7172473499</v>
      </c>
      <c r="P1750" s="41">
        <v>3629382.2518345099</v>
      </c>
      <c r="Q1750" s="41">
        <v>5671903.7691007396</v>
      </c>
      <c r="R1750" s="42">
        <v>2.6918221277593299</v>
      </c>
      <c r="S1750" s="42">
        <v>7.8726076874481397</v>
      </c>
      <c r="T1750" s="42">
        <v>13.1907470913557</v>
      </c>
      <c r="U1750" s="42">
        <v>6.36121332878042</v>
      </c>
      <c r="V1750" s="42">
        <v>18.572295132860798</v>
      </c>
      <c r="W1750" s="44">
        <v>29.0262803179521</v>
      </c>
    </row>
    <row r="1751" spans="1:23">
      <c r="A1751" s="2">
        <v>99</v>
      </c>
      <c r="B1751" s="39" t="s">
        <v>287</v>
      </c>
      <c r="C1751" s="40" t="s">
        <v>286</v>
      </c>
      <c r="D1751" s="41">
        <v>641836</v>
      </c>
      <c r="E1751" s="41">
        <v>153976</v>
      </c>
      <c r="F1751" s="41">
        <v>326340</v>
      </c>
      <c r="G1751" s="42">
        <v>23.9899288914925</v>
      </c>
      <c r="H1751" s="42">
        <v>50.8447640830368</v>
      </c>
      <c r="I1751" s="41">
        <v>21914721.357060101</v>
      </c>
      <c r="J1751" s="41">
        <v>3138417.5562059502</v>
      </c>
      <c r="K1751" s="43">
        <v>14.321047049018809</v>
      </c>
      <c r="L1751" s="41">
        <v>431896.504248749</v>
      </c>
      <c r="M1751" s="41">
        <v>1027431.57537595</v>
      </c>
      <c r="N1751" s="41">
        <v>1721309.81310802</v>
      </c>
      <c r="O1751" s="41">
        <v>1022889.0002228</v>
      </c>
      <c r="P1751" s="41">
        <v>2307512.9156575799</v>
      </c>
      <c r="Q1751" s="41">
        <v>3511947.6907699201</v>
      </c>
      <c r="R1751" s="42">
        <v>1.8595303453572001</v>
      </c>
      <c r="S1751" s="42">
        <v>4.4103268878363</v>
      </c>
      <c r="T1751" s="42">
        <v>7.4273653744773203</v>
      </c>
      <c r="U1751" s="42">
        <v>4.4348806169981003</v>
      </c>
      <c r="V1751" s="42">
        <v>9.9585991050144997</v>
      </c>
      <c r="W1751" s="44">
        <v>15.3066880899555</v>
      </c>
    </row>
    <row r="1752" spans="1:23">
      <c r="A1752" s="2">
        <v>99</v>
      </c>
      <c r="B1752" s="39" t="s">
        <v>285</v>
      </c>
      <c r="C1752" s="40" t="s">
        <v>284</v>
      </c>
      <c r="D1752" s="41">
        <v>750216</v>
      </c>
      <c r="E1752" s="41">
        <v>269109</v>
      </c>
      <c r="F1752" s="41">
        <v>455198</v>
      </c>
      <c r="G1752" s="42">
        <v>35.8708691896734</v>
      </c>
      <c r="H1752" s="42">
        <v>60.675592096142999</v>
      </c>
      <c r="I1752" s="41">
        <v>13581350.500633201</v>
      </c>
      <c r="J1752" s="41">
        <v>1858171.0364001801</v>
      </c>
      <c r="K1752" s="43">
        <v>13.681783975117549</v>
      </c>
      <c r="L1752" s="41">
        <v>112187.119764175</v>
      </c>
      <c r="M1752" s="41">
        <v>270532.36683835101</v>
      </c>
      <c r="N1752" s="41">
        <v>564217.36001631501</v>
      </c>
      <c r="O1752" s="41">
        <v>350763.098294358</v>
      </c>
      <c r="P1752" s="41">
        <v>800305.73197052605</v>
      </c>
      <c r="Q1752" s="41">
        <v>1446128.8752212699</v>
      </c>
      <c r="R1752" s="42">
        <v>0.93432817867272699</v>
      </c>
      <c r="S1752" s="42">
        <v>2.1158906887366702</v>
      </c>
      <c r="T1752" s="42">
        <v>4.3712650404369304</v>
      </c>
      <c r="U1752" s="42">
        <v>2.7311530682449501</v>
      </c>
      <c r="V1752" s="42">
        <v>5.9826831188586</v>
      </c>
      <c r="W1752" s="44">
        <v>10.9688665855831</v>
      </c>
    </row>
    <row r="1753" spans="1:23">
      <c r="A1753" s="2">
        <v>99</v>
      </c>
      <c r="B1753" s="39" t="s">
        <v>283</v>
      </c>
      <c r="C1753" s="40" t="s">
        <v>282</v>
      </c>
      <c r="D1753" s="41">
        <v>368893</v>
      </c>
      <c r="E1753" s="41">
        <v>74246</v>
      </c>
      <c r="F1753" s="41">
        <v>173116</v>
      </c>
      <c r="G1753" s="42">
        <v>20.1267034072211</v>
      </c>
      <c r="H1753" s="42">
        <v>46.928513146088399</v>
      </c>
      <c r="I1753" s="41">
        <v>3399617.3004936399</v>
      </c>
      <c r="J1753" s="41">
        <v>1059698.1987378499</v>
      </c>
      <c r="K1753" s="43">
        <v>31.171102658642692</v>
      </c>
      <c r="L1753" s="41">
        <v>47162.300328279503</v>
      </c>
      <c r="M1753" s="41">
        <v>123376.18959698299</v>
      </c>
      <c r="N1753" s="41">
        <v>235248.29697500399</v>
      </c>
      <c r="O1753" s="41">
        <v>108949.25621250601</v>
      </c>
      <c r="P1753" s="41">
        <v>287980.70653549902</v>
      </c>
      <c r="Q1753" s="41">
        <v>637589.867874966</v>
      </c>
      <c r="R1753" s="42">
        <v>1.36253145000868</v>
      </c>
      <c r="S1753" s="42">
        <v>3.4644706518313799</v>
      </c>
      <c r="T1753" s="42">
        <v>6.6535044047416898</v>
      </c>
      <c r="U1753" s="42">
        <v>3.1370774979928502</v>
      </c>
      <c r="V1753" s="42">
        <v>8.0622887722332095</v>
      </c>
      <c r="W1753" s="44">
        <v>17.790386918012199</v>
      </c>
    </row>
    <row r="1754" spans="1:23">
      <c r="A1754" s="2">
        <v>99</v>
      </c>
      <c r="B1754" s="39" t="s">
        <v>281</v>
      </c>
      <c r="C1754" s="40" t="s">
        <v>280</v>
      </c>
      <c r="D1754" s="41">
        <v>260640</v>
      </c>
      <c r="E1754" s="41">
        <v>68275</v>
      </c>
      <c r="F1754" s="41">
        <v>103718</v>
      </c>
      <c r="G1754" s="42">
        <v>26.1951350521793</v>
      </c>
      <c r="H1754" s="42">
        <v>39.793585021485598</v>
      </c>
      <c r="I1754" s="41">
        <v>7065330.8694828097</v>
      </c>
      <c r="J1754" s="41">
        <v>1251561.93058625</v>
      </c>
      <c r="K1754" s="43">
        <v>17.714130501546713</v>
      </c>
      <c r="L1754" s="41">
        <v>31995.886287599798</v>
      </c>
      <c r="M1754" s="41">
        <v>50462.970342234497</v>
      </c>
      <c r="N1754" s="41">
        <v>96848.582677255996</v>
      </c>
      <c r="O1754" s="41">
        <v>74649.304431399607</v>
      </c>
      <c r="P1754" s="41">
        <v>119195.934327041</v>
      </c>
      <c r="Q1754" s="41">
        <v>235304.21238106201</v>
      </c>
      <c r="R1754" s="42">
        <v>0.56015528699598705</v>
      </c>
      <c r="S1754" s="42">
        <v>0.83588861135542902</v>
      </c>
      <c r="T1754" s="42">
        <v>1.6645837015528899</v>
      </c>
      <c r="U1754" s="42">
        <v>1.2541442892177399</v>
      </c>
      <c r="V1754" s="42">
        <v>1.91110593898889</v>
      </c>
      <c r="W1754" s="44">
        <v>3.83478691658381</v>
      </c>
    </row>
    <row r="1755" spans="1:23">
      <c r="A1755" s="2">
        <v>99</v>
      </c>
      <c r="B1755" s="39" t="s">
        <v>279</v>
      </c>
      <c r="C1755" s="40" t="s">
        <v>278</v>
      </c>
      <c r="D1755" s="41">
        <v>279484</v>
      </c>
      <c r="E1755" s="41">
        <v>52338</v>
      </c>
      <c r="F1755" s="41">
        <v>80101</v>
      </c>
      <c r="G1755" s="42">
        <v>18.726653404130499</v>
      </c>
      <c r="H1755" s="42">
        <v>28.660316869659798</v>
      </c>
      <c r="I1755" s="41">
        <v>6290808.8337364597</v>
      </c>
      <c r="J1755" s="41">
        <v>1511904.16056018</v>
      </c>
      <c r="K1755" s="43">
        <v>24.033541640180097</v>
      </c>
      <c r="L1755" s="41">
        <v>42808.635306493401</v>
      </c>
      <c r="M1755" s="41">
        <v>66157.948687581404</v>
      </c>
      <c r="N1755" s="41">
        <v>131776.38533869601</v>
      </c>
      <c r="O1755" s="41">
        <v>100362.008952212</v>
      </c>
      <c r="P1755" s="41">
        <v>151534.474445764</v>
      </c>
      <c r="Q1755" s="41">
        <v>325152.74214624101</v>
      </c>
      <c r="R1755" s="42">
        <v>0.51510750018529805</v>
      </c>
      <c r="S1755" s="42">
        <v>0.87945028271149395</v>
      </c>
      <c r="T1755" s="42">
        <v>1.73716486850259</v>
      </c>
      <c r="U1755" s="42">
        <v>1.1953354571952099</v>
      </c>
      <c r="V1755" s="42">
        <v>1.99904749092417</v>
      </c>
      <c r="W1755" s="44">
        <v>4.25277802942378</v>
      </c>
    </row>
    <row r="1756" spans="1:23">
      <c r="A1756" s="2">
        <v>99</v>
      </c>
      <c r="B1756" s="39" t="s">
        <v>277</v>
      </c>
      <c r="C1756" s="40" t="s">
        <v>276</v>
      </c>
      <c r="D1756" s="41">
        <v>1848508</v>
      </c>
      <c r="E1756" s="41">
        <v>956226</v>
      </c>
      <c r="F1756" s="41">
        <v>1564883</v>
      </c>
      <c r="G1756" s="42">
        <v>51.729611124214799</v>
      </c>
      <c r="H1756" s="42">
        <v>84.656544629506598</v>
      </c>
      <c r="I1756" s="41">
        <v>25071370.350409601</v>
      </c>
      <c r="J1756" s="41">
        <v>12253239.050107401</v>
      </c>
      <c r="K1756" s="43">
        <v>48.8734316427471</v>
      </c>
      <c r="L1756" s="41">
        <v>3369641.9741694401</v>
      </c>
      <c r="M1756" s="41">
        <v>5945622.6308092801</v>
      </c>
      <c r="N1756" s="41">
        <v>8352456.9497475801</v>
      </c>
      <c r="O1756" s="41">
        <v>4690001.7651100196</v>
      </c>
      <c r="P1756" s="41">
        <v>8004016.9170769099</v>
      </c>
      <c r="Q1756" s="41">
        <v>11220406.4226657</v>
      </c>
      <c r="R1756" s="42">
        <v>13.653376969887701</v>
      </c>
      <c r="S1756" s="42">
        <v>24.028465011739399</v>
      </c>
      <c r="T1756" s="42">
        <v>33.717875807877398</v>
      </c>
      <c r="U1756" s="42">
        <v>18.944460074811101</v>
      </c>
      <c r="V1756" s="42">
        <v>32.243772336580001</v>
      </c>
      <c r="W1756" s="44">
        <v>45.1647146973269</v>
      </c>
    </row>
    <row r="1757" spans="1:23">
      <c r="A1757" s="2">
        <v>99</v>
      </c>
      <c r="B1757" s="39" t="s">
        <v>275</v>
      </c>
      <c r="C1757" s="40" t="s">
        <v>274</v>
      </c>
      <c r="D1757" s="41">
        <v>200479</v>
      </c>
      <c r="E1757" s="41">
        <v>131801</v>
      </c>
      <c r="F1757" s="41">
        <v>200479</v>
      </c>
      <c r="G1757" s="42">
        <v>65.743045406251994</v>
      </c>
      <c r="H1757" s="42">
        <v>100</v>
      </c>
      <c r="I1757" s="41">
        <v>25290597.969448201</v>
      </c>
      <c r="J1757" s="41">
        <v>12694611.746098099</v>
      </c>
      <c r="K1757" s="43">
        <v>50.194984560798325</v>
      </c>
      <c r="L1757" s="41">
        <v>4303763.8913651798</v>
      </c>
      <c r="M1757" s="41">
        <v>7016920.4261144605</v>
      </c>
      <c r="N1757" s="41">
        <v>9861725.8823866807</v>
      </c>
      <c r="O1757" s="41">
        <v>5964249.5437776502</v>
      </c>
      <c r="P1757" s="41">
        <v>9500691.5525516402</v>
      </c>
      <c r="Q1757" s="41">
        <v>13377115.4043616</v>
      </c>
      <c r="R1757" s="42">
        <v>17.0278843288425</v>
      </c>
      <c r="S1757" s="42">
        <v>27.764025024677501</v>
      </c>
      <c r="T1757" s="42">
        <v>39.019084738735501</v>
      </c>
      <c r="U1757" s="42">
        <v>23.5966459126223</v>
      </c>
      <c r="V1757" s="42">
        <v>37.584865855898101</v>
      </c>
      <c r="W1757" s="44">
        <v>52.919445729062303</v>
      </c>
    </row>
    <row r="1758" spans="1:23">
      <c r="A1758" s="2">
        <v>99</v>
      </c>
      <c r="B1758" s="39" t="s">
        <v>273</v>
      </c>
      <c r="C1758" s="40" t="s">
        <v>272</v>
      </c>
      <c r="D1758" s="41">
        <v>1187883</v>
      </c>
      <c r="E1758" s="41">
        <v>679698</v>
      </c>
      <c r="F1758" s="41">
        <v>1077521</v>
      </c>
      <c r="G1758" s="42">
        <v>57.219271594929801</v>
      </c>
      <c r="H1758" s="42">
        <v>90.709354372442405</v>
      </c>
      <c r="I1758" s="41">
        <v>24493147.428242501</v>
      </c>
      <c r="J1758" s="41">
        <v>14004627.304651201</v>
      </c>
      <c r="K1758" s="43">
        <v>57.17773653092366</v>
      </c>
      <c r="L1758" s="41">
        <v>4084326.24557553</v>
      </c>
      <c r="M1758" s="41">
        <v>7054808.2802220397</v>
      </c>
      <c r="N1758" s="41">
        <v>9761134.6103117894</v>
      </c>
      <c r="O1758" s="41">
        <v>5493249.7124607395</v>
      </c>
      <c r="P1758" s="41">
        <v>9117402.8607076593</v>
      </c>
      <c r="Q1758" s="41">
        <v>12664575.1315879</v>
      </c>
      <c r="R1758" s="42">
        <v>16.739680927832701</v>
      </c>
      <c r="S1758" s="42">
        <v>28.850552535788399</v>
      </c>
      <c r="T1758" s="42">
        <v>39.917018993917701</v>
      </c>
      <c r="U1758" s="42">
        <v>22.497495237451599</v>
      </c>
      <c r="V1758" s="42">
        <v>37.262565378443803</v>
      </c>
      <c r="W1758" s="44">
        <v>51.749025028825699</v>
      </c>
    </row>
    <row r="1759" spans="1:23">
      <c r="A1759" s="2">
        <v>99</v>
      </c>
      <c r="B1759" s="39" t="s">
        <v>271</v>
      </c>
      <c r="C1759" s="40" t="s">
        <v>270</v>
      </c>
      <c r="D1759" s="41">
        <v>173367</v>
      </c>
      <c r="E1759" s="41">
        <v>66712</v>
      </c>
      <c r="F1759" s="41">
        <v>120710</v>
      </c>
      <c r="G1759" s="42">
        <v>38.480218265298497</v>
      </c>
      <c r="H1759" s="42">
        <v>69.626860936625803</v>
      </c>
      <c r="I1759" s="41">
        <v>27196555.8683833</v>
      </c>
      <c r="J1759" s="41">
        <v>4663160.8560683401</v>
      </c>
      <c r="K1759" s="43">
        <v>17.146144823026599</v>
      </c>
      <c r="L1759" s="41">
        <v>1083635.62593227</v>
      </c>
      <c r="M1759" s="41">
        <v>2366817.6792353801</v>
      </c>
      <c r="N1759" s="41">
        <v>3991048.5068380898</v>
      </c>
      <c r="O1759" s="41">
        <v>2166256.87039633</v>
      </c>
      <c r="P1759" s="41">
        <v>4360499.52024318</v>
      </c>
      <c r="Q1759" s="41">
        <v>6610126.7062647399</v>
      </c>
      <c r="R1759" s="42">
        <v>3.9748934827555802</v>
      </c>
      <c r="S1759" s="42">
        <v>8.6968853715457097</v>
      </c>
      <c r="T1759" s="42">
        <v>14.6638702693241</v>
      </c>
      <c r="U1759" s="42">
        <v>7.94838794508538</v>
      </c>
      <c r="V1759" s="42">
        <v>16.024024610737801</v>
      </c>
      <c r="W1759" s="44">
        <v>24.2880866320785</v>
      </c>
    </row>
    <row r="1760" spans="1:23">
      <c r="A1760" s="2">
        <v>99</v>
      </c>
      <c r="B1760" s="39" t="s">
        <v>269</v>
      </c>
      <c r="C1760" s="40" t="s">
        <v>268</v>
      </c>
      <c r="D1760" s="41">
        <v>286779</v>
      </c>
      <c r="E1760" s="41">
        <v>78015</v>
      </c>
      <c r="F1760" s="41">
        <v>166173</v>
      </c>
      <c r="G1760" s="42">
        <v>27.203874760704199</v>
      </c>
      <c r="H1760" s="42">
        <v>57.944619375895698</v>
      </c>
      <c r="I1760" s="41">
        <v>26028461.378416799</v>
      </c>
      <c r="J1760" s="41">
        <v>9278609.7905529998</v>
      </c>
      <c r="K1760" s="43">
        <v>35.647938061551983</v>
      </c>
      <c r="L1760" s="41">
        <v>1138254.52378661</v>
      </c>
      <c r="M1760" s="41">
        <v>2765791.4386827499</v>
      </c>
      <c r="N1760" s="41">
        <v>4099019.0261595198</v>
      </c>
      <c r="O1760" s="41">
        <v>1997718.0877818801</v>
      </c>
      <c r="P1760" s="41">
        <v>4548539.3940142104</v>
      </c>
      <c r="Q1760" s="41">
        <v>6517802.8331119101</v>
      </c>
      <c r="R1760" s="42">
        <v>4.3613569175902001</v>
      </c>
      <c r="S1760" s="42">
        <v>10.7116351089843</v>
      </c>
      <c r="T1760" s="42">
        <v>15.8528923456636</v>
      </c>
      <c r="U1760" s="42">
        <v>7.6225027635462004</v>
      </c>
      <c r="V1760" s="42">
        <v>17.526700937971299</v>
      </c>
      <c r="W1760" s="44">
        <v>25.0909552720032</v>
      </c>
    </row>
    <row r="1761" spans="1:23">
      <c r="A1761" s="2">
        <v>99</v>
      </c>
      <c r="B1761" s="39" t="s">
        <v>267</v>
      </c>
      <c r="C1761" s="40" t="s">
        <v>266</v>
      </c>
      <c r="D1761" s="41">
        <v>1825692</v>
      </c>
      <c r="E1761" s="41">
        <v>846420</v>
      </c>
      <c r="F1761" s="41">
        <v>1456836</v>
      </c>
      <c r="G1761" s="42">
        <v>46.361598780078999</v>
      </c>
      <c r="H1761" s="42">
        <v>79.796373101267903</v>
      </c>
      <c r="I1761" s="41">
        <v>20741628.496536098</v>
      </c>
      <c r="J1761" s="41">
        <v>9571316.6438145097</v>
      </c>
      <c r="K1761" s="43">
        <v>46.145444391759995</v>
      </c>
      <c r="L1761" s="41">
        <v>1901030.3194837901</v>
      </c>
      <c r="M1761" s="41">
        <v>3798953.91887405</v>
      </c>
      <c r="N1761" s="41">
        <v>5511638.6889705397</v>
      </c>
      <c r="O1761" s="41">
        <v>2922119.4297499298</v>
      </c>
      <c r="P1761" s="41">
        <v>5588910.7569009401</v>
      </c>
      <c r="Q1761" s="41">
        <v>7843151.3475317899</v>
      </c>
      <c r="R1761" s="42">
        <v>9.0075824830303599</v>
      </c>
      <c r="S1761" s="42">
        <v>17.901744575889001</v>
      </c>
      <c r="T1761" s="42">
        <v>26.038583630888301</v>
      </c>
      <c r="U1761" s="42">
        <v>13.948029682288</v>
      </c>
      <c r="V1761" s="42">
        <v>26.514884717145499</v>
      </c>
      <c r="W1761" s="44">
        <v>37.306593661338702</v>
      </c>
    </row>
    <row r="1762" spans="1:23">
      <c r="A1762" s="2">
        <v>99</v>
      </c>
      <c r="B1762" s="39" t="s">
        <v>265</v>
      </c>
      <c r="C1762" s="40" t="s">
        <v>264</v>
      </c>
      <c r="D1762" s="41">
        <v>176165</v>
      </c>
      <c r="E1762" s="41">
        <v>142015</v>
      </c>
      <c r="F1762" s="41">
        <v>176165</v>
      </c>
      <c r="G1762" s="42">
        <v>80.614764567309095</v>
      </c>
      <c r="H1762" s="42">
        <v>100</v>
      </c>
      <c r="I1762" s="41">
        <v>20017243.264343102</v>
      </c>
      <c r="J1762" s="41">
        <v>8919547.0465870108</v>
      </c>
      <c r="K1762" s="43">
        <v>44.559317828122126</v>
      </c>
      <c r="L1762" s="41">
        <v>2887169.8861181298</v>
      </c>
      <c r="M1762" s="41">
        <v>4118749.8950132001</v>
      </c>
      <c r="N1762" s="41">
        <v>6056542.7596457899</v>
      </c>
      <c r="O1762" s="41">
        <v>4597701.3977123704</v>
      </c>
      <c r="P1762" s="41">
        <v>6467490.6048023198</v>
      </c>
      <c r="Q1762" s="41">
        <v>9144773.0599778593</v>
      </c>
      <c r="R1762" s="42">
        <v>14.435938513600201</v>
      </c>
      <c r="S1762" s="42">
        <v>20.549023814655499</v>
      </c>
      <c r="T1762" s="42">
        <v>30.2265791065544</v>
      </c>
      <c r="U1762" s="42">
        <v>22.9902459835033</v>
      </c>
      <c r="V1762" s="42">
        <v>32.280996877101401</v>
      </c>
      <c r="W1762" s="44">
        <v>45.6476106837139</v>
      </c>
    </row>
    <row r="1763" spans="1:23">
      <c r="A1763" s="2">
        <v>99</v>
      </c>
      <c r="B1763" s="39" t="s">
        <v>263</v>
      </c>
      <c r="C1763" s="40" t="s">
        <v>262</v>
      </c>
      <c r="D1763" s="41">
        <v>169399</v>
      </c>
      <c r="E1763" s="41">
        <v>98151</v>
      </c>
      <c r="F1763" s="41">
        <v>166394</v>
      </c>
      <c r="G1763" s="42">
        <v>57.940719838960099</v>
      </c>
      <c r="H1763" s="42">
        <v>98.226081617955202</v>
      </c>
      <c r="I1763" s="41">
        <v>21426362.5221164</v>
      </c>
      <c r="J1763" s="41">
        <v>13567209.1576692</v>
      </c>
      <c r="K1763" s="43">
        <v>63.320169924619996</v>
      </c>
      <c r="L1763" s="41">
        <v>3251014.4253094802</v>
      </c>
      <c r="M1763" s="41">
        <v>6081936.1480410201</v>
      </c>
      <c r="N1763" s="41">
        <v>8528945.8967644405</v>
      </c>
      <c r="O1763" s="41">
        <v>4661454.7276194096</v>
      </c>
      <c r="P1763" s="41">
        <v>8558259.6194133405</v>
      </c>
      <c r="Q1763" s="41">
        <v>11674760.073188201</v>
      </c>
      <c r="R1763" s="42">
        <v>15.127714902825099</v>
      </c>
      <c r="S1763" s="42">
        <v>28.335899767756299</v>
      </c>
      <c r="T1763" s="42">
        <v>39.743670836601801</v>
      </c>
      <c r="U1763" s="42">
        <v>21.699855867424102</v>
      </c>
      <c r="V1763" s="42">
        <v>39.8825974021862</v>
      </c>
      <c r="W1763" s="44">
        <v>54.416121928945799</v>
      </c>
    </row>
    <row r="1764" spans="1:23">
      <c r="A1764" s="2">
        <v>99</v>
      </c>
      <c r="B1764" s="39" t="s">
        <v>261</v>
      </c>
      <c r="C1764" s="40" t="s">
        <v>260</v>
      </c>
      <c r="D1764" s="41">
        <v>492127</v>
      </c>
      <c r="E1764" s="41">
        <v>245897</v>
      </c>
      <c r="F1764" s="41">
        <v>382284</v>
      </c>
      <c r="G1764" s="42">
        <v>49.966167269830798</v>
      </c>
      <c r="H1764" s="42">
        <v>77.679948468586403</v>
      </c>
      <c r="I1764" s="41">
        <v>19047401.788385902</v>
      </c>
      <c r="J1764" s="41">
        <v>3843713.0325444401</v>
      </c>
      <c r="K1764" s="43">
        <v>20.179723593000137</v>
      </c>
      <c r="L1764" s="41">
        <v>729808.52404358995</v>
      </c>
      <c r="M1764" s="41">
        <v>1394845.1001083101</v>
      </c>
      <c r="N1764" s="41">
        <v>2382953.8105204599</v>
      </c>
      <c r="O1764" s="41">
        <v>1645224.15324703</v>
      </c>
      <c r="P1764" s="41">
        <v>2834446.11562869</v>
      </c>
      <c r="Q1764" s="41">
        <v>4368454.3751917696</v>
      </c>
      <c r="R1764" s="42">
        <v>3.6729928521249402</v>
      </c>
      <c r="S1764" s="42">
        <v>7.0962672052847804</v>
      </c>
      <c r="T1764" s="42">
        <v>12.156115156407299</v>
      </c>
      <c r="U1764" s="42">
        <v>8.3535965622035402</v>
      </c>
      <c r="V1764" s="42">
        <v>14.4868169599906</v>
      </c>
      <c r="W1764" s="44">
        <v>22.471779601099499</v>
      </c>
    </row>
    <row r="1765" spans="1:23">
      <c r="A1765" s="2">
        <v>99</v>
      </c>
      <c r="B1765" s="39" t="s">
        <v>259</v>
      </c>
      <c r="C1765" s="40" t="s">
        <v>258</v>
      </c>
      <c r="D1765" s="41">
        <v>302980</v>
      </c>
      <c r="E1765" s="41">
        <v>52597</v>
      </c>
      <c r="F1765" s="41">
        <v>161341</v>
      </c>
      <c r="G1765" s="42">
        <v>17.359891742029198</v>
      </c>
      <c r="H1765" s="42">
        <v>53.251369727374701</v>
      </c>
      <c r="I1765" s="41">
        <v>22614158.530209899</v>
      </c>
      <c r="J1765" s="41">
        <v>13169969.334025299</v>
      </c>
      <c r="K1765" s="43">
        <v>58.237715617106623</v>
      </c>
      <c r="L1765" s="41">
        <v>1005932.71873061</v>
      </c>
      <c r="M1765" s="41">
        <v>3611468.0122450301</v>
      </c>
      <c r="N1765" s="41">
        <v>5089806.6668657996</v>
      </c>
      <c r="O1765" s="41">
        <v>1407592.57054261</v>
      </c>
      <c r="P1765" s="41">
        <v>4797552.2982573099</v>
      </c>
      <c r="Q1765" s="41">
        <v>6676493.9946861202</v>
      </c>
      <c r="R1765" s="42">
        <v>4.4190626759106202</v>
      </c>
      <c r="S1765" s="42">
        <v>15.8608021929714</v>
      </c>
      <c r="T1765" s="42">
        <v>22.3555198265157</v>
      </c>
      <c r="U1765" s="42">
        <v>6.18864743216474</v>
      </c>
      <c r="V1765" s="42">
        <v>21.082725485562101</v>
      </c>
      <c r="W1765" s="44">
        <v>29.342277041761001</v>
      </c>
    </row>
    <row r="1766" spans="1:23">
      <c r="A1766" s="2">
        <v>99</v>
      </c>
      <c r="B1766" s="39" t="s">
        <v>257</v>
      </c>
      <c r="C1766" s="40" t="s">
        <v>256</v>
      </c>
      <c r="D1766" s="41">
        <v>317141</v>
      </c>
      <c r="E1766" s="41">
        <v>112957</v>
      </c>
      <c r="F1766" s="41">
        <v>212143</v>
      </c>
      <c r="G1766" s="42">
        <v>35.617280641733501</v>
      </c>
      <c r="H1766" s="42">
        <v>66.892328648771397</v>
      </c>
      <c r="I1766" s="41">
        <v>21546279.001582898</v>
      </c>
      <c r="J1766" s="41">
        <v>11023470.251140701</v>
      </c>
      <c r="K1766" s="43">
        <v>51.161828222547669</v>
      </c>
      <c r="L1766" s="41">
        <v>1995097.9408086599</v>
      </c>
      <c r="M1766" s="41">
        <v>4311597.2089165403</v>
      </c>
      <c r="N1766" s="41">
        <v>6180987.7308799597</v>
      </c>
      <c r="O1766" s="41">
        <v>2860688.4646576801</v>
      </c>
      <c r="P1766" s="41">
        <v>5847630.4255709602</v>
      </c>
      <c r="Q1766" s="41">
        <v>8053659.6015242403</v>
      </c>
      <c r="R1766" s="42">
        <v>9.1218854029492409</v>
      </c>
      <c r="S1766" s="42">
        <v>19.6946467752324</v>
      </c>
      <c r="T1766" s="42">
        <v>28.262870216359701</v>
      </c>
      <c r="U1766" s="42">
        <v>13.163886011753499</v>
      </c>
      <c r="V1766" s="42">
        <v>26.813925383093199</v>
      </c>
      <c r="W1766" s="44">
        <v>36.951070242696098</v>
      </c>
    </row>
    <row r="1767" spans="1:23">
      <c r="A1767" s="2">
        <v>99</v>
      </c>
      <c r="B1767" s="39" t="s">
        <v>255</v>
      </c>
      <c r="C1767" s="40" t="s">
        <v>254</v>
      </c>
      <c r="D1767" s="41">
        <v>367880</v>
      </c>
      <c r="E1767" s="41">
        <v>194803</v>
      </c>
      <c r="F1767" s="41">
        <v>358509</v>
      </c>
      <c r="G1767" s="42">
        <v>52.952865064694997</v>
      </c>
      <c r="H1767" s="42">
        <v>97.452701968033097</v>
      </c>
      <c r="I1767" s="41">
        <v>20803784.5175438</v>
      </c>
      <c r="J1767" s="41">
        <v>11489795.3278515</v>
      </c>
      <c r="K1767" s="43">
        <v>55.229351746852473</v>
      </c>
      <c r="L1767" s="41">
        <v>3030052.2989534601</v>
      </c>
      <c r="M1767" s="41">
        <v>5523101.3860389302</v>
      </c>
      <c r="N1767" s="41">
        <v>7817056.4758317899</v>
      </c>
      <c r="O1767" s="41">
        <v>4327272.4952403</v>
      </c>
      <c r="P1767" s="41">
        <v>7914347.9782972699</v>
      </c>
      <c r="Q1767" s="41">
        <v>10883094.720376199</v>
      </c>
      <c r="R1767" s="42">
        <v>14.4067466893411</v>
      </c>
      <c r="S1767" s="42">
        <v>26.419564751743302</v>
      </c>
      <c r="T1767" s="42">
        <v>37.409175867094298</v>
      </c>
      <c r="U1767" s="42">
        <v>20.5988932557566</v>
      </c>
      <c r="V1767" s="42">
        <v>37.904658935584699</v>
      </c>
      <c r="W1767" s="44">
        <v>52.144747402187498</v>
      </c>
    </row>
    <row r="1768" spans="1:23">
      <c r="A1768" s="2">
        <v>99</v>
      </c>
      <c r="B1768" s="39" t="s">
        <v>253</v>
      </c>
      <c r="C1768" s="40" t="s">
        <v>252</v>
      </c>
      <c r="D1768" s="41">
        <v>8812190</v>
      </c>
      <c r="E1768" s="41">
        <v>7471209</v>
      </c>
      <c r="F1768" s="41">
        <v>8684335</v>
      </c>
      <c r="G1768" s="42">
        <v>84.782659021196807</v>
      </c>
      <c r="H1768" s="42">
        <v>98.549112082240597</v>
      </c>
      <c r="I1768" s="41">
        <v>23295388.7036236</v>
      </c>
      <c r="J1768" s="41">
        <v>15078033.013602</v>
      </c>
      <c r="K1768" s="43">
        <v>64.725397826294312</v>
      </c>
      <c r="L1768" s="41">
        <v>8479452.0380036104</v>
      </c>
      <c r="M1768" s="41">
        <v>10480660.8281029</v>
      </c>
      <c r="N1768" s="41">
        <v>14363292.0030252</v>
      </c>
      <c r="O1768" s="41">
        <v>9817637.9339139294</v>
      </c>
      <c r="P1768" s="41">
        <v>11981825.450681601</v>
      </c>
      <c r="Q1768" s="41">
        <v>16746447.0804557</v>
      </c>
      <c r="R1768" s="42">
        <v>36.390276359003202</v>
      </c>
      <c r="S1768" s="42">
        <v>44.978194663593101</v>
      </c>
      <c r="T1768" s="42">
        <v>61.626002253605698</v>
      </c>
      <c r="U1768" s="42">
        <v>42.143543189343497</v>
      </c>
      <c r="V1768" s="42">
        <v>51.427343026071497</v>
      </c>
      <c r="W1768" s="44">
        <v>71.857223662359502</v>
      </c>
    </row>
    <row r="1769" spans="1:23">
      <c r="A1769" s="2">
        <v>99</v>
      </c>
      <c r="B1769" s="39" t="s">
        <v>251</v>
      </c>
      <c r="C1769" s="40" t="s">
        <v>5484</v>
      </c>
      <c r="D1769" s="41">
        <v>1159120</v>
      </c>
      <c r="E1769" s="41">
        <v>1111070</v>
      </c>
      <c r="F1769" s="41">
        <v>1159120</v>
      </c>
      <c r="G1769" s="42">
        <v>95.854613844985806</v>
      </c>
      <c r="H1769" s="42">
        <v>100</v>
      </c>
      <c r="I1769" s="41">
        <v>23559196.564733598</v>
      </c>
      <c r="J1769" s="41">
        <v>15397672.2333089</v>
      </c>
      <c r="K1769" s="43">
        <v>65.357374098054322</v>
      </c>
      <c r="L1769" s="41">
        <v>10722292.7636138</v>
      </c>
      <c r="M1769" s="41">
        <v>11992834.8326998</v>
      </c>
      <c r="N1769" s="41">
        <v>16792201.088602599</v>
      </c>
      <c r="O1769" s="41">
        <v>11993968.336345701</v>
      </c>
      <c r="P1769" s="41">
        <v>13360269.9172018</v>
      </c>
      <c r="Q1769" s="41">
        <v>19120856.159966201</v>
      </c>
      <c r="R1769" s="42">
        <v>45.5001073256525</v>
      </c>
      <c r="S1769" s="42">
        <v>50.901482369123102</v>
      </c>
      <c r="T1769" s="42">
        <v>71.262606619649503</v>
      </c>
      <c r="U1769" s="42">
        <v>50.897455083371</v>
      </c>
      <c r="V1769" s="42">
        <v>56.704358579327099</v>
      </c>
      <c r="W1769" s="44">
        <v>81.144951652741398</v>
      </c>
    </row>
    <row r="1770" spans="1:23">
      <c r="A1770" s="2">
        <v>99</v>
      </c>
      <c r="B1770" s="39" t="s">
        <v>249</v>
      </c>
      <c r="C1770" s="40" t="s">
        <v>248</v>
      </c>
      <c r="D1770" s="41">
        <v>232740</v>
      </c>
      <c r="E1770" s="41">
        <v>232206</v>
      </c>
      <c r="F1770" s="41">
        <v>232740</v>
      </c>
      <c r="G1770" s="42">
        <v>99.770559422531605</v>
      </c>
      <c r="H1770" s="42">
        <v>100</v>
      </c>
      <c r="I1770" s="41">
        <v>23754194.916155402</v>
      </c>
      <c r="J1770" s="41">
        <v>15427466.005718799</v>
      </c>
      <c r="K1770" s="43">
        <v>64.946280268275757</v>
      </c>
      <c r="L1770" s="41">
        <v>11716360.3896451</v>
      </c>
      <c r="M1770" s="41">
        <v>12381879.657901499</v>
      </c>
      <c r="N1770" s="41">
        <v>17671806.4329939</v>
      </c>
      <c r="O1770" s="41">
        <v>13095747.9912134</v>
      </c>
      <c r="P1770" s="41">
        <v>13879899.190422799</v>
      </c>
      <c r="Q1770" s="41">
        <v>20298705.574026801</v>
      </c>
      <c r="R1770" s="42">
        <v>49.331117213229703</v>
      </c>
      <c r="S1770" s="42">
        <v>52.132131137287999</v>
      </c>
      <c r="T1770" s="42">
        <v>74.405195673893303</v>
      </c>
      <c r="U1770" s="42">
        <v>55.140065789505698</v>
      </c>
      <c r="V1770" s="42">
        <v>58.441241991258998</v>
      </c>
      <c r="W1770" s="44">
        <v>85.4710501752661</v>
      </c>
    </row>
    <row r="1771" spans="1:23">
      <c r="A1771" s="2">
        <v>99</v>
      </c>
      <c r="B1771" s="39" t="s">
        <v>247</v>
      </c>
      <c r="C1771" s="40" t="s">
        <v>246</v>
      </c>
      <c r="D1771" s="41">
        <v>259189</v>
      </c>
      <c r="E1771" s="41">
        <v>251825</v>
      </c>
      <c r="F1771" s="41">
        <v>259189</v>
      </c>
      <c r="G1771" s="42">
        <v>97.158830042941602</v>
      </c>
      <c r="H1771" s="42">
        <v>100</v>
      </c>
      <c r="I1771" s="41">
        <v>23653445.987441599</v>
      </c>
      <c r="J1771" s="41">
        <v>15427797.3161863</v>
      </c>
      <c r="K1771" s="43">
        <v>65.224311605071961</v>
      </c>
      <c r="L1771" s="41">
        <v>11418660.733233299</v>
      </c>
      <c r="M1771" s="41">
        <v>12467110.2569746</v>
      </c>
      <c r="N1771" s="41">
        <v>17800545.4305044</v>
      </c>
      <c r="O1771" s="41">
        <v>12601021.253417401</v>
      </c>
      <c r="P1771" s="41">
        <v>13909291.375910999</v>
      </c>
      <c r="Q1771" s="41">
        <v>20195916.686749801</v>
      </c>
      <c r="R1771" s="42">
        <v>48.275953486743099</v>
      </c>
      <c r="S1771" s="42">
        <v>52.709929595072502</v>
      </c>
      <c r="T1771" s="42">
        <v>75.257705785385497</v>
      </c>
      <c r="U1771" s="42">
        <v>53.272951642254597</v>
      </c>
      <c r="V1771" s="42">
        <v>58.807365442841501</v>
      </c>
      <c r="W1771" s="44">
        <v>85.384439396866796</v>
      </c>
    </row>
    <row r="1772" spans="1:23">
      <c r="A1772" s="2">
        <v>99</v>
      </c>
      <c r="B1772" s="39" t="s">
        <v>245</v>
      </c>
      <c r="C1772" s="40" t="s">
        <v>244</v>
      </c>
      <c r="D1772" s="41">
        <v>340733</v>
      </c>
      <c r="E1772" s="41">
        <v>321849</v>
      </c>
      <c r="F1772" s="41">
        <v>340733</v>
      </c>
      <c r="G1772" s="42">
        <v>94.457830618108602</v>
      </c>
      <c r="H1772" s="42">
        <v>100</v>
      </c>
      <c r="I1772" s="41">
        <v>23591546.347403999</v>
      </c>
      <c r="J1772" s="41">
        <v>15391811.866150299</v>
      </c>
      <c r="K1772" s="43">
        <v>65.242912183431358</v>
      </c>
      <c r="L1772" s="41">
        <v>9945978.1663501896</v>
      </c>
      <c r="M1772" s="41">
        <v>11718858.6419513</v>
      </c>
      <c r="N1772" s="41">
        <v>16267598.2161135</v>
      </c>
      <c r="O1772" s="41">
        <v>11211244.587228101</v>
      </c>
      <c r="P1772" s="41">
        <v>13022288.620926101</v>
      </c>
      <c r="Q1772" s="41">
        <v>18456600.521827899</v>
      </c>
      <c r="R1772" s="42">
        <v>42.153135781291603</v>
      </c>
      <c r="S1772" s="42">
        <v>49.677100798810201</v>
      </c>
      <c r="T1772" s="42">
        <v>68.958467045727303</v>
      </c>
      <c r="U1772" s="42">
        <v>47.513894057374799</v>
      </c>
      <c r="V1772" s="42">
        <v>55.201769041977499</v>
      </c>
      <c r="W1772" s="44">
        <v>78.236128636163997</v>
      </c>
    </row>
    <row r="1773" spans="1:23">
      <c r="A1773" s="2">
        <v>99</v>
      </c>
      <c r="B1773" s="39" t="s">
        <v>243</v>
      </c>
      <c r="C1773" s="40" t="s">
        <v>242</v>
      </c>
      <c r="D1773" s="41">
        <v>326458</v>
      </c>
      <c r="E1773" s="41">
        <v>305190</v>
      </c>
      <c r="F1773" s="41">
        <v>326458</v>
      </c>
      <c r="G1773" s="42">
        <v>93.485226277193405</v>
      </c>
      <c r="H1773" s="42">
        <v>100</v>
      </c>
      <c r="I1773" s="41">
        <v>23311584.411161602</v>
      </c>
      <c r="J1773" s="41">
        <v>15358630.542758901</v>
      </c>
      <c r="K1773" s="43">
        <v>65.884112687789582</v>
      </c>
      <c r="L1773" s="41">
        <v>10270981.3689142</v>
      </c>
      <c r="M1773" s="41">
        <v>11624883.867621601</v>
      </c>
      <c r="N1773" s="41">
        <v>15912082.9755987</v>
      </c>
      <c r="O1773" s="41">
        <v>11543466.819492901</v>
      </c>
      <c r="P1773" s="41">
        <v>12906681.832710501</v>
      </c>
      <c r="Q1773" s="41">
        <v>18120902.967962202</v>
      </c>
      <c r="R1773" s="42">
        <v>44.058346435562697</v>
      </c>
      <c r="S1773" s="42">
        <v>49.866238580483</v>
      </c>
      <c r="T1773" s="42">
        <v>68.255188989475201</v>
      </c>
      <c r="U1773" s="42">
        <v>49.518297904574801</v>
      </c>
      <c r="V1773" s="42">
        <v>55.364717184688999</v>
      </c>
      <c r="W1773" s="44">
        <v>77.730874601062197</v>
      </c>
    </row>
    <row r="1774" spans="1:23">
      <c r="A1774" s="2">
        <v>99</v>
      </c>
      <c r="B1774" s="39" t="s">
        <v>241</v>
      </c>
      <c r="C1774" s="40" t="s">
        <v>5485</v>
      </c>
      <c r="D1774" s="41">
        <v>2396421</v>
      </c>
      <c r="E1774" s="41">
        <v>2255424</v>
      </c>
      <c r="F1774" s="41">
        <v>2396421</v>
      </c>
      <c r="G1774" s="42">
        <v>94.116351008441299</v>
      </c>
      <c r="H1774" s="42">
        <v>100</v>
      </c>
      <c r="I1774" s="41">
        <v>23309954.670974299</v>
      </c>
      <c r="J1774" s="41">
        <v>15274282.0350777</v>
      </c>
      <c r="K1774" s="43">
        <v>65.52686288187995</v>
      </c>
      <c r="L1774" s="41">
        <v>10384026.8404583</v>
      </c>
      <c r="M1774" s="41">
        <v>11722102.338216901</v>
      </c>
      <c r="N1774" s="41">
        <v>16294107.316361399</v>
      </c>
      <c r="O1774" s="41">
        <v>11645955.4357168</v>
      </c>
      <c r="P1774" s="41">
        <v>13033167.2232225</v>
      </c>
      <c r="Q1774" s="41">
        <v>18450539.981629301</v>
      </c>
      <c r="R1774" s="42">
        <v>44.515152916495502</v>
      </c>
      <c r="S1774" s="42">
        <v>50.278185967836102</v>
      </c>
      <c r="T1774" s="42">
        <v>69.878086574452794</v>
      </c>
      <c r="U1774" s="42">
        <v>49.931100024493503</v>
      </c>
      <c r="V1774" s="42">
        <v>55.9058013736541</v>
      </c>
      <c r="W1774" s="44">
        <v>79.131878203602099</v>
      </c>
    </row>
    <row r="1775" spans="1:23">
      <c r="A1775" s="2">
        <v>99</v>
      </c>
      <c r="B1775" s="39" t="s">
        <v>239</v>
      </c>
      <c r="C1775" s="40" t="s">
        <v>238</v>
      </c>
      <c r="D1775" s="41">
        <v>622506</v>
      </c>
      <c r="E1775" s="41">
        <v>530538</v>
      </c>
      <c r="F1775" s="41">
        <v>622506</v>
      </c>
      <c r="G1775" s="42">
        <v>85.226166494780799</v>
      </c>
      <c r="H1775" s="42">
        <v>100</v>
      </c>
      <c r="I1775" s="41">
        <v>23226619.958528899</v>
      </c>
      <c r="J1775" s="41">
        <v>15171523.836234501</v>
      </c>
      <c r="K1775" s="43">
        <v>65.319550857263081</v>
      </c>
      <c r="L1775" s="41">
        <v>9159670.6060552001</v>
      </c>
      <c r="M1775" s="41">
        <v>11482034.300072599</v>
      </c>
      <c r="N1775" s="41">
        <v>15957277.723737599</v>
      </c>
      <c r="O1775" s="41">
        <v>10385206.941133101</v>
      </c>
      <c r="P1775" s="41">
        <v>12824548.521108201</v>
      </c>
      <c r="Q1775" s="41">
        <v>18087412.660959098</v>
      </c>
      <c r="R1775" s="42">
        <v>39.3439755747333</v>
      </c>
      <c r="S1775" s="42">
        <v>49.415365079628003</v>
      </c>
      <c r="T1775" s="42">
        <v>68.665271575912399</v>
      </c>
      <c r="U1775" s="42">
        <v>44.613557036781103</v>
      </c>
      <c r="V1775" s="42">
        <v>55.201619463033502</v>
      </c>
      <c r="W1775" s="44">
        <v>77.843036816082105</v>
      </c>
    </row>
    <row r="1776" spans="1:23">
      <c r="A1776" s="2">
        <v>99</v>
      </c>
      <c r="B1776" s="39" t="s">
        <v>237</v>
      </c>
      <c r="C1776" s="40" t="s">
        <v>236</v>
      </c>
      <c r="D1776" s="41">
        <v>303863</v>
      </c>
      <c r="E1776" s="41">
        <v>274507</v>
      </c>
      <c r="F1776" s="41">
        <v>303863</v>
      </c>
      <c r="G1776" s="42">
        <v>90.3390672770294</v>
      </c>
      <c r="H1776" s="42">
        <v>100</v>
      </c>
      <c r="I1776" s="41">
        <v>23269590.115166999</v>
      </c>
      <c r="J1776" s="41">
        <v>15294616.850485301</v>
      </c>
      <c r="K1776" s="43">
        <v>65.727916885464808</v>
      </c>
      <c r="L1776" s="41">
        <v>10063738.628905101</v>
      </c>
      <c r="M1776" s="41">
        <v>12186339.6073329</v>
      </c>
      <c r="N1776" s="41">
        <v>17003531.499731801</v>
      </c>
      <c r="O1776" s="41">
        <v>11282397.4226049</v>
      </c>
      <c r="P1776" s="41">
        <v>13357798.322135299</v>
      </c>
      <c r="Q1776" s="41">
        <v>18967181.505632501</v>
      </c>
      <c r="R1776" s="42">
        <v>43.212798897273203</v>
      </c>
      <c r="S1776" s="42">
        <v>52.364294964189099</v>
      </c>
      <c r="T1776" s="42">
        <v>73.059934443313793</v>
      </c>
      <c r="U1776" s="42">
        <v>48.4477998319392</v>
      </c>
      <c r="V1776" s="42">
        <v>57.399471612657798</v>
      </c>
      <c r="W1776" s="44">
        <v>81.499970560155404</v>
      </c>
    </row>
    <row r="1777" spans="1:23">
      <c r="A1777" s="2">
        <v>99</v>
      </c>
      <c r="B1777" s="39" t="s">
        <v>235</v>
      </c>
      <c r="C1777" s="40" t="s">
        <v>234</v>
      </c>
      <c r="D1777" s="41">
        <v>527393</v>
      </c>
      <c r="E1777" s="41">
        <v>507720</v>
      </c>
      <c r="F1777" s="41">
        <v>527393</v>
      </c>
      <c r="G1777" s="42">
        <v>96.269764672644499</v>
      </c>
      <c r="H1777" s="42">
        <v>100</v>
      </c>
      <c r="I1777" s="41">
        <v>23688718.600106601</v>
      </c>
      <c r="J1777" s="41">
        <v>15375436.22013</v>
      </c>
      <c r="K1777" s="43">
        <v>64.906154189618377</v>
      </c>
      <c r="L1777" s="41">
        <v>10813695.972623801</v>
      </c>
      <c r="M1777" s="41">
        <v>11798757.7699837</v>
      </c>
      <c r="N1777" s="41">
        <v>16577418.6413642</v>
      </c>
      <c r="O1777" s="41">
        <v>12004685.463517699</v>
      </c>
      <c r="P1777" s="41">
        <v>13163419.4902416</v>
      </c>
      <c r="Q1777" s="41">
        <v>18883853.335283201</v>
      </c>
      <c r="R1777" s="42">
        <v>45.668096807521401</v>
      </c>
      <c r="S1777" s="42">
        <v>49.814134964322697</v>
      </c>
      <c r="T1777" s="42">
        <v>69.990592532655299</v>
      </c>
      <c r="U1777" s="42">
        <v>50.695950188005902</v>
      </c>
      <c r="V1777" s="42">
        <v>55.5759326491794</v>
      </c>
      <c r="W1777" s="44">
        <v>79.730258307819597</v>
      </c>
    </row>
    <row r="1778" spans="1:23">
      <c r="A1778" s="2">
        <v>99</v>
      </c>
      <c r="B1778" s="39" t="s">
        <v>233</v>
      </c>
      <c r="C1778" s="40" t="s">
        <v>232</v>
      </c>
      <c r="D1778" s="41">
        <v>619808</v>
      </c>
      <c r="E1778" s="41">
        <v>619808</v>
      </c>
      <c r="F1778" s="41">
        <v>619808</v>
      </c>
      <c r="G1778" s="42">
        <v>100</v>
      </c>
      <c r="H1778" s="42">
        <v>100</v>
      </c>
      <c r="I1778" s="41">
        <v>23121400.727388199</v>
      </c>
      <c r="J1778" s="41">
        <v>15244704.865001701</v>
      </c>
      <c r="K1778" s="43">
        <v>65.933310203580163</v>
      </c>
      <c r="L1778" s="41">
        <v>10958428.248723799</v>
      </c>
      <c r="M1778" s="41">
        <v>11591207.3516121</v>
      </c>
      <c r="N1778" s="41">
        <v>15950276.264657799</v>
      </c>
      <c r="O1778" s="41">
        <v>12311539.0738196</v>
      </c>
      <c r="P1778" s="41">
        <v>12906696.099266199</v>
      </c>
      <c r="Q1778" s="41">
        <v>18104447.381018002</v>
      </c>
      <c r="R1778" s="42">
        <v>47.374791680526599</v>
      </c>
      <c r="S1778" s="42">
        <v>50.109308826052803</v>
      </c>
      <c r="T1778" s="42">
        <v>68.943079667287293</v>
      </c>
      <c r="U1778" s="42">
        <v>53.233243449894502</v>
      </c>
      <c r="V1778" s="42">
        <v>55.804572571256301</v>
      </c>
      <c r="W1778" s="44">
        <v>78.266462757164305</v>
      </c>
    </row>
    <row r="1779" spans="1:23">
      <c r="A1779" s="2">
        <v>99</v>
      </c>
      <c r="B1779" s="39" t="s">
        <v>231</v>
      </c>
      <c r="C1779" s="40" t="s">
        <v>230</v>
      </c>
      <c r="D1779" s="41">
        <v>322851</v>
      </c>
      <c r="E1779" s="41">
        <v>322851</v>
      </c>
      <c r="F1779" s="41">
        <v>322851</v>
      </c>
      <c r="G1779" s="42">
        <v>100</v>
      </c>
      <c r="H1779" s="42">
        <v>100</v>
      </c>
      <c r="I1779" s="41">
        <v>23251882.8400562</v>
      </c>
      <c r="J1779" s="41">
        <v>15344818.458468501</v>
      </c>
      <c r="K1779" s="43">
        <v>65.993874835950322</v>
      </c>
      <c r="L1779" s="41">
        <v>11241604.3551824</v>
      </c>
      <c r="M1779" s="41">
        <v>11874127.534296</v>
      </c>
      <c r="N1779" s="41">
        <v>16473148.1389743</v>
      </c>
      <c r="O1779" s="41">
        <v>12555258.989958201</v>
      </c>
      <c r="P1779" s="41">
        <v>13159902.7597591</v>
      </c>
      <c r="Q1779" s="41">
        <v>18621037.2870395</v>
      </c>
      <c r="R1779" s="42">
        <v>48.338416902289303</v>
      </c>
      <c r="S1779" s="42">
        <v>51.060678499271198</v>
      </c>
      <c r="T1779" s="42">
        <v>70.833105083943806</v>
      </c>
      <c r="U1779" s="42">
        <v>53.991335015318299</v>
      </c>
      <c r="V1779" s="42">
        <v>56.590944744379001</v>
      </c>
      <c r="W1779" s="44">
        <v>80.072082160729295</v>
      </c>
    </row>
    <row r="1780" spans="1:23">
      <c r="A1780" s="2">
        <v>99</v>
      </c>
      <c r="B1780" s="39" t="s">
        <v>229</v>
      </c>
      <c r="C1780" s="40" t="s">
        <v>5486</v>
      </c>
      <c r="D1780" s="41">
        <v>1875202</v>
      </c>
      <c r="E1780" s="41">
        <v>1490383</v>
      </c>
      <c r="F1780" s="41">
        <v>1832020</v>
      </c>
      <c r="G1780" s="42">
        <v>79.478530846276797</v>
      </c>
      <c r="H1780" s="42">
        <v>97.697208087448701</v>
      </c>
      <c r="I1780" s="41">
        <v>22827293.072699901</v>
      </c>
      <c r="J1780" s="41">
        <v>14763642.936165299</v>
      </c>
      <c r="K1780" s="43">
        <v>64.675399265021696</v>
      </c>
      <c r="L1780" s="41">
        <v>7096058.5915282704</v>
      </c>
      <c r="M1780" s="41">
        <v>9473996.1952237692</v>
      </c>
      <c r="N1780" s="41">
        <v>12822408.3396018</v>
      </c>
      <c r="O1780" s="41">
        <v>8434315.8633491192</v>
      </c>
      <c r="P1780" s="41">
        <v>11040914.385793099</v>
      </c>
      <c r="Q1780" s="41">
        <v>15175056.883721299</v>
      </c>
      <c r="R1780" s="42">
        <v>30.9825978002842</v>
      </c>
      <c r="S1780" s="42">
        <v>41.461434231475003</v>
      </c>
      <c r="T1780" s="42">
        <v>56.1068989146438</v>
      </c>
      <c r="U1780" s="42">
        <v>36.846911665208403</v>
      </c>
      <c r="V1780" s="42">
        <v>48.343362406590103</v>
      </c>
      <c r="W1780" s="44">
        <v>66.432587326541295</v>
      </c>
    </row>
    <row r="1781" spans="1:23">
      <c r="A1781" s="2">
        <v>99</v>
      </c>
      <c r="B1781" s="39" t="s">
        <v>227</v>
      </c>
      <c r="C1781" s="40" t="s">
        <v>226</v>
      </c>
      <c r="D1781" s="41">
        <v>505994</v>
      </c>
      <c r="E1781" s="41">
        <v>465278</v>
      </c>
      <c r="F1781" s="41">
        <v>505994</v>
      </c>
      <c r="G1781" s="42">
        <v>91.953264267955703</v>
      </c>
      <c r="H1781" s="42">
        <v>100</v>
      </c>
      <c r="I1781" s="41">
        <v>22595715.248738099</v>
      </c>
      <c r="J1781" s="41">
        <v>14677893.9901422</v>
      </c>
      <c r="K1781" s="43">
        <v>64.958749163569479</v>
      </c>
      <c r="L1781" s="41">
        <v>7922950.5053795101</v>
      </c>
      <c r="M1781" s="41">
        <v>9283438.58470851</v>
      </c>
      <c r="N1781" s="41">
        <v>12365009.2335146</v>
      </c>
      <c r="O1781" s="41">
        <v>9782039.0998509899</v>
      </c>
      <c r="P1781" s="41">
        <v>11209757.740153</v>
      </c>
      <c r="Q1781" s="41">
        <v>15211961.125796</v>
      </c>
      <c r="R1781" s="42">
        <v>35.030360003183503</v>
      </c>
      <c r="S1781" s="42">
        <v>41.0519393338989</v>
      </c>
      <c r="T1781" s="42">
        <v>54.673971501128797</v>
      </c>
      <c r="U1781" s="42">
        <v>43.272574447337</v>
      </c>
      <c r="V1781" s="42">
        <v>49.5897004151944</v>
      </c>
      <c r="W1781" s="44">
        <v>67.291128819040594</v>
      </c>
    </row>
    <row r="1782" spans="1:23">
      <c r="A1782" s="2">
        <v>99</v>
      </c>
      <c r="B1782" s="39" t="s">
        <v>225</v>
      </c>
      <c r="C1782" s="40" t="s">
        <v>224</v>
      </c>
      <c r="D1782" s="41">
        <v>469639</v>
      </c>
      <c r="E1782" s="41">
        <v>285058</v>
      </c>
      <c r="F1782" s="41">
        <v>462993</v>
      </c>
      <c r="G1782" s="42">
        <v>60.697258958476603</v>
      </c>
      <c r="H1782" s="42">
        <v>98.584870506921305</v>
      </c>
      <c r="I1782" s="41">
        <v>22375313.070728801</v>
      </c>
      <c r="J1782" s="41">
        <v>14411409.3676739</v>
      </c>
      <c r="K1782" s="43">
        <v>64.407632296000301</v>
      </c>
      <c r="L1782" s="41">
        <v>4674966.67171806</v>
      </c>
      <c r="M1782" s="41">
        <v>8987813.9795779306</v>
      </c>
      <c r="N1782" s="41">
        <v>12164574.085523101</v>
      </c>
      <c r="O1782" s="41">
        <v>5565845.4660941698</v>
      </c>
      <c r="P1782" s="41">
        <v>10582329.453026701</v>
      </c>
      <c r="Q1782" s="41">
        <v>14454601.8337446</v>
      </c>
      <c r="R1782" s="42">
        <v>20.8791117602503</v>
      </c>
      <c r="S1782" s="42">
        <v>40.154020169392297</v>
      </c>
      <c r="T1782" s="42">
        <v>54.345762840555999</v>
      </c>
      <c r="U1782" s="42">
        <v>24.863939964557101</v>
      </c>
      <c r="V1782" s="42">
        <v>47.283494848227399</v>
      </c>
      <c r="W1782" s="44">
        <v>64.584164899584906</v>
      </c>
    </row>
    <row r="1783" spans="1:23">
      <c r="A1783" s="2">
        <v>99</v>
      </c>
      <c r="B1783" s="39" t="s">
        <v>223</v>
      </c>
      <c r="C1783" s="40" t="s">
        <v>222</v>
      </c>
      <c r="D1783" s="41">
        <v>572645</v>
      </c>
      <c r="E1783" s="41">
        <v>432516</v>
      </c>
      <c r="F1783" s="41">
        <v>536109</v>
      </c>
      <c r="G1783" s="42">
        <v>75.529516541661906</v>
      </c>
      <c r="H1783" s="42">
        <v>93.619781889303098</v>
      </c>
      <c r="I1783" s="41">
        <v>23000709.4142619</v>
      </c>
      <c r="J1783" s="41">
        <v>14951399.429508699</v>
      </c>
      <c r="K1783" s="43">
        <v>65.004079483904448</v>
      </c>
      <c r="L1783" s="41">
        <v>7487484.4742519399</v>
      </c>
      <c r="M1783" s="41">
        <v>9844287.1917662807</v>
      </c>
      <c r="N1783" s="41">
        <v>13444211.024816399</v>
      </c>
      <c r="O1783" s="41">
        <v>8612395.5545844305</v>
      </c>
      <c r="P1783" s="41">
        <v>11117732.4835614</v>
      </c>
      <c r="Q1783" s="41">
        <v>15451716.8709637</v>
      </c>
      <c r="R1783" s="42">
        <v>32.479203795886399</v>
      </c>
      <c r="S1783" s="42">
        <v>42.7499624223314</v>
      </c>
      <c r="T1783" s="42">
        <v>58.379189244781799</v>
      </c>
      <c r="U1783" s="42">
        <v>37.364318125954597</v>
      </c>
      <c r="V1783" s="42">
        <v>48.287103670920096</v>
      </c>
      <c r="W1783" s="44">
        <v>67.105407508965797</v>
      </c>
    </row>
    <row r="1784" spans="1:23">
      <c r="A1784" s="2">
        <v>99</v>
      </c>
      <c r="B1784" s="39" t="s">
        <v>221</v>
      </c>
      <c r="C1784" s="40" t="s">
        <v>220</v>
      </c>
      <c r="D1784" s="41">
        <v>326924</v>
      </c>
      <c r="E1784" s="41">
        <v>307531</v>
      </c>
      <c r="F1784" s="41">
        <v>326924</v>
      </c>
      <c r="G1784" s="42">
        <v>94.068040278474498</v>
      </c>
      <c r="H1784" s="42">
        <v>100</v>
      </c>
      <c r="I1784" s="41">
        <v>23531243.9135365</v>
      </c>
      <c r="J1784" s="41">
        <v>15073480.2559586</v>
      </c>
      <c r="K1784" s="43">
        <v>64.057303181016636</v>
      </c>
      <c r="L1784" s="41">
        <v>8608608.1946721599</v>
      </c>
      <c r="M1784" s="41">
        <v>9818742.5259723999</v>
      </c>
      <c r="N1784" s="41">
        <v>13386189.603326799</v>
      </c>
      <c r="O1784" s="41">
        <v>10157129.8897848</v>
      </c>
      <c r="P1784" s="41">
        <v>11303807.7353085</v>
      </c>
      <c r="Q1784" s="41">
        <v>15668298.4498263</v>
      </c>
      <c r="R1784" s="42">
        <v>36.610278092676502</v>
      </c>
      <c r="S1784" s="42">
        <v>41.7163722845198</v>
      </c>
      <c r="T1784" s="42">
        <v>56.874463126114101</v>
      </c>
      <c r="U1784" s="42">
        <v>43.209350060760997</v>
      </c>
      <c r="V1784" s="42">
        <v>48.035437230108698</v>
      </c>
      <c r="W1784" s="44">
        <v>66.580595129129506</v>
      </c>
    </row>
    <row r="1785" spans="1:23">
      <c r="A1785" s="2">
        <v>99</v>
      </c>
      <c r="B1785" s="39" t="s">
        <v>219</v>
      </c>
      <c r="C1785" s="40" t="s">
        <v>5487</v>
      </c>
      <c r="D1785" s="41">
        <v>1280756</v>
      </c>
      <c r="E1785" s="41">
        <v>1148800</v>
      </c>
      <c r="F1785" s="41">
        <v>1251037</v>
      </c>
      <c r="G1785" s="42">
        <v>89.697022695970205</v>
      </c>
      <c r="H1785" s="42">
        <v>97.679573626826695</v>
      </c>
      <c r="I1785" s="41">
        <v>22884984.334338501</v>
      </c>
      <c r="J1785" s="41">
        <v>14993926.366864599</v>
      </c>
      <c r="K1785" s="43">
        <v>65.518621939218406</v>
      </c>
      <c r="L1785" s="41">
        <v>8433550.6106846295</v>
      </c>
      <c r="M1785" s="41">
        <v>9932365.6602022592</v>
      </c>
      <c r="N1785" s="41">
        <v>13252759.469795199</v>
      </c>
      <c r="O1785" s="41">
        <v>10003041.9897912</v>
      </c>
      <c r="P1785" s="41">
        <v>11517947.5456871</v>
      </c>
      <c r="Q1785" s="41">
        <v>15712157.8370072</v>
      </c>
      <c r="R1785" s="42">
        <v>36.789743049869699</v>
      </c>
      <c r="S1785" s="42">
        <v>43.364357838537202</v>
      </c>
      <c r="T1785" s="42">
        <v>57.858934849138997</v>
      </c>
      <c r="U1785" s="42">
        <v>43.642978652517499</v>
      </c>
      <c r="V1785" s="42">
        <v>50.297721867999499</v>
      </c>
      <c r="W1785" s="44">
        <v>68.610692836850703</v>
      </c>
    </row>
    <row r="1786" spans="1:23">
      <c r="A1786" s="2">
        <v>99</v>
      </c>
      <c r="B1786" s="39" t="s">
        <v>217</v>
      </c>
      <c r="C1786" s="40" t="s">
        <v>216</v>
      </c>
      <c r="D1786" s="41">
        <v>342862</v>
      </c>
      <c r="E1786" s="41">
        <v>291172</v>
      </c>
      <c r="F1786" s="41">
        <v>328427</v>
      </c>
      <c r="G1786" s="42">
        <v>84.923963577182704</v>
      </c>
      <c r="H1786" s="42">
        <v>95.789851310439801</v>
      </c>
      <c r="I1786" s="41">
        <v>22634056.193275999</v>
      </c>
      <c r="J1786" s="41">
        <v>14756263.6125117</v>
      </c>
      <c r="K1786" s="43">
        <v>65.194958811206845</v>
      </c>
      <c r="L1786" s="41">
        <v>7794514.3116005901</v>
      </c>
      <c r="M1786" s="41">
        <v>9413083.5465960093</v>
      </c>
      <c r="N1786" s="41">
        <v>12583758.438188</v>
      </c>
      <c r="O1786" s="41">
        <v>9363147.5871895999</v>
      </c>
      <c r="P1786" s="41">
        <v>11132832.710212899</v>
      </c>
      <c r="Q1786" s="41">
        <v>15156222.704831701</v>
      </c>
      <c r="R1786" s="42">
        <v>34.359337471865999</v>
      </c>
      <c r="S1786" s="42">
        <v>41.535301848795697</v>
      </c>
      <c r="T1786" s="42">
        <v>55.523586866355899</v>
      </c>
      <c r="U1786" s="42">
        <v>41.2848477519887</v>
      </c>
      <c r="V1786" s="42">
        <v>49.1364995865762</v>
      </c>
      <c r="W1786" s="44">
        <v>66.893020425329496</v>
      </c>
    </row>
    <row r="1787" spans="1:23">
      <c r="A1787" s="2">
        <v>99</v>
      </c>
      <c r="B1787" s="39" t="s">
        <v>215</v>
      </c>
      <c r="C1787" s="40" t="s">
        <v>214</v>
      </c>
      <c r="D1787" s="41">
        <v>372546</v>
      </c>
      <c r="E1787" s="41">
        <v>302252</v>
      </c>
      <c r="F1787" s="41">
        <v>357262</v>
      </c>
      <c r="G1787" s="42">
        <v>81.131457591814197</v>
      </c>
      <c r="H1787" s="42">
        <v>95.897419379083402</v>
      </c>
      <c r="I1787" s="41">
        <v>22844471.694480699</v>
      </c>
      <c r="J1787" s="41">
        <v>15085226.761428099</v>
      </c>
      <c r="K1787" s="43">
        <v>66.034474174654434</v>
      </c>
      <c r="L1787" s="41">
        <v>8159000.4400825696</v>
      </c>
      <c r="M1787" s="41">
        <v>10107282.1301504</v>
      </c>
      <c r="N1787" s="41">
        <v>13491848.9728141</v>
      </c>
      <c r="O1787" s="41">
        <v>9451961.0609589107</v>
      </c>
      <c r="P1787" s="41">
        <v>11588064.2996838</v>
      </c>
      <c r="Q1787" s="41">
        <v>15819813.4217466</v>
      </c>
      <c r="R1787" s="42">
        <v>35.638366929948198</v>
      </c>
      <c r="S1787" s="42">
        <v>44.198829611317997</v>
      </c>
      <c r="T1787" s="42">
        <v>58.9953411244866</v>
      </c>
      <c r="U1787" s="42">
        <v>41.291348590224302</v>
      </c>
      <c r="V1787" s="42">
        <v>50.683887693496303</v>
      </c>
      <c r="W1787" s="44">
        <v>69.189278846612794</v>
      </c>
    </row>
    <row r="1788" spans="1:23">
      <c r="A1788" s="2">
        <v>99</v>
      </c>
      <c r="B1788" s="39" t="s">
        <v>213</v>
      </c>
      <c r="C1788" s="40" t="s">
        <v>212</v>
      </c>
      <c r="D1788" s="41">
        <v>565348</v>
      </c>
      <c r="E1788" s="41">
        <v>555376</v>
      </c>
      <c r="F1788" s="41">
        <v>565348</v>
      </c>
      <c r="G1788" s="42">
        <v>98.236130666421403</v>
      </c>
      <c r="H1788" s="42">
        <v>100</v>
      </c>
      <c r="I1788" s="41">
        <v>23063859.197660599</v>
      </c>
      <c r="J1788" s="41">
        <v>15077895.763572199</v>
      </c>
      <c r="K1788" s="43">
        <v>65.374556939289548</v>
      </c>
      <c r="L1788" s="41">
        <v>9002021.41350637</v>
      </c>
      <c r="M1788" s="41">
        <v>10132026.175180599</v>
      </c>
      <c r="N1788" s="41">
        <v>13500930.8504443</v>
      </c>
      <c r="O1788" s="41">
        <v>10754258.0025436</v>
      </c>
      <c r="P1788" s="41">
        <v>11705300.338101501</v>
      </c>
      <c r="Q1788" s="41">
        <v>15978369.752173901</v>
      </c>
      <c r="R1788" s="42">
        <v>39.022410867316196</v>
      </c>
      <c r="S1788" s="42">
        <v>43.923720697682903</v>
      </c>
      <c r="T1788" s="42">
        <v>58.526379445772001</v>
      </c>
      <c r="U1788" s="42">
        <v>46.622743063118001</v>
      </c>
      <c r="V1788" s="42">
        <v>50.747488136258802</v>
      </c>
      <c r="W1788" s="44">
        <v>69.271126224368203</v>
      </c>
    </row>
    <row r="1789" spans="1:23">
      <c r="A1789" s="2">
        <v>99</v>
      </c>
      <c r="B1789" s="39" t="s">
        <v>211</v>
      </c>
      <c r="C1789" s="40" t="s">
        <v>5488</v>
      </c>
      <c r="D1789" s="41">
        <v>2100691</v>
      </c>
      <c r="E1789" s="41">
        <v>1465532</v>
      </c>
      <c r="F1789" s="41">
        <v>2045737</v>
      </c>
      <c r="G1789" s="42">
        <v>69.764282324244704</v>
      </c>
      <c r="H1789" s="42">
        <v>97.384003644515104</v>
      </c>
      <c r="I1789" s="41">
        <v>23801274.892345902</v>
      </c>
      <c r="J1789" s="41">
        <v>15009707.6415208</v>
      </c>
      <c r="K1789" s="43">
        <v>63.062620424369264</v>
      </c>
      <c r="L1789" s="41">
        <v>6332085.3341533802</v>
      </c>
      <c r="M1789" s="41">
        <v>9462959.6153337192</v>
      </c>
      <c r="N1789" s="41">
        <v>12872994.700506199</v>
      </c>
      <c r="O1789" s="41">
        <v>7652876.1504452601</v>
      </c>
      <c r="P1789" s="41">
        <v>11144611.728560301</v>
      </c>
      <c r="Q1789" s="41">
        <v>15525609.331073901</v>
      </c>
      <c r="R1789" s="42">
        <v>26.678642526466401</v>
      </c>
      <c r="S1789" s="42">
        <v>39.786929354226402</v>
      </c>
      <c r="T1789" s="42">
        <v>54.118319680150798</v>
      </c>
      <c r="U1789" s="42">
        <v>32.243345572557701</v>
      </c>
      <c r="V1789" s="42">
        <v>46.848321076473802</v>
      </c>
      <c r="W1789" s="44">
        <v>65.255384820551299</v>
      </c>
    </row>
    <row r="1790" spans="1:23">
      <c r="A1790" s="2">
        <v>99</v>
      </c>
      <c r="B1790" s="39" t="s">
        <v>209</v>
      </c>
      <c r="C1790" s="40" t="s">
        <v>208</v>
      </c>
      <c r="D1790" s="41">
        <v>408567</v>
      </c>
      <c r="E1790" s="41">
        <v>195697</v>
      </c>
      <c r="F1790" s="41">
        <v>374251</v>
      </c>
      <c r="G1790" s="42">
        <v>47.898386311180303</v>
      </c>
      <c r="H1790" s="42">
        <v>91.600887981652903</v>
      </c>
      <c r="I1790" s="41">
        <v>24026784.0109578</v>
      </c>
      <c r="J1790" s="41">
        <v>15243620.4118615</v>
      </c>
      <c r="K1790" s="43">
        <v>63.444281202633704</v>
      </c>
      <c r="L1790" s="41">
        <v>4541119.8615967501</v>
      </c>
      <c r="M1790" s="41">
        <v>8968212.4099768195</v>
      </c>
      <c r="N1790" s="41">
        <v>12173443.5844549</v>
      </c>
      <c r="O1790" s="41">
        <v>5305494.4433618002</v>
      </c>
      <c r="P1790" s="41">
        <v>10412642.817217199</v>
      </c>
      <c r="Q1790" s="41">
        <v>14554145.3686054</v>
      </c>
      <c r="R1790" s="42">
        <v>18.9060414421199</v>
      </c>
      <c r="S1790" s="42">
        <v>37.329047072396101</v>
      </c>
      <c r="T1790" s="42">
        <v>50.672089123854803</v>
      </c>
      <c r="U1790" s="42">
        <v>22.088861395482301</v>
      </c>
      <c r="V1790" s="42">
        <v>43.339929007027699</v>
      </c>
      <c r="W1790" s="44">
        <v>60.5794088568123</v>
      </c>
    </row>
    <row r="1791" spans="1:23">
      <c r="A1791" s="2">
        <v>99</v>
      </c>
      <c r="B1791" s="39" t="s">
        <v>207</v>
      </c>
      <c r="C1791" s="40" t="s">
        <v>206</v>
      </c>
      <c r="D1791" s="41">
        <v>317338</v>
      </c>
      <c r="E1791" s="41">
        <v>271834</v>
      </c>
      <c r="F1791" s="41">
        <v>317338</v>
      </c>
      <c r="G1791" s="42">
        <v>85.660715073517807</v>
      </c>
      <c r="H1791" s="42">
        <v>100</v>
      </c>
      <c r="I1791" s="41">
        <v>23923739.800950401</v>
      </c>
      <c r="J1791" s="41">
        <v>15151400.390397601</v>
      </c>
      <c r="K1791" s="43">
        <v>63.33207314767607</v>
      </c>
      <c r="L1791" s="41">
        <v>8539633.1517939903</v>
      </c>
      <c r="M1791" s="41">
        <v>10696114.9128311</v>
      </c>
      <c r="N1791" s="41">
        <v>14791999.738023801</v>
      </c>
      <c r="O1791" s="41">
        <v>10074693.039834499</v>
      </c>
      <c r="P1791" s="41">
        <v>12320544.712669101</v>
      </c>
      <c r="Q1791" s="41">
        <v>17508628.250304099</v>
      </c>
      <c r="R1791" s="42">
        <v>35.712284266212102</v>
      </c>
      <c r="S1791" s="42">
        <v>44.716699511937598</v>
      </c>
      <c r="T1791" s="42">
        <v>61.842768575001401</v>
      </c>
      <c r="U1791" s="42">
        <v>42.127995181931702</v>
      </c>
      <c r="V1791" s="42">
        <v>51.504257327864302</v>
      </c>
      <c r="W1791" s="44">
        <v>73.193386109271501</v>
      </c>
    </row>
    <row r="1792" spans="1:23">
      <c r="A1792" s="2">
        <v>99</v>
      </c>
      <c r="B1792" s="39" t="s">
        <v>205</v>
      </c>
      <c r="C1792" s="40" t="s">
        <v>204</v>
      </c>
      <c r="D1792" s="41">
        <v>328864</v>
      </c>
      <c r="E1792" s="41">
        <v>289275</v>
      </c>
      <c r="F1792" s="41">
        <v>328864</v>
      </c>
      <c r="G1792" s="42">
        <v>87.961893062177694</v>
      </c>
      <c r="H1792" s="42">
        <v>100</v>
      </c>
      <c r="I1792" s="41">
        <v>23728932.443539001</v>
      </c>
      <c r="J1792" s="41">
        <v>14929074.5906971</v>
      </c>
      <c r="K1792" s="43">
        <v>62.915070562991303</v>
      </c>
      <c r="L1792" s="41">
        <v>7988094.1881628903</v>
      </c>
      <c r="M1792" s="41">
        <v>9922442.5473113507</v>
      </c>
      <c r="N1792" s="41">
        <v>13534082.519907899</v>
      </c>
      <c r="O1792" s="41">
        <v>9635473.5750644598</v>
      </c>
      <c r="P1792" s="41">
        <v>11559294.0904295</v>
      </c>
      <c r="Q1792" s="41">
        <v>16087992.4595851</v>
      </c>
      <c r="R1792" s="42">
        <v>33.671730019457002</v>
      </c>
      <c r="S1792" s="42">
        <v>41.813814123159197</v>
      </c>
      <c r="T1792" s="42">
        <v>57.033078708214198</v>
      </c>
      <c r="U1792" s="42">
        <v>40.6137278940434</v>
      </c>
      <c r="V1792" s="42">
        <v>48.711505101785797</v>
      </c>
      <c r="W1792" s="44">
        <v>67.794338660686904</v>
      </c>
    </row>
    <row r="1793" spans="1:23">
      <c r="A1793" s="2">
        <v>99</v>
      </c>
      <c r="B1793" s="39" t="s">
        <v>203</v>
      </c>
      <c r="C1793" s="40" t="s">
        <v>202</v>
      </c>
      <c r="D1793" s="41">
        <v>567975</v>
      </c>
      <c r="E1793" s="41">
        <v>283624</v>
      </c>
      <c r="F1793" s="41">
        <v>547337</v>
      </c>
      <c r="G1793" s="42">
        <v>49.936000704256401</v>
      </c>
      <c r="H1793" s="42">
        <v>96.366389365729106</v>
      </c>
      <c r="I1793" s="41">
        <v>23994227.140231501</v>
      </c>
      <c r="J1793" s="41">
        <v>14866278.8416744</v>
      </c>
      <c r="K1793" s="43">
        <v>61.957731560971496</v>
      </c>
      <c r="L1793" s="41">
        <v>4091765.4586980101</v>
      </c>
      <c r="M1793" s="41">
        <v>8434135.5985298604</v>
      </c>
      <c r="N1793" s="41">
        <v>11560430.5355676</v>
      </c>
      <c r="O1793" s="41">
        <v>5215059.6624622596</v>
      </c>
      <c r="P1793" s="41">
        <v>10412772.132820999</v>
      </c>
      <c r="Q1793" s="41">
        <v>14550428.755154699</v>
      </c>
      <c r="R1793" s="42">
        <v>17.082674173792199</v>
      </c>
      <c r="S1793" s="42">
        <v>35.166819235130099</v>
      </c>
      <c r="T1793" s="42">
        <v>48.201660893804799</v>
      </c>
      <c r="U1793" s="42">
        <v>21.769866561231701</v>
      </c>
      <c r="V1793" s="42">
        <v>43.4046934404127</v>
      </c>
      <c r="W1793" s="44">
        <v>60.649480566783403</v>
      </c>
    </row>
    <row r="1794" spans="1:23">
      <c r="A1794" s="2">
        <v>99</v>
      </c>
      <c r="B1794" s="39" t="s">
        <v>201</v>
      </c>
      <c r="C1794" s="40" t="s">
        <v>200</v>
      </c>
      <c r="D1794" s="41">
        <v>477947</v>
      </c>
      <c r="E1794" s="41">
        <v>425102</v>
      </c>
      <c r="F1794" s="41">
        <v>477947</v>
      </c>
      <c r="G1794" s="42">
        <v>88.943334721213901</v>
      </c>
      <c r="H1794" s="42">
        <v>100</v>
      </c>
      <c r="I1794" s="41">
        <v>23347668.992237601</v>
      </c>
      <c r="J1794" s="41">
        <v>14941599.1437921</v>
      </c>
      <c r="K1794" s="43">
        <v>63.996106629572878</v>
      </c>
      <c r="L1794" s="41">
        <v>7920199.8455288997</v>
      </c>
      <c r="M1794" s="41">
        <v>9973579.5620141998</v>
      </c>
      <c r="N1794" s="41">
        <v>13301778.4928036</v>
      </c>
      <c r="O1794" s="41">
        <v>9584349.8790911995</v>
      </c>
      <c r="P1794" s="41">
        <v>11573911.661451999</v>
      </c>
      <c r="Q1794" s="41">
        <v>15811313.564799</v>
      </c>
      <c r="R1794" s="42">
        <v>33.916695918654199</v>
      </c>
      <c r="S1794" s="42">
        <v>42.710566912734002</v>
      </c>
      <c r="T1794" s="42">
        <v>56.961124169915898</v>
      </c>
      <c r="U1794" s="42">
        <v>41.047604263836298</v>
      </c>
      <c r="V1794" s="42">
        <v>49.566337885419401</v>
      </c>
      <c r="W1794" s="44">
        <v>67.708560531390802</v>
      </c>
    </row>
    <row r="1795" spans="1:23">
      <c r="A1795" s="2">
        <v>99</v>
      </c>
      <c r="B1795" s="39" t="s">
        <v>199</v>
      </c>
      <c r="C1795" s="40" t="s">
        <v>5489</v>
      </c>
      <c r="D1795" s="41">
        <v>9096744</v>
      </c>
      <c r="E1795" s="41">
        <v>4702288</v>
      </c>
      <c r="F1795" s="41">
        <v>7335150</v>
      </c>
      <c r="G1795" s="42">
        <v>51.691990013130003</v>
      </c>
      <c r="H1795" s="42">
        <v>80.634895298801396</v>
      </c>
      <c r="I1795" s="41">
        <v>21105181.789203901</v>
      </c>
      <c r="J1795" s="41">
        <v>7559898.0793884099</v>
      </c>
      <c r="K1795" s="43">
        <v>35.820104062100924</v>
      </c>
      <c r="L1795" s="41">
        <v>1869457.1264730501</v>
      </c>
      <c r="M1795" s="41">
        <v>3239354.2639217898</v>
      </c>
      <c r="N1795" s="41">
        <v>4802448.9957796996</v>
      </c>
      <c r="O1795" s="41">
        <v>3099035.4085808098</v>
      </c>
      <c r="P1795" s="41">
        <v>5233801.8465963202</v>
      </c>
      <c r="Q1795" s="41">
        <v>7566519.0852651196</v>
      </c>
      <c r="R1795" s="42">
        <v>8.7105292073632707</v>
      </c>
      <c r="S1795" s="42">
        <v>14.928182204127999</v>
      </c>
      <c r="T1795" s="42">
        <v>22.132507996922801</v>
      </c>
      <c r="U1795" s="42">
        <v>14.47550527512</v>
      </c>
      <c r="V1795" s="42">
        <v>24.193380215832502</v>
      </c>
      <c r="W1795" s="44">
        <v>35.068605028592202</v>
      </c>
    </row>
    <row r="1796" spans="1:23">
      <c r="A1796" s="2">
        <v>99</v>
      </c>
      <c r="B1796" s="39" t="s">
        <v>197</v>
      </c>
      <c r="C1796" s="40" t="s">
        <v>196</v>
      </c>
      <c r="D1796" s="41">
        <v>2395450</v>
      </c>
      <c r="E1796" s="41">
        <v>924315</v>
      </c>
      <c r="F1796" s="41">
        <v>1750427</v>
      </c>
      <c r="G1796" s="42">
        <v>38.5862781523305</v>
      </c>
      <c r="H1796" s="42">
        <v>73.072992548372994</v>
      </c>
      <c r="I1796" s="41">
        <v>26186005.656027898</v>
      </c>
      <c r="J1796" s="41">
        <v>8669105.4423444401</v>
      </c>
      <c r="K1796" s="43">
        <v>33.105871724841897</v>
      </c>
      <c r="L1796" s="41">
        <v>1597505.4416694101</v>
      </c>
      <c r="M1796" s="41">
        <v>3225781.7403974198</v>
      </c>
      <c r="N1796" s="41">
        <v>5081176.5349491704</v>
      </c>
      <c r="O1796" s="41">
        <v>2786152.77523597</v>
      </c>
      <c r="P1796" s="41">
        <v>5576976.8903454496</v>
      </c>
      <c r="Q1796" s="41">
        <v>8334336.29353566</v>
      </c>
      <c r="R1796" s="42">
        <v>6.3209978853586701</v>
      </c>
      <c r="S1796" s="42">
        <v>12.6907078092582</v>
      </c>
      <c r="T1796" s="42">
        <v>19.931070221534299</v>
      </c>
      <c r="U1796" s="42">
        <v>10.9469260022707</v>
      </c>
      <c r="V1796" s="42">
        <v>21.7678139472659</v>
      </c>
      <c r="W1796" s="44">
        <v>32.441253801731797</v>
      </c>
    </row>
    <row r="1797" spans="1:23">
      <c r="A1797" s="2">
        <v>99</v>
      </c>
      <c r="B1797" s="39" t="s">
        <v>195</v>
      </c>
      <c r="C1797" s="40" t="s">
        <v>194</v>
      </c>
      <c r="D1797" s="41">
        <v>896613</v>
      </c>
      <c r="E1797" s="41">
        <v>483940</v>
      </c>
      <c r="F1797" s="41">
        <v>821432</v>
      </c>
      <c r="G1797" s="42">
        <v>53.9742341456124</v>
      </c>
      <c r="H1797" s="42">
        <v>91.615000005576505</v>
      </c>
      <c r="I1797" s="41">
        <v>24600740.4004515</v>
      </c>
      <c r="J1797" s="41">
        <v>10800660.7048124</v>
      </c>
      <c r="K1797" s="43">
        <v>43.903803418104339</v>
      </c>
      <c r="L1797" s="41">
        <v>2764999.82586913</v>
      </c>
      <c r="M1797" s="41">
        <v>5136619.3711668197</v>
      </c>
      <c r="N1797" s="41">
        <v>7825404.2452518502</v>
      </c>
      <c r="O1797" s="41">
        <v>4392126.2678234596</v>
      </c>
      <c r="P1797" s="41">
        <v>7908582.3448076304</v>
      </c>
      <c r="Q1797" s="41">
        <v>11440011.835550001</v>
      </c>
      <c r="R1797" s="42">
        <v>11.2334315502473</v>
      </c>
      <c r="S1797" s="42">
        <v>20.852406477033199</v>
      </c>
      <c r="T1797" s="42">
        <v>31.7648438509847</v>
      </c>
      <c r="U1797" s="42">
        <v>17.857955569566901</v>
      </c>
      <c r="V1797" s="42">
        <v>32.130176635533601</v>
      </c>
      <c r="W1797" s="44">
        <v>46.461496775690897</v>
      </c>
    </row>
    <row r="1798" spans="1:23">
      <c r="A1798" s="2">
        <v>99</v>
      </c>
      <c r="B1798" s="39" t="s">
        <v>193</v>
      </c>
      <c r="C1798" s="40" t="s">
        <v>192</v>
      </c>
      <c r="D1798" s="41">
        <v>265949</v>
      </c>
      <c r="E1798" s="41">
        <v>76383</v>
      </c>
      <c r="F1798" s="41">
        <v>196862</v>
      </c>
      <c r="G1798" s="42">
        <v>28.720920176424801</v>
      </c>
      <c r="H1798" s="42">
        <v>74.0224629534234</v>
      </c>
      <c r="I1798" s="41">
        <v>27783019.5724255</v>
      </c>
      <c r="J1798" s="41">
        <v>5145470.5847624904</v>
      </c>
      <c r="K1798" s="43">
        <v>18.520199258216493</v>
      </c>
      <c r="L1798" s="41">
        <v>1065550.4932111001</v>
      </c>
      <c r="M1798" s="41">
        <v>3138487.64420998</v>
      </c>
      <c r="N1798" s="41">
        <v>4968582.0427863998</v>
      </c>
      <c r="O1798" s="41">
        <v>2264255.1615422498</v>
      </c>
      <c r="P1798" s="41">
        <v>6451732.5693572797</v>
      </c>
      <c r="Q1798" s="41">
        <v>9852311.3805128094</v>
      </c>
      <c r="R1798" s="42">
        <v>3.8306521899377501</v>
      </c>
      <c r="S1798" s="42">
        <v>11.287334852068399</v>
      </c>
      <c r="T1798" s="42">
        <v>17.870951006713899</v>
      </c>
      <c r="U1798" s="42">
        <v>8.1403712041622001</v>
      </c>
      <c r="V1798" s="42">
        <v>23.2042966602855</v>
      </c>
      <c r="W1798" s="44">
        <v>35.435835324242902</v>
      </c>
    </row>
    <row r="1799" spans="1:23">
      <c r="A1799" s="2">
        <v>99</v>
      </c>
      <c r="B1799" s="39" t="s">
        <v>191</v>
      </c>
      <c r="C1799" s="40" t="s">
        <v>190</v>
      </c>
      <c r="D1799" s="41">
        <v>552994</v>
      </c>
      <c r="E1799" s="41">
        <v>214140</v>
      </c>
      <c r="F1799" s="41">
        <v>405299</v>
      </c>
      <c r="G1799" s="42">
        <v>38.7237474547644</v>
      </c>
      <c r="H1799" s="42">
        <v>73.2917536175799</v>
      </c>
      <c r="I1799" s="41">
        <v>26521901.718201298</v>
      </c>
      <c r="J1799" s="41">
        <v>11887514.036640501</v>
      </c>
      <c r="K1799" s="43">
        <v>44.821499464657187</v>
      </c>
      <c r="L1799" s="41">
        <v>1303990.92698836</v>
      </c>
      <c r="M1799" s="41">
        <v>2871143.31977562</v>
      </c>
      <c r="N1799" s="41">
        <v>4441572.5520927897</v>
      </c>
      <c r="O1799" s="41">
        <v>2371597.3296961598</v>
      </c>
      <c r="P1799" s="41">
        <v>5069252.64277732</v>
      </c>
      <c r="Q1799" s="41">
        <v>7331949.7445451496</v>
      </c>
      <c r="R1799" s="42">
        <v>5.0535316282416698</v>
      </c>
      <c r="S1799" s="42">
        <v>11.120740186140001</v>
      </c>
      <c r="T1799" s="42">
        <v>17.154596321218499</v>
      </c>
      <c r="U1799" s="42">
        <v>9.1138027077373192</v>
      </c>
      <c r="V1799" s="42">
        <v>19.508841373208199</v>
      </c>
      <c r="W1799" s="44">
        <v>28.166901624996399</v>
      </c>
    </row>
    <row r="1800" spans="1:23">
      <c r="A1800" s="2">
        <v>99</v>
      </c>
      <c r="B1800" s="39" t="s">
        <v>189</v>
      </c>
      <c r="C1800" s="40" t="s">
        <v>188</v>
      </c>
      <c r="D1800" s="41">
        <v>679894</v>
      </c>
      <c r="E1800" s="41">
        <v>149852</v>
      </c>
      <c r="F1800" s="41">
        <v>326834</v>
      </c>
      <c r="G1800" s="42">
        <v>22.040494547679501</v>
      </c>
      <c r="H1800" s="42">
        <v>48.071316999414599</v>
      </c>
      <c r="I1800" s="41">
        <v>27378686.685042098</v>
      </c>
      <c r="J1800" s="41">
        <v>4618718.7144098897</v>
      </c>
      <c r="K1800" s="43">
        <v>16.869759925092577</v>
      </c>
      <c r="L1800" s="41">
        <v>504679.22143304697</v>
      </c>
      <c r="M1800" s="41">
        <v>1028449.26757553</v>
      </c>
      <c r="N1800" s="41">
        <v>2026481.7111593899</v>
      </c>
      <c r="O1800" s="41">
        <v>1209595.4168914601</v>
      </c>
      <c r="P1800" s="41">
        <v>2572950.2378679598</v>
      </c>
      <c r="Q1800" s="41">
        <v>4460233.45708449</v>
      </c>
      <c r="R1800" s="42">
        <v>1.8477333723064</v>
      </c>
      <c r="S1800" s="42">
        <v>3.75331930863981</v>
      </c>
      <c r="T1800" s="42">
        <v>7.3893280938954797</v>
      </c>
      <c r="U1800" s="42">
        <v>4.4217730691919304</v>
      </c>
      <c r="V1800" s="42">
        <v>9.3778502787493494</v>
      </c>
      <c r="W1800" s="44">
        <v>16.257191334171502</v>
      </c>
    </row>
    <row r="1801" spans="1:23">
      <c r="A1801" s="2">
        <v>99</v>
      </c>
      <c r="B1801" s="39" t="s">
        <v>187</v>
      </c>
      <c r="C1801" s="40" t="s">
        <v>186</v>
      </c>
      <c r="D1801" s="41">
        <v>2893782</v>
      </c>
      <c r="E1801" s="41">
        <v>1788186</v>
      </c>
      <c r="F1801" s="41">
        <v>2537167</v>
      </c>
      <c r="G1801" s="42">
        <v>61.794081240397503</v>
      </c>
      <c r="H1801" s="42">
        <v>87.676507767343907</v>
      </c>
      <c r="I1801" s="41">
        <v>20797442.323818099</v>
      </c>
      <c r="J1801" s="41">
        <v>8764809.4710935391</v>
      </c>
      <c r="K1801" s="43">
        <v>42.143689279790493</v>
      </c>
      <c r="L1801" s="41">
        <v>2574400.8967779898</v>
      </c>
      <c r="M1801" s="41">
        <v>4095313.09374341</v>
      </c>
      <c r="N1801" s="41">
        <v>5703251.9766257396</v>
      </c>
      <c r="O1801" s="41">
        <v>3939615.07178564</v>
      </c>
      <c r="P1801" s="41">
        <v>6025424.5834472002</v>
      </c>
      <c r="Q1801" s="41">
        <v>8371222.2038740302</v>
      </c>
      <c r="R1801" s="42">
        <v>11.782937981021099</v>
      </c>
      <c r="S1801" s="42">
        <v>18.721584184220699</v>
      </c>
      <c r="T1801" s="42">
        <v>26.173626335331001</v>
      </c>
      <c r="U1801" s="42">
        <v>18.219332862072601</v>
      </c>
      <c r="V1801" s="42">
        <v>27.850755697206498</v>
      </c>
      <c r="W1801" s="44">
        <v>38.870313847762297</v>
      </c>
    </row>
    <row r="1802" spans="1:23">
      <c r="A1802" s="2">
        <v>99</v>
      </c>
      <c r="B1802" s="39" t="s">
        <v>185</v>
      </c>
      <c r="C1802" s="40" t="s">
        <v>184</v>
      </c>
      <c r="D1802" s="41">
        <v>288620</v>
      </c>
      <c r="E1802" s="41">
        <v>222930</v>
      </c>
      <c r="F1802" s="41">
        <v>273214</v>
      </c>
      <c r="G1802" s="42">
        <v>77.239969510082503</v>
      </c>
      <c r="H1802" s="42">
        <v>94.662185572725406</v>
      </c>
      <c r="I1802" s="41">
        <v>19248362.133112699</v>
      </c>
      <c r="J1802" s="41">
        <v>3088151.6149192699</v>
      </c>
      <c r="K1802" s="43">
        <v>16.043711114551218</v>
      </c>
      <c r="L1802" s="41">
        <v>2014379.17719146</v>
      </c>
      <c r="M1802" s="41">
        <v>3210146.27747904</v>
      </c>
      <c r="N1802" s="41">
        <v>5063340.2768068695</v>
      </c>
      <c r="O1802" s="41">
        <v>4086398.2300325702</v>
      </c>
      <c r="P1802" s="41">
        <v>5784600.5984096704</v>
      </c>
      <c r="Q1802" s="41">
        <v>8033649.3774929</v>
      </c>
      <c r="R1802" s="42">
        <v>10.4578167609797</v>
      </c>
      <c r="S1802" s="42">
        <v>16.664914634463699</v>
      </c>
      <c r="T1802" s="42">
        <v>26.285414581058099</v>
      </c>
      <c r="U1802" s="42">
        <v>21.205554244201601</v>
      </c>
      <c r="V1802" s="42">
        <v>30.020556224467299</v>
      </c>
      <c r="W1802" s="44">
        <v>41.6904428271501</v>
      </c>
    </row>
    <row r="1803" spans="1:23">
      <c r="A1803" s="2">
        <v>99</v>
      </c>
      <c r="B1803" s="39" t="s">
        <v>183</v>
      </c>
      <c r="C1803" s="40" t="s">
        <v>182</v>
      </c>
      <c r="D1803" s="41">
        <v>554970</v>
      </c>
      <c r="E1803" s="41">
        <v>281736</v>
      </c>
      <c r="F1803" s="41">
        <v>431916</v>
      </c>
      <c r="G1803" s="42">
        <v>50.765987350667601</v>
      </c>
      <c r="H1803" s="42">
        <v>77.826909562679106</v>
      </c>
      <c r="I1803" s="41">
        <v>18337176.194862802</v>
      </c>
      <c r="J1803" s="41">
        <v>3633533.6692884299</v>
      </c>
      <c r="K1803" s="43">
        <v>19.815121099760017</v>
      </c>
      <c r="L1803" s="41">
        <v>375450.48316485598</v>
      </c>
      <c r="M1803" s="41">
        <v>630755.57223093102</v>
      </c>
      <c r="N1803" s="41">
        <v>1069243.62156153</v>
      </c>
      <c r="O1803" s="41">
        <v>963422.20705623704</v>
      </c>
      <c r="P1803" s="41">
        <v>1730294.11292142</v>
      </c>
      <c r="Q1803" s="41">
        <v>2975223.94793412</v>
      </c>
      <c r="R1803" s="42">
        <v>2.0545569399556198</v>
      </c>
      <c r="S1803" s="42">
        <v>3.42734685692708</v>
      </c>
      <c r="T1803" s="42">
        <v>5.7997015359162001</v>
      </c>
      <c r="U1803" s="42">
        <v>5.26383904557688</v>
      </c>
      <c r="V1803" s="42">
        <v>9.4109325377736006</v>
      </c>
      <c r="W1803" s="44">
        <v>16.283822368541799</v>
      </c>
    </row>
    <row r="1804" spans="1:23">
      <c r="A1804" s="2">
        <v>99</v>
      </c>
      <c r="B1804" s="39" t="s">
        <v>181</v>
      </c>
      <c r="C1804" s="40" t="s">
        <v>180</v>
      </c>
      <c r="D1804" s="41">
        <v>789151</v>
      </c>
      <c r="E1804" s="41">
        <v>483519</v>
      </c>
      <c r="F1804" s="41">
        <v>741620</v>
      </c>
      <c r="G1804" s="42">
        <v>61.270783411539703</v>
      </c>
      <c r="H1804" s="42">
        <v>93.976944843255595</v>
      </c>
      <c r="I1804" s="41">
        <v>22961729.6524974</v>
      </c>
      <c r="J1804" s="41">
        <v>13538618.3026987</v>
      </c>
      <c r="K1804" s="43">
        <v>58.961665813473211</v>
      </c>
      <c r="L1804" s="41">
        <v>3882796.5569757898</v>
      </c>
      <c r="M1804" s="41">
        <v>6621131.8271800997</v>
      </c>
      <c r="N1804" s="41">
        <v>9112859.8806172702</v>
      </c>
      <c r="O1804" s="41">
        <v>5572451.0693504801</v>
      </c>
      <c r="P1804" s="41">
        <v>9113544.3112015296</v>
      </c>
      <c r="Q1804" s="41">
        <v>12401242.5384876</v>
      </c>
      <c r="R1804" s="42">
        <v>16.865477778067302</v>
      </c>
      <c r="S1804" s="42">
        <v>28.767508400702301</v>
      </c>
      <c r="T1804" s="42">
        <v>39.605287434781602</v>
      </c>
      <c r="U1804" s="42">
        <v>24.226711913472901</v>
      </c>
      <c r="V1804" s="42">
        <v>39.639686889187303</v>
      </c>
      <c r="W1804" s="44">
        <v>53.940341055535598</v>
      </c>
    </row>
    <row r="1805" spans="1:23">
      <c r="A1805" s="2">
        <v>99</v>
      </c>
      <c r="B1805" s="39" t="s">
        <v>179</v>
      </c>
      <c r="C1805" s="40" t="s">
        <v>178</v>
      </c>
      <c r="D1805" s="41">
        <v>404952</v>
      </c>
      <c r="E1805" s="41">
        <v>297227</v>
      </c>
      <c r="F1805" s="41">
        <v>391721</v>
      </c>
      <c r="G1805" s="42">
        <v>73.398081747960205</v>
      </c>
      <c r="H1805" s="42">
        <v>96.732699184100795</v>
      </c>
      <c r="I1805" s="41">
        <v>22348925.6270076</v>
      </c>
      <c r="J1805" s="41">
        <v>14699484.653731801</v>
      </c>
      <c r="K1805" s="43">
        <v>65.772667997821699</v>
      </c>
      <c r="L1805" s="41">
        <v>4860470.09545823</v>
      </c>
      <c r="M1805" s="41">
        <v>7212762.0247016903</v>
      </c>
      <c r="N1805" s="41">
        <v>9469520.3123012092</v>
      </c>
      <c r="O1805" s="41">
        <v>6738543.2651771102</v>
      </c>
      <c r="P1805" s="41">
        <v>9555398.1482002791</v>
      </c>
      <c r="Q1805" s="41">
        <v>12783414.057293201</v>
      </c>
      <c r="R1805" s="42">
        <v>21.692339301018102</v>
      </c>
      <c r="S1805" s="42">
        <v>32.245382544993298</v>
      </c>
      <c r="T1805" s="42">
        <v>42.337139347631897</v>
      </c>
      <c r="U1805" s="42">
        <v>30.071094021026099</v>
      </c>
      <c r="V1805" s="42">
        <v>42.726001335179802</v>
      </c>
      <c r="W1805" s="44">
        <v>57.1594139811086</v>
      </c>
    </row>
    <row r="1806" spans="1:23">
      <c r="A1806" s="2">
        <v>99</v>
      </c>
      <c r="B1806" s="39" t="s">
        <v>177</v>
      </c>
      <c r="C1806" s="40" t="s">
        <v>176</v>
      </c>
      <c r="D1806" s="41">
        <v>456092</v>
      </c>
      <c r="E1806" s="41">
        <v>266936</v>
      </c>
      <c r="F1806" s="41">
        <v>376510</v>
      </c>
      <c r="G1806" s="42">
        <v>58.526788454960801</v>
      </c>
      <c r="H1806" s="42">
        <v>82.551327363777503</v>
      </c>
      <c r="I1806" s="41">
        <v>19486610.5422941</v>
      </c>
      <c r="J1806" s="41">
        <v>3560261.21553327</v>
      </c>
      <c r="K1806" s="43">
        <v>18.270294917661609</v>
      </c>
      <c r="L1806" s="41">
        <v>664672.14649456705</v>
      </c>
      <c r="M1806" s="41">
        <v>1003642.64252826</v>
      </c>
      <c r="N1806" s="41">
        <v>1658569.59990967</v>
      </c>
      <c r="O1806" s="41">
        <v>1347875.48660577</v>
      </c>
      <c r="P1806" s="41">
        <v>2024992.99281285</v>
      </c>
      <c r="Q1806" s="41">
        <v>3416443.4667545101</v>
      </c>
      <c r="R1806" s="42">
        <v>3.4160779601688298</v>
      </c>
      <c r="S1806" s="42">
        <v>5.1499489149322297</v>
      </c>
      <c r="T1806" s="42">
        <v>8.5011753172930806</v>
      </c>
      <c r="U1806" s="42">
        <v>6.9126029693898703</v>
      </c>
      <c r="V1806" s="42">
        <v>10.3659814823784</v>
      </c>
      <c r="W1806" s="44">
        <v>17.493741171317399</v>
      </c>
    </row>
    <row r="1807" spans="1:23">
      <c r="A1807" s="2">
        <v>99</v>
      </c>
      <c r="B1807" s="39" t="s">
        <v>175</v>
      </c>
      <c r="C1807" s="40" t="s">
        <v>174</v>
      </c>
      <c r="D1807" s="41">
        <v>399997</v>
      </c>
      <c r="E1807" s="41">
        <v>235838</v>
      </c>
      <c r="F1807" s="41">
        <v>322186</v>
      </c>
      <c r="G1807" s="42">
        <v>58.959942199566498</v>
      </c>
      <c r="H1807" s="42">
        <v>80.547104103280802</v>
      </c>
      <c r="I1807" s="41">
        <v>20982702.5403166</v>
      </c>
      <c r="J1807" s="41">
        <v>10488170.764608201</v>
      </c>
      <c r="K1807" s="43">
        <v>49.984842250210676</v>
      </c>
      <c r="L1807" s="41">
        <v>3311223.7907984299</v>
      </c>
      <c r="M1807" s="41">
        <v>4926866.6675450103</v>
      </c>
      <c r="N1807" s="41">
        <v>6666561.2615994597</v>
      </c>
      <c r="O1807" s="41">
        <v>4863169.8979592398</v>
      </c>
      <c r="P1807" s="41">
        <v>7053625.7813408598</v>
      </c>
      <c r="Q1807" s="41">
        <v>9333384.1013707593</v>
      </c>
      <c r="R1807" s="42">
        <v>15.717344456081401</v>
      </c>
      <c r="S1807" s="42">
        <v>23.3894011755158</v>
      </c>
      <c r="T1807" s="42">
        <v>31.648318751820302</v>
      </c>
      <c r="U1807" s="42">
        <v>23.0814009966135</v>
      </c>
      <c r="V1807" s="42">
        <v>33.488195880834297</v>
      </c>
      <c r="W1807" s="44">
        <v>44.299926112596701</v>
      </c>
    </row>
    <row r="1808" spans="1:23">
      <c r="A1808" s="2">
        <v>99</v>
      </c>
      <c r="B1808" s="39" t="s">
        <v>173</v>
      </c>
      <c r="C1808" s="40" t="s">
        <v>172</v>
      </c>
      <c r="D1808" s="41">
        <v>1968514</v>
      </c>
      <c r="E1808" s="41">
        <v>913743</v>
      </c>
      <c r="F1808" s="41">
        <v>1451896</v>
      </c>
      <c r="G1808" s="42">
        <v>46.417907111658799</v>
      </c>
      <c r="H1808" s="42">
        <v>73.755939759635993</v>
      </c>
      <c r="I1808" s="41">
        <v>17696807.003595099</v>
      </c>
      <c r="J1808" s="41">
        <v>4014115.13040344</v>
      </c>
      <c r="K1808" s="43">
        <v>22.68270840942083</v>
      </c>
      <c r="L1808" s="41">
        <v>808493.56380599795</v>
      </c>
      <c r="M1808" s="41">
        <v>1480209.6400792699</v>
      </c>
      <c r="N1808" s="41">
        <v>2507476.2868112698</v>
      </c>
      <c r="O1808" s="41">
        <v>1553081.3493584499</v>
      </c>
      <c r="P1808" s="41">
        <v>2809423.5025440501</v>
      </c>
      <c r="Q1808" s="41">
        <v>4452405.2065771399</v>
      </c>
      <c r="R1808" s="42">
        <v>4.73168097908421</v>
      </c>
      <c r="S1808" s="42">
        <v>8.1726466211015705</v>
      </c>
      <c r="T1808" s="42">
        <v>13.5439741849851</v>
      </c>
      <c r="U1808" s="42">
        <v>8.4020804439407204</v>
      </c>
      <c r="V1808" s="42">
        <v>14.773604905837701</v>
      </c>
      <c r="W1808" s="44">
        <v>23.4234982580249</v>
      </c>
    </row>
    <row r="1809" spans="1:23">
      <c r="A1809" s="2">
        <v>99</v>
      </c>
      <c r="B1809" s="39" t="s">
        <v>171</v>
      </c>
      <c r="C1809" s="40" t="s">
        <v>170</v>
      </c>
      <c r="D1809" s="41">
        <v>207156</v>
      </c>
      <c r="E1809" s="41">
        <v>152278</v>
      </c>
      <c r="F1809" s="41">
        <v>206913</v>
      </c>
      <c r="G1809" s="42">
        <v>73.508853231381195</v>
      </c>
      <c r="H1809" s="42">
        <v>99.882697097839298</v>
      </c>
      <c r="I1809" s="41">
        <v>17965004.467536502</v>
      </c>
      <c r="J1809" s="41">
        <v>2896567.2794222701</v>
      </c>
      <c r="K1809" s="43">
        <v>16.123387470659893</v>
      </c>
      <c r="L1809" s="41">
        <v>851950.58910675999</v>
      </c>
      <c r="M1809" s="41">
        <v>1216148.5865772699</v>
      </c>
      <c r="N1809" s="41">
        <v>2025996.89596729</v>
      </c>
      <c r="O1809" s="41">
        <v>1432404.65001738</v>
      </c>
      <c r="P1809" s="41">
        <v>2055795.5869199999</v>
      </c>
      <c r="Q1809" s="41">
        <v>3612214.51246404</v>
      </c>
      <c r="R1809" s="42">
        <v>4.7462685192552403</v>
      </c>
      <c r="S1809" s="42">
        <v>6.77141712463398</v>
      </c>
      <c r="T1809" s="42">
        <v>11.279486806650301</v>
      </c>
      <c r="U1809" s="42">
        <v>7.9769220667564298</v>
      </c>
      <c r="V1809" s="42">
        <v>11.442470903477099</v>
      </c>
      <c r="W1809" s="44">
        <v>20.110951013339999</v>
      </c>
    </row>
    <row r="1810" spans="1:23">
      <c r="A1810" s="2">
        <v>99</v>
      </c>
      <c r="B1810" s="39" t="s">
        <v>169</v>
      </c>
      <c r="C1810" s="40" t="s">
        <v>168</v>
      </c>
      <c r="D1810" s="41">
        <v>247168</v>
      </c>
      <c r="E1810" s="41">
        <v>177661</v>
      </c>
      <c r="F1810" s="41">
        <v>240996</v>
      </c>
      <c r="G1810" s="42">
        <v>71.878641248058003</v>
      </c>
      <c r="H1810" s="42">
        <v>97.502912998446405</v>
      </c>
      <c r="I1810" s="41">
        <v>17493494.289940398</v>
      </c>
      <c r="J1810" s="41">
        <v>2918223.6558009102</v>
      </c>
      <c r="K1810" s="43">
        <v>16.681765274757197</v>
      </c>
      <c r="L1810" s="41">
        <v>729820.90040377399</v>
      </c>
      <c r="M1810" s="41">
        <v>1307463.59512558</v>
      </c>
      <c r="N1810" s="41">
        <v>2651972.0878956802</v>
      </c>
      <c r="O1810" s="41">
        <v>1503184.1187289599</v>
      </c>
      <c r="P1810" s="41">
        <v>2965823.3794949199</v>
      </c>
      <c r="Q1810" s="41">
        <v>5418779.6501772096</v>
      </c>
      <c r="R1810" s="42">
        <v>4.1908518391088396</v>
      </c>
      <c r="S1810" s="42">
        <v>7.4719411028409697</v>
      </c>
      <c r="T1810" s="42">
        <v>15.1642996167229</v>
      </c>
      <c r="U1810" s="42">
        <v>8.61943500732737</v>
      </c>
      <c r="V1810" s="42">
        <v>16.930388311551098</v>
      </c>
      <c r="W1810" s="44">
        <v>30.9576682906632</v>
      </c>
    </row>
    <row r="1811" spans="1:23">
      <c r="A1811" s="2">
        <v>99</v>
      </c>
      <c r="B1811" s="39" t="s">
        <v>167</v>
      </c>
      <c r="C1811" s="40" t="s">
        <v>166</v>
      </c>
      <c r="D1811" s="41">
        <v>141714</v>
      </c>
      <c r="E1811" s="41">
        <v>45887</v>
      </c>
      <c r="F1811" s="41">
        <v>57273</v>
      </c>
      <c r="G1811" s="42">
        <v>32.380004798396797</v>
      </c>
      <c r="H1811" s="42">
        <v>40.414496803421002</v>
      </c>
      <c r="I1811" s="41">
        <v>137528</v>
      </c>
      <c r="J1811" s="41">
        <v>137528</v>
      </c>
      <c r="K1811" s="43">
        <v>100</v>
      </c>
      <c r="L1811" s="41">
        <v>14334.011523208699</v>
      </c>
      <c r="M1811" s="41">
        <v>17680.241627503299</v>
      </c>
      <c r="N1811" s="41">
        <v>21616.829050058601</v>
      </c>
      <c r="O1811" s="41">
        <v>14334.011523208699</v>
      </c>
      <c r="P1811" s="41">
        <v>17680.241627503299</v>
      </c>
      <c r="Q1811" s="41">
        <v>21616.829050058601</v>
      </c>
      <c r="R1811" s="42">
        <v>10.422613230184901</v>
      </c>
      <c r="S1811" s="42">
        <v>12.8557396512007</v>
      </c>
      <c r="T1811" s="42">
        <v>15.718129435503</v>
      </c>
      <c r="U1811" s="42">
        <v>10.422613230184901</v>
      </c>
      <c r="V1811" s="42">
        <v>12.8557396512007</v>
      </c>
      <c r="W1811" s="44">
        <v>15.718129435503</v>
      </c>
    </row>
    <row r="1812" spans="1:23">
      <c r="A1812" s="2">
        <v>99</v>
      </c>
      <c r="B1812" s="39" t="s">
        <v>165</v>
      </c>
      <c r="C1812" s="40" t="s">
        <v>164</v>
      </c>
      <c r="D1812" s="41">
        <v>459863</v>
      </c>
      <c r="E1812" s="41">
        <v>194385</v>
      </c>
      <c r="F1812" s="41">
        <v>355008</v>
      </c>
      <c r="G1812" s="42">
        <v>42.270197863276699</v>
      </c>
      <c r="H1812" s="42">
        <v>77.198643943957194</v>
      </c>
      <c r="I1812" s="41">
        <v>18370277.4176961</v>
      </c>
      <c r="J1812" s="41">
        <v>3085339.2433050699</v>
      </c>
      <c r="K1812" s="43">
        <v>16.79527844436884</v>
      </c>
      <c r="L1812" s="41">
        <v>475834.39798157301</v>
      </c>
      <c r="M1812" s="41">
        <v>970780.78060639801</v>
      </c>
      <c r="N1812" s="41">
        <v>1714983.7425907301</v>
      </c>
      <c r="O1812" s="41">
        <v>940613.82409543695</v>
      </c>
      <c r="P1812" s="41">
        <v>1930126.77528307</v>
      </c>
      <c r="Q1812" s="41">
        <v>3376205.1973587801</v>
      </c>
      <c r="R1812" s="42">
        <v>2.5517628703595099</v>
      </c>
      <c r="S1812" s="42">
        <v>5.2423075389844396</v>
      </c>
      <c r="T1812" s="42">
        <v>9.2494751631991399</v>
      </c>
      <c r="U1812" s="42">
        <v>5.0223066970419801</v>
      </c>
      <c r="V1812" s="42">
        <v>10.369236842257299</v>
      </c>
      <c r="W1812" s="44">
        <v>18.1121078793484</v>
      </c>
    </row>
    <row r="1813" spans="1:23">
      <c r="A1813" s="2">
        <v>99</v>
      </c>
      <c r="B1813" s="39" t="s">
        <v>163</v>
      </c>
      <c r="C1813" s="40" t="s">
        <v>162</v>
      </c>
      <c r="D1813" s="41">
        <v>551443</v>
      </c>
      <c r="E1813" s="41">
        <v>184855</v>
      </c>
      <c r="F1813" s="41">
        <v>316447</v>
      </c>
      <c r="G1813" s="42">
        <v>33.522050329771197</v>
      </c>
      <c r="H1813" s="42">
        <v>57.385260126613296</v>
      </c>
      <c r="I1813" s="41">
        <v>17931884.800751802</v>
      </c>
      <c r="J1813" s="41">
        <v>3708163.0912388</v>
      </c>
      <c r="K1813" s="43">
        <v>20.679159678091029</v>
      </c>
      <c r="L1813" s="41">
        <v>444363.80080987501</v>
      </c>
      <c r="M1813" s="41">
        <v>769648.27744843997</v>
      </c>
      <c r="N1813" s="41">
        <v>1524926.0585463999</v>
      </c>
      <c r="O1813" s="41">
        <v>1125712.32607359</v>
      </c>
      <c r="P1813" s="41">
        <v>1893317.64800532</v>
      </c>
      <c r="Q1813" s="41">
        <v>3133588.1008299999</v>
      </c>
      <c r="R1813" s="42">
        <v>2.4401804523955</v>
      </c>
      <c r="S1813" s="42">
        <v>4.2240562082582596</v>
      </c>
      <c r="T1813" s="42">
        <v>8.2588378962787701</v>
      </c>
      <c r="U1813" s="42">
        <v>5.8857152103312202</v>
      </c>
      <c r="V1813" s="42">
        <v>9.9672914586904504</v>
      </c>
      <c r="W1813" s="44">
        <v>16.6876749752725</v>
      </c>
    </row>
    <row r="1814" spans="1:23">
      <c r="A1814" s="2">
        <v>99</v>
      </c>
      <c r="B1814" s="39" t="s">
        <v>161</v>
      </c>
      <c r="C1814" s="40" t="s">
        <v>160</v>
      </c>
      <c r="D1814" s="41">
        <v>361170</v>
      </c>
      <c r="E1814" s="41">
        <v>158677</v>
      </c>
      <c r="F1814" s="41">
        <v>275259</v>
      </c>
      <c r="G1814" s="42">
        <v>43.934158429548397</v>
      </c>
      <c r="H1814" s="42">
        <v>76.2131406262979</v>
      </c>
      <c r="I1814" s="41">
        <v>23355508.4930504</v>
      </c>
      <c r="J1814" s="41">
        <v>8574223.3246282898</v>
      </c>
      <c r="K1814" s="43">
        <v>36.711781835876586</v>
      </c>
      <c r="L1814" s="41">
        <v>2128539.4120109598</v>
      </c>
      <c r="M1814" s="41">
        <v>4057283.0135808601</v>
      </c>
      <c r="N1814" s="41">
        <v>6169369.9604618298</v>
      </c>
      <c r="O1814" s="41">
        <v>3692557.9147991198</v>
      </c>
      <c r="P1814" s="41">
        <v>6748363.0485007102</v>
      </c>
      <c r="Q1814" s="41">
        <v>9395383.5136639308</v>
      </c>
      <c r="R1814" s="42">
        <v>9.1347725800935695</v>
      </c>
      <c r="S1814" s="42">
        <v>17.378234842131501</v>
      </c>
      <c r="T1814" s="42">
        <v>26.418337858521699</v>
      </c>
      <c r="U1814" s="42">
        <v>15.8497591572293</v>
      </c>
      <c r="V1814" s="42">
        <v>28.9070565444643</v>
      </c>
      <c r="W1814" s="44">
        <v>40.2380217453792</v>
      </c>
    </row>
    <row r="1815" spans="1:23">
      <c r="A1815" s="2">
        <v>99</v>
      </c>
      <c r="B1815" s="39" t="s">
        <v>159</v>
      </c>
      <c r="C1815" s="40" t="s">
        <v>158</v>
      </c>
      <c r="D1815" s="41">
        <v>1838998</v>
      </c>
      <c r="E1815" s="41">
        <v>1076044</v>
      </c>
      <c r="F1815" s="41">
        <v>1595660</v>
      </c>
      <c r="G1815" s="42">
        <v>58.512516054938601</v>
      </c>
      <c r="H1815" s="42">
        <v>86.767902955848797</v>
      </c>
      <c r="I1815" s="41">
        <v>18619646.120626599</v>
      </c>
      <c r="J1815" s="41">
        <v>8014559.6404852001</v>
      </c>
      <c r="K1815" s="43">
        <v>43.043565858143658</v>
      </c>
      <c r="L1815" s="41">
        <v>2250107.1850605598</v>
      </c>
      <c r="M1815" s="41">
        <v>3793163.9293245599</v>
      </c>
      <c r="N1815" s="41">
        <v>5478513.1198299304</v>
      </c>
      <c r="O1815" s="41">
        <v>3838716.8079263801</v>
      </c>
      <c r="P1815" s="41">
        <v>6136239.1664439002</v>
      </c>
      <c r="Q1815" s="41">
        <v>8633553.2181274798</v>
      </c>
      <c r="R1815" s="42">
        <v>11.2475303572751</v>
      </c>
      <c r="S1815" s="42">
        <v>19.104829510498099</v>
      </c>
      <c r="T1815" s="42">
        <v>27.834508575374699</v>
      </c>
      <c r="U1815" s="42">
        <v>19.681783990509501</v>
      </c>
      <c r="V1815" s="42">
        <v>31.6809549480374</v>
      </c>
      <c r="W1815" s="44">
        <v>44.973959822662103</v>
      </c>
    </row>
    <row r="1816" spans="1:23">
      <c r="A1816" s="2">
        <v>99</v>
      </c>
      <c r="B1816" s="39" t="s">
        <v>157</v>
      </c>
      <c r="C1816" s="40" t="s">
        <v>156</v>
      </c>
      <c r="D1816" s="41">
        <v>274798</v>
      </c>
      <c r="E1816" s="41">
        <v>150533</v>
      </c>
      <c r="F1816" s="41">
        <v>235146</v>
      </c>
      <c r="G1816" s="42">
        <v>54.7795107679095</v>
      </c>
      <c r="H1816" s="42">
        <v>85.570491779416201</v>
      </c>
      <c r="I1816" s="41">
        <v>20281667.8657123</v>
      </c>
      <c r="J1816" s="41">
        <v>11495562.414198801</v>
      </c>
      <c r="K1816" s="43">
        <v>56.679571376045082</v>
      </c>
      <c r="L1816" s="41">
        <v>3246677.3928485699</v>
      </c>
      <c r="M1816" s="41">
        <v>5647620.3495367505</v>
      </c>
      <c r="N1816" s="41">
        <v>7780971.0271508498</v>
      </c>
      <c r="O1816" s="41">
        <v>4979625.5446255105</v>
      </c>
      <c r="P1816" s="41">
        <v>8144926.5104294801</v>
      </c>
      <c r="Q1816" s="41">
        <v>10990609.1687785</v>
      </c>
      <c r="R1816" s="42">
        <v>15.9705558806856</v>
      </c>
      <c r="S1816" s="42">
        <v>27.799887756541299</v>
      </c>
      <c r="T1816" s="42">
        <v>38.302619815359698</v>
      </c>
      <c r="U1816" s="42">
        <v>24.494442901235399</v>
      </c>
      <c r="V1816" s="42">
        <v>40.103195879687</v>
      </c>
      <c r="W1816" s="44">
        <v>54.116421270939597</v>
      </c>
    </row>
    <row r="1817" spans="1:23">
      <c r="A1817" s="2">
        <v>99</v>
      </c>
      <c r="B1817" s="39" t="s">
        <v>155</v>
      </c>
      <c r="C1817" s="40" t="s">
        <v>154</v>
      </c>
      <c r="D1817" s="41">
        <v>362559</v>
      </c>
      <c r="E1817" s="41">
        <v>234809</v>
      </c>
      <c r="F1817" s="41">
        <v>337394</v>
      </c>
      <c r="G1817" s="42">
        <v>64.764355594537705</v>
      </c>
      <c r="H1817" s="42">
        <v>93.059060732184307</v>
      </c>
      <c r="I1817" s="41">
        <v>20481672.252585098</v>
      </c>
      <c r="J1817" s="41">
        <v>10674340.2600515</v>
      </c>
      <c r="K1817" s="43">
        <v>52.116546580830267</v>
      </c>
      <c r="L1817" s="41">
        <v>3444299.3959383201</v>
      </c>
      <c r="M1817" s="41">
        <v>5513624.8524460802</v>
      </c>
      <c r="N1817" s="41">
        <v>7885234.4652732396</v>
      </c>
      <c r="O1817" s="41">
        <v>5224536.7852680497</v>
      </c>
      <c r="P1817" s="41">
        <v>7964972.2388824997</v>
      </c>
      <c r="Q1817" s="41">
        <v>11071172.8985407</v>
      </c>
      <c r="R1817" s="42">
        <v>16.258846560412898</v>
      </c>
      <c r="S1817" s="42">
        <v>26.0711568923466</v>
      </c>
      <c r="T1817" s="42">
        <v>37.479141058333298</v>
      </c>
      <c r="U1817" s="42">
        <v>24.9539549029395</v>
      </c>
      <c r="V1817" s="42">
        <v>38.077760882614903</v>
      </c>
      <c r="W1817" s="44">
        <v>53.021709891079198</v>
      </c>
    </row>
    <row r="1818" spans="1:23">
      <c r="A1818" s="2">
        <v>99</v>
      </c>
      <c r="B1818" s="39" t="s">
        <v>153</v>
      </c>
      <c r="C1818" s="40" t="s">
        <v>152</v>
      </c>
      <c r="D1818" s="41">
        <v>535815</v>
      </c>
      <c r="E1818" s="41">
        <v>328445</v>
      </c>
      <c r="F1818" s="41">
        <v>477163</v>
      </c>
      <c r="G1818" s="42">
        <v>61.2982092699906</v>
      </c>
      <c r="H1818" s="42">
        <v>89.053684573966805</v>
      </c>
      <c r="I1818" s="41">
        <v>14904316.7003257</v>
      </c>
      <c r="J1818" s="41">
        <v>1868864.5805623201</v>
      </c>
      <c r="K1818" s="43">
        <v>12.539082590223543</v>
      </c>
      <c r="L1818" s="41">
        <v>626130.79869917803</v>
      </c>
      <c r="M1818" s="41">
        <v>1030541.32203839</v>
      </c>
      <c r="N1818" s="41">
        <v>1834869.86969196</v>
      </c>
      <c r="O1818" s="41">
        <v>1810281.5012663</v>
      </c>
      <c r="P1818" s="41">
        <v>2936439.7262450699</v>
      </c>
      <c r="Q1818" s="41">
        <v>4797345.1993803801</v>
      </c>
      <c r="R1818" s="42">
        <v>4.1222204068901203</v>
      </c>
      <c r="S1818" s="42">
        <v>6.7755412616083701</v>
      </c>
      <c r="T1818" s="42">
        <v>12.1071740706578</v>
      </c>
      <c r="U1818" s="42">
        <v>12.036523534979301</v>
      </c>
      <c r="V1818" s="42">
        <v>19.490964223153799</v>
      </c>
      <c r="W1818" s="44">
        <v>31.924411419657499</v>
      </c>
    </row>
    <row r="1819" spans="1:23">
      <c r="A1819" s="2">
        <v>99</v>
      </c>
      <c r="B1819" s="39" t="s">
        <v>151</v>
      </c>
      <c r="C1819" s="40" t="s">
        <v>150</v>
      </c>
      <c r="D1819" s="41">
        <v>299166</v>
      </c>
      <c r="E1819" s="41">
        <v>139489</v>
      </c>
      <c r="F1819" s="41">
        <v>239745</v>
      </c>
      <c r="G1819" s="42">
        <v>46.6259534840189</v>
      </c>
      <c r="H1819" s="42">
        <v>80.137783036842393</v>
      </c>
      <c r="I1819" s="41">
        <v>18796366.031948801</v>
      </c>
      <c r="J1819" s="41">
        <v>7124549.4132922897</v>
      </c>
      <c r="K1819" s="43">
        <v>37.903866104663308</v>
      </c>
      <c r="L1819" s="41">
        <v>1574057.8986850099</v>
      </c>
      <c r="M1819" s="41">
        <v>3600353.7117754002</v>
      </c>
      <c r="N1819" s="41">
        <v>5457147.0950308498</v>
      </c>
      <c r="O1819" s="41">
        <v>3146471.2060962799</v>
      </c>
      <c r="P1819" s="41">
        <v>6232125.9355073804</v>
      </c>
      <c r="Q1819" s="41">
        <v>8775767.8400386404</v>
      </c>
      <c r="R1819" s="42">
        <v>8.4590330336028696</v>
      </c>
      <c r="S1819" s="42">
        <v>19.631252465549998</v>
      </c>
      <c r="T1819" s="42">
        <v>29.6414845905169</v>
      </c>
      <c r="U1819" s="42">
        <v>16.605408440049999</v>
      </c>
      <c r="V1819" s="42">
        <v>33.477853407081902</v>
      </c>
      <c r="W1819" s="44">
        <v>47.163595477268302</v>
      </c>
    </row>
    <row r="1820" spans="1:23">
      <c r="A1820" s="2">
        <v>99</v>
      </c>
      <c r="B1820" s="39" t="s">
        <v>149</v>
      </c>
      <c r="C1820" s="40" t="s">
        <v>148</v>
      </c>
      <c r="D1820" s="41">
        <v>366660</v>
      </c>
      <c r="E1820" s="41">
        <v>222768</v>
      </c>
      <c r="F1820" s="41">
        <v>306212</v>
      </c>
      <c r="G1820" s="42">
        <v>60.7560137457045</v>
      </c>
      <c r="H1820" s="42">
        <v>83.513882070583094</v>
      </c>
      <c r="I1820" s="41">
        <v>20817993.5282114</v>
      </c>
      <c r="J1820" s="41">
        <v>12482776.507066499</v>
      </c>
      <c r="K1820" s="43">
        <v>59.961477508149507</v>
      </c>
      <c r="L1820" s="41">
        <v>3247165.0439017098</v>
      </c>
      <c r="M1820" s="41">
        <v>4896549.5909152897</v>
      </c>
      <c r="N1820" s="41">
        <v>6715139.3783505196</v>
      </c>
      <c r="O1820" s="41">
        <v>5142380.87644412</v>
      </c>
      <c r="P1820" s="41">
        <v>7420283.17760868</v>
      </c>
      <c r="Q1820" s="41">
        <v>9946641.1064937506</v>
      </c>
      <c r="R1820" s="42">
        <v>15.440231449086699</v>
      </c>
      <c r="S1820" s="42">
        <v>23.2875612733738</v>
      </c>
      <c r="T1820" s="42">
        <v>31.960924356164401</v>
      </c>
      <c r="U1820" s="42">
        <v>24.5440818733416</v>
      </c>
      <c r="V1820" s="42">
        <v>35.3911344862614</v>
      </c>
      <c r="W1820" s="44">
        <v>47.447545431102903</v>
      </c>
    </row>
    <row r="1821" spans="1:23">
      <c r="A1821" s="2">
        <v>99</v>
      </c>
      <c r="B1821" s="39" t="s">
        <v>147</v>
      </c>
      <c r="C1821" s="40" t="s">
        <v>5490</v>
      </c>
      <c r="D1821" s="41">
        <v>5585336</v>
      </c>
      <c r="E1821" s="41">
        <v>1852338</v>
      </c>
      <c r="F1821" s="41">
        <v>3156446</v>
      </c>
      <c r="G1821" s="42">
        <v>33.1643073935033</v>
      </c>
      <c r="H1821" s="42">
        <v>56.5130907075241</v>
      </c>
      <c r="I1821" s="41">
        <v>9053206.0626467206</v>
      </c>
      <c r="J1821" s="41">
        <v>2384550.60812653</v>
      </c>
      <c r="K1821" s="43">
        <v>26.339294517608742</v>
      </c>
      <c r="L1821" s="41">
        <v>203496.347089235</v>
      </c>
      <c r="M1821" s="41">
        <v>413665.24709704099</v>
      </c>
      <c r="N1821" s="41">
        <v>789756.88948632602</v>
      </c>
      <c r="O1821" s="41">
        <v>398491.53911241901</v>
      </c>
      <c r="P1821" s="41">
        <v>814776.06495688006</v>
      </c>
      <c r="Q1821" s="41">
        <v>1516341.0069383499</v>
      </c>
      <c r="R1821" s="42">
        <v>2.63187617540861</v>
      </c>
      <c r="S1821" s="42">
        <v>4.97406137491192</v>
      </c>
      <c r="T1821" s="42">
        <v>9.17825415119359</v>
      </c>
      <c r="U1821" s="42">
        <v>4.7185659765605497</v>
      </c>
      <c r="V1821" s="42">
        <v>8.9572307026307296</v>
      </c>
      <c r="W1821" s="44">
        <v>16.379905026149501</v>
      </c>
    </row>
    <row r="1822" spans="1:23">
      <c r="A1822" s="2">
        <v>99</v>
      </c>
      <c r="B1822" s="39" t="s">
        <v>145</v>
      </c>
      <c r="C1822" s="40" t="s">
        <v>144</v>
      </c>
      <c r="D1822" s="41">
        <v>2497140</v>
      </c>
      <c r="E1822" s="41">
        <v>823043</v>
      </c>
      <c r="F1822" s="41">
        <v>1490073</v>
      </c>
      <c r="G1822" s="42">
        <v>32.9594255828668</v>
      </c>
      <c r="H1822" s="42">
        <v>59.671183834306497</v>
      </c>
      <c r="I1822" s="41">
        <v>13833166.263035299</v>
      </c>
      <c r="J1822" s="41">
        <v>3459217.8527787798</v>
      </c>
      <c r="K1822" s="43">
        <v>25.006696131618327</v>
      </c>
      <c r="L1822" s="41">
        <v>319482.47538984602</v>
      </c>
      <c r="M1822" s="41">
        <v>683972.50262900803</v>
      </c>
      <c r="N1822" s="41">
        <v>1330366.32325661</v>
      </c>
      <c r="O1822" s="41">
        <v>659526.12333389395</v>
      </c>
      <c r="P1822" s="41">
        <v>1414005.2272427699</v>
      </c>
      <c r="Q1822" s="41">
        <v>2670147.3201562599</v>
      </c>
      <c r="R1822" s="42">
        <v>2.5865010570268701</v>
      </c>
      <c r="S1822" s="42">
        <v>5.2949228394456203</v>
      </c>
      <c r="T1822" s="42">
        <v>10.185905094771201</v>
      </c>
      <c r="U1822" s="42">
        <v>5.2193808024030304</v>
      </c>
      <c r="V1822" s="42">
        <v>10.727791329479301</v>
      </c>
      <c r="W1822" s="44">
        <v>20.471637983685198</v>
      </c>
    </row>
    <row r="1823" spans="1:23">
      <c r="A1823" s="2">
        <v>99</v>
      </c>
      <c r="B1823" s="39" t="s">
        <v>143</v>
      </c>
      <c r="C1823" s="40" t="s">
        <v>5491</v>
      </c>
      <c r="D1823" s="41">
        <v>465493</v>
      </c>
      <c r="E1823" s="41">
        <v>270770</v>
      </c>
      <c r="F1823" s="41">
        <v>435819</v>
      </c>
      <c r="G1823" s="42">
        <v>58.168436474877197</v>
      </c>
      <c r="H1823" s="42">
        <v>93.625253226149496</v>
      </c>
      <c r="I1823" s="41">
        <v>10441524.069036501</v>
      </c>
      <c r="J1823" s="41">
        <v>3788470.1893798602</v>
      </c>
      <c r="K1823" s="43">
        <v>36.282731949201398</v>
      </c>
      <c r="L1823" s="41">
        <v>522309.77625012601</v>
      </c>
      <c r="M1823" s="41">
        <v>1084473.78512244</v>
      </c>
      <c r="N1823" s="41">
        <v>1973503.9239215199</v>
      </c>
      <c r="O1823" s="41">
        <v>952576.90831011406</v>
      </c>
      <c r="P1823" s="41">
        <v>1967401.91926409</v>
      </c>
      <c r="Q1823" s="41">
        <v>3758681.87660609</v>
      </c>
      <c r="R1823" s="42">
        <v>5.0285964940588599</v>
      </c>
      <c r="S1823" s="42">
        <v>10.376713800882101</v>
      </c>
      <c r="T1823" s="42">
        <v>18.8923989241245</v>
      </c>
      <c r="U1823" s="42">
        <v>9.1621584412871595</v>
      </c>
      <c r="V1823" s="42">
        <v>18.815184270793299</v>
      </c>
      <c r="W1823" s="44">
        <v>35.949670299628202</v>
      </c>
    </row>
    <row r="1824" spans="1:23">
      <c r="A1824" s="2">
        <v>99</v>
      </c>
      <c r="B1824" s="39" t="s">
        <v>141</v>
      </c>
      <c r="C1824" s="40" t="s">
        <v>140</v>
      </c>
      <c r="D1824" s="41">
        <v>678468</v>
      </c>
      <c r="E1824" s="41">
        <v>241740</v>
      </c>
      <c r="F1824" s="41">
        <v>412506</v>
      </c>
      <c r="G1824" s="42">
        <v>35.630272908965502</v>
      </c>
      <c r="H1824" s="42">
        <v>60.799625037584697</v>
      </c>
      <c r="I1824" s="41">
        <v>10574194.8501433</v>
      </c>
      <c r="J1824" s="41">
        <v>3624587.14397731</v>
      </c>
      <c r="K1824" s="43">
        <v>34.277665537137231</v>
      </c>
      <c r="L1824" s="41">
        <v>314227.34741653298</v>
      </c>
      <c r="M1824" s="41">
        <v>580887.90456292697</v>
      </c>
      <c r="N1824" s="41">
        <v>1089675.38098923</v>
      </c>
      <c r="O1824" s="41">
        <v>580371.953700101</v>
      </c>
      <c r="P1824" s="41">
        <v>1115793.64721549</v>
      </c>
      <c r="Q1824" s="41">
        <v>2173976.9197456599</v>
      </c>
      <c r="R1824" s="42">
        <v>3.0422100252681399</v>
      </c>
      <c r="S1824" s="42">
        <v>5.5508499313332997</v>
      </c>
      <c r="T1824" s="42">
        <v>10.3959605974495</v>
      </c>
      <c r="U1824" s="42">
        <v>5.5202693195873902</v>
      </c>
      <c r="V1824" s="42">
        <v>10.444544603072799</v>
      </c>
      <c r="W1824" s="44">
        <v>20.3253767824615</v>
      </c>
    </row>
    <row r="1825" spans="1:23">
      <c r="A1825" s="2">
        <v>99</v>
      </c>
      <c r="B1825" s="39" t="s">
        <v>139</v>
      </c>
      <c r="C1825" s="40" t="s">
        <v>138</v>
      </c>
      <c r="D1825" s="41">
        <v>634739</v>
      </c>
      <c r="E1825" s="41">
        <v>131713</v>
      </c>
      <c r="F1825" s="41">
        <v>295692</v>
      </c>
      <c r="G1825" s="42">
        <v>20.750733766162199</v>
      </c>
      <c r="H1825" s="42">
        <v>46.584816751452202</v>
      </c>
      <c r="I1825" s="41">
        <v>15898511.5764354</v>
      </c>
      <c r="J1825" s="41">
        <v>3357812.8845021301</v>
      </c>
      <c r="K1825" s="43">
        <v>21.120297131959472</v>
      </c>
      <c r="L1825" s="41">
        <v>207335.32619234</v>
      </c>
      <c r="M1825" s="41">
        <v>494734.79595865402</v>
      </c>
      <c r="N1825" s="41">
        <v>1079101.4256710201</v>
      </c>
      <c r="O1825" s="41">
        <v>492845.74290062499</v>
      </c>
      <c r="P1825" s="41">
        <v>1158687.0263352301</v>
      </c>
      <c r="Q1825" s="41">
        <v>2242136.5370805999</v>
      </c>
      <c r="R1825" s="42">
        <v>1.3084604880892801</v>
      </c>
      <c r="S1825" s="42">
        <v>3.1062178029760101</v>
      </c>
      <c r="T1825" s="42">
        <v>6.7970504794534303</v>
      </c>
      <c r="U1825" s="42">
        <v>3.1436741127664498</v>
      </c>
      <c r="V1825" s="42">
        <v>7.3603381663015401</v>
      </c>
      <c r="W1825" s="44">
        <v>14.2499468220519</v>
      </c>
    </row>
    <row r="1826" spans="1:23">
      <c r="A1826" s="2">
        <v>99</v>
      </c>
      <c r="B1826" s="39" t="s">
        <v>137</v>
      </c>
      <c r="C1826" s="40" t="s">
        <v>136</v>
      </c>
      <c r="D1826" s="41">
        <v>220918</v>
      </c>
      <c r="E1826" s="41">
        <v>44788</v>
      </c>
      <c r="F1826" s="41">
        <v>130575</v>
      </c>
      <c r="G1826" s="42">
        <v>20.2735856743226</v>
      </c>
      <c r="H1826" s="42">
        <v>59.105641007070503</v>
      </c>
      <c r="I1826" s="41">
        <v>23151212.209828999</v>
      </c>
      <c r="J1826" s="41">
        <v>3330128.1997030601</v>
      </c>
      <c r="K1826" s="43">
        <v>14.384249816038713</v>
      </c>
      <c r="L1826" s="41">
        <v>539659.13055522903</v>
      </c>
      <c r="M1826" s="41">
        <v>1573323.0100082399</v>
      </c>
      <c r="N1826" s="41">
        <v>3074803.7044287901</v>
      </c>
      <c r="O1826" s="41">
        <v>1108869.64779692</v>
      </c>
      <c r="P1826" s="41">
        <v>3232800.1755176098</v>
      </c>
      <c r="Q1826" s="41">
        <v>5459624.7053205296</v>
      </c>
      <c r="R1826" s="42">
        <v>2.33827989345225</v>
      </c>
      <c r="S1826" s="42">
        <v>6.83829831774624</v>
      </c>
      <c r="T1826" s="42">
        <v>13.3643408668416</v>
      </c>
      <c r="U1826" s="42">
        <v>4.8046024890477996</v>
      </c>
      <c r="V1826" s="42">
        <v>14.0510574505207</v>
      </c>
      <c r="W1826" s="44">
        <v>23.729737759141798</v>
      </c>
    </row>
    <row r="1827" spans="1:23">
      <c r="A1827" s="2">
        <v>99</v>
      </c>
      <c r="B1827" s="39" t="s">
        <v>135</v>
      </c>
      <c r="C1827" s="40" t="s">
        <v>134</v>
      </c>
      <c r="D1827" s="41">
        <v>497522</v>
      </c>
      <c r="E1827" s="41">
        <v>134032</v>
      </c>
      <c r="F1827" s="41">
        <v>215481</v>
      </c>
      <c r="G1827" s="42">
        <v>26.939914214848798</v>
      </c>
      <c r="H1827" s="42">
        <v>43.310848565490602</v>
      </c>
      <c r="I1827" s="41">
        <v>14678182.610085599</v>
      </c>
      <c r="J1827" s="41">
        <v>3112341.70650745</v>
      </c>
      <c r="K1827" s="43">
        <v>21.203862829509379</v>
      </c>
      <c r="L1827" s="41">
        <v>182189.91432740699</v>
      </c>
      <c r="M1827" s="41">
        <v>296355.62316239299</v>
      </c>
      <c r="N1827" s="41">
        <v>602830.78417838796</v>
      </c>
      <c r="O1827" s="41">
        <v>506409.17045678402</v>
      </c>
      <c r="P1827" s="41">
        <v>821027.64044605102</v>
      </c>
      <c r="Q1827" s="41">
        <v>1635740.5892041</v>
      </c>
      <c r="R1827" s="42">
        <v>1.4209172882013701</v>
      </c>
      <c r="S1827" s="42">
        <v>2.2983127599671298</v>
      </c>
      <c r="T1827" s="42">
        <v>4.66561985488178</v>
      </c>
      <c r="U1827" s="42">
        <v>3.9524727299337501</v>
      </c>
      <c r="V1827" s="42">
        <v>6.3678506353082698</v>
      </c>
      <c r="W1827" s="44">
        <v>12.680414656628701</v>
      </c>
    </row>
    <row r="1828" spans="1:23">
      <c r="A1828" s="2">
        <v>99</v>
      </c>
      <c r="B1828" s="39" t="s">
        <v>133</v>
      </c>
      <c r="C1828" s="40" t="s">
        <v>132</v>
      </c>
      <c r="D1828" s="41">
        <v>1331636</v>
      </c>
      <c r="E1828" s="41">
        <v>419071</v>
      </c>
      <c r="F1828" s="41">
        <v>702809</v>
      </c>
      <c r="G1828" s="42">
        <v>31.470386802399499</v>
      </c>
      <c r="H1828" s="42">
        <v>52.777861217329701</v>
      </c>
      <c r="I1828" s="41">
        <v>8047349.7688106997</v>
      </c>
      <c r="J1828" s="41">
        <v>2212845.9369339701</v>
      </c>
      <c r="K1828" s="43">
        <v>27.497822270759855</v>
      </c>
      <c r="L1828" s="41">
        <v>141554.64911732599</v>
      </c>
      <c r="M1828" s="41">
        <v>255944.37986506801</v>
      </c>
      <c r="N1828" s="41">
        <v>459098.93974104</v>
      </c>
      <c r="O1828" s="41">
        <v>247476.470048121</v>
      </c>
      <c r="P1828" s="41">
        <v>444987.33249026001</v>
      </c>
      <c r="Q1828" s="41">
        <v>781790.16064825503</v>
      </c>
      <c r="R1828" s="42">
        <v>1.8063151231189101</v>
      </c>
      <c r="S1828" s="42">
        <v>3.2726234845720401</v>
      </c>
      <c r="T1828" s="42">
        <v>5.8523834496248703</v>
      </c>
      <c r="U1828" s="42">
        <v>3.12317912617441</v>
      </c>
      <c r="V1828" s="42">
        <v>5.6405505824112296</v>
      </c>
      <c r="W1828" s="44">
        <v>9.9051912806502092</v>
      </c>
    </row>
    <row r="1829" spans="1:23">
      <c r="A1829" s="2">
        <v>99</v>
      </c>
      <c r="B1829" s="39" t="s">
        <v>127</v>
      </c>
      <c r="C1829" s="40" t="s">
        <v>126</v>
      </c>
      <c r="D1829" s="41">
        <v>563301</v>
      </c>
      <c r="E1829" s="41">
        <v>126761</v>
      </c>
      <c r="F1829" s="41">
        <v>232031</v>
      </c>
      <c r="G1829" s="42">
        <v>22.503244269049802</v>
      </c>
      <c r="H1829" s="42">
        <v>41.191299145572302</v>
      </c>
      <c r="I1829" s="41">
        <v>8216592.8976568496</v>
      </c>
      <c r="J1829" s="41">
        <v>2563934.20299982</v>
      </c>
      <c r="K1829" s="43">
        <v>31.204347531091443</v>
      </c>
      <c r="L1829" s="41">
        <v>95275.706684348203</v>
      </c>
      <c r="M1829" s="41">
        <v>180031.58992794299</v>
      </c>
      <c r="N1829" s="41">
        <v>347673.94648686901</v>
      </c>
      <c r="O1829" s="41">
        <v>196477.60083862799</v>
      </c>
      <c r="P1829" s="41">
        <v>366255.94352930301</v>
      </c>
      <c r="Q1829" s="41">
        <v>655901.89841843001</v>
      </c>
      <c r="R1829" s="42">
        <v>1.16987324073841</v>
      </c>
      <c r="S1829" s="42">
        <v>2.2537070270305399</v>
      </c>
      <c r="T1829" s="42">
        <v>4.3420019073949403</v>
      </c>
      <c r="U1829" s="42">
        <v>2.3827321806124102</v>
      </c>
      <c r="V1829" s="42">
        <v>4.5406112350521699</v>
      </c>
      <c r="W1829" s="44">
        <v>8.1241067851569397</v>
      </c>
    </row>
    <row r="1830" spans="1:23">
      <c r="A1830" s="2">
        <v>99</v>
      </c>
      <c r="B1830" s="39" t="s">
        <v>5492</v>
      </c>
      <c r="C1830" s="40" t="s">
        <v>5493</v>
      </c>
      <c r="D1830" s="41">
        <v>383935</v>
      </c>
      <c r="E1830" s="41">
        <v>207437</v>
      </c>
      <c r="F1830" s="41">
        <v>335452</v>
      </c>
      <c r="G1830" s="42">
        <v>54.029197650644001</v>
      </c>
      <c r="H1830" s="42">
        <v>87.372081211663399</v>
      </c>
      <c r="I1830" s="41">
        <v>7962343.0272780498</v>
      </c>
      <c r="J1830" s="41">
        <v>2087673.0864625501</v>
      </c>
      <c r="K1830" s="43">
        <v>26.219331160569542</v>
      </c>
      <c r="L1830" s="41">
        <v>296542.18940185203</v>
      </c>
      <c r="M1830" s="41">
        <v>530888.58604190801</v>
      </c>
      <c r="N1830" s="41">
        <v>921410.30458541203</v>
      </c>
      <c r="O1830" s="41">
        <v>473076.568234206</v>
      </c>
      <c r="P1830" s="41">
        <v>847761.86961855495</v>
      </c>
      <c r="Q1830" s="41">
        <v>1465401.6156406701</v>
      </c>
      <c r="R1830" s="42">
        <v>3.76820781803755</v>
      </c>
      <c r="S1830" s="42">
        <v>6.7089545741387999</v>
      </c>
      <c r="T1830" s="42">
        <v>11.6408114410915</v>
      </c>
      <c r="U1830" s="42">
        <v>6.0010729951211497</v>
      </c>
      <c r="V1830" s="42">
        <v>10.695924372685701</v>
      </c>
      <c r="W1830" s="44">
        <v>18.490592035116499</v>
      </c>
    </row>
    <row r="1831" spans="1:23">
      <c r="A1831" s="2">
        <v>99</v>
      </c>
      <c r="B1831" s="39" t="s">
        <v>5494</v>
      </c>
      <c r="C1831" s="40" t="s">
        <v>5495</v>
      </c>
      <c r="D1831" s="41">
        <v>384400</v>
      </c>
      <c r="E1831" s="41">
        <v>84873</v>
      </c>
      <c r="F1831" s="41">
        <v>135326</v>
      </c>
      <c r="G1831" s="42">
        <v>22.079344432882401</v>
      </c>
      <c r="H1831" s="42">
        <v>35.204474505723198</v>
      </c>
      <c r="I1831" s="41">
        <v>7884244.2526508803</v>
      </c>
      <c r="J1831" s="41">
        <v>1823381.4909989601</v>
      </c>
      <c r="K1831" s="43">
        <v>23.126902624635122</v>
      </c>
      <c r="L1831" s="41">
        <v>54571.9052887617</v>
      </c>
      <c r="M1831" s="41">
        <v>92575.614739854296</v>
      </c>
      <c r="N1831" s="41">
        <v>160629.36706555699</v>
      </c>
      <c r="O1831" s="41">
        <v>96883.182658688893</v>
      </c>
      <c r="P1831" s="41">
        <v>158073.253980229</v>
      </c>
      <c r="Q1831" s="41">
        <v>283482.72055931302</v>
      </c>
      <c r="R1831" s="42">
        <v>0.77943967297121497</v>
      </c>
      <c r="S1831" s="42">
        <v>1.3335727108383599</v>
      </c>
      <c r="T1831" s="42">
        <v>2.2842755729753499</v>
      </c>
      <c r="U1831" s="42">
        <v>1.3338199230213099</v>
      </c>
      <c r="V1831" s="42">
        <v>2.2031468314685898</v>
      </c>
      <c r="W1831" s="44">
        <v>3.9401830567423799</v>
      </c>
    </row>
    <row r="1832" spans="1:23">
      <c r="A1832" s="2">
        <v>99</v>
      </c>
      <c r="B1832" s="39" t="s">
        <v>125</v>
      </c>
      <c r="C1832" s="40" t="s">
        <v>123</v>
      </c>
      <c r="D1832" s="41">
        <v>568533</v>
      </c>
      <c r="E1832" s="41">
        <v>193506</v>
      </c>
      <c r="F1832" s="41">
        <v>294833</v>
      </c>
      <c r="G1832" s="42">
        <v>34.036019017365703</v>
      </c>
      <c r="H1832" s="42">
        <v>51.858555264162298</v>
      </c>
      <c r="I1832" s="41">
        <v>1456213.6527571799</v>
      </c>
      <c r="J1832" s="41">
        <v>653602.08262317197</v>
      </c>
      <c r="K1832" s="43">
        <v>44.88366671921036</v>
      </c>
      <c r="L1832" s="41">
        <v>48240.279793785099</v>
      </c>
      <c r="M1832" s="41">
        <v>80006.030035195799</v>
      </c>
      <c r="N1832" s="41">
        <v>131072.157222184</v>
      </c>
      <c r="O1832" s="41">
        <v>70299.054674047104</v>
      </c>
      <c r="P1832" s="41">
        <v>117367.900004045</v>
      </c>
      <c r="Q1832" s="41">
        <v>191171.596324224</v>
      </c>
      <c r="R1832" s="42">
        <v>3.7110781589910502</v>
      </c>
      <c r="S1832" s="42">
        <v>5.9752076259115103</v>
      </c>
      <c r="T1832" s="42">
        <v>9.5983518011356601</v>
      </c>
      <c r="U1832" s="42">
        <v>5.3115476282520104</v>
      </c>
      <c r="V1832" s="42">
        <v>8.5655321715058701</v>
      </c>
      <c r="W1832" s="44">
        <v>13.889458852327801</v>
      </c>
    </row>
    <row r="1833" spans="1:23">
      <c r="A1833" s="2">
        <v>99</v>
      </c>
      <c r="B1833" s="39" t="s">
        <v>124</v>
      </c>
      <c r="C1833" s="40" t="s">
        <v>123</v>
      </c>
      <c r="D1833" s="41">
        <v>568533</v>
      </c>
      <c r="E1833" s="41">
        <v>193506</v>
      </c>
      <c r="F1833" s="41">
        <v>294833</v>
      </c>
      <c r="G1833" s="42">
        <v>34.036019017365703</v>
      </c>
      <c r="H1833" s="42">
        <v>51.858555264162298</v>
      </c>
      <c r="I1833" s="41">
        <v>1456213.6527571799</v>
      </c>
      <c r="J1833" s="41">
        <v>653602.08262317197</v>
      </c>
      <c r="K1833" s="43">
        <v>44.88366671921036</v>
      </c>
      <c r="L1833" s="41">
        <v>48240.279793785099</v>
      </c>
      <c r="M1833" s="41">
        <v>80006.030035195799</v>
      </c>
      <c r="N1833" s="41">
        <v>131072.157222184</v>
      </c>
      <c r="O1833" s="41">
        <v>70299.054674047104</v>
      </c>
      <c r="P1833" s="41">
        <v>117367.900004045</v>
      </c>
      <c r="Q1833" s="41">
        <v>191171.596324224</v>
      </c>
      <c r="R1833" s="42">
        <v>3.7110781589910502</v>
      </c>
      <c r="S1833" s="42">
        <v>5.9752076259115103</v>
      </c>
      <c r="T1833" s="42">
        <v>9.5983518011356601</v>
      </c>
      <c r="U1833" s="42">
        <v>5.3115476282520104</v>
      </c>
      <c r="V1833" s="42">
        <v>8.5655321715058701</v>
      </c>
      <c r="W1833" s="44">
        <v>13.889458852327801</v>
      </c>
    </row>
    <row r="1834" spans="1:23">
      <c r="A1834" s="2">
        <v>99</v>
      </c>
      <c r="B1834" s="39" t="s">
        <v>122</v>
      </c>
      <c r="C1834" s="40" t="s">
        <v>121</v>
      </c>
      <c r="D1834" s="41">
        <v>1188027</v>
      </c>
      <c r="E1834" s="41">
        <v>416718</v>
      </c>
      <c r="F1834" s="41">
        <v>668731</v>
      </c>
      <c r="G1834" s="42">
        <v>35.076475534646903</v>
      </c>
      <c r="H1834" s="42">
        <v>56.289208915285599</v>
      </c>
      <c r="I1834" s="41">
        <v>3769105.2153360099</v>
      </c>
      <c r="J1834" s="41">
        <v>1146493.6584673601</v>
      </c>
      <c r="K1834" s="43">
        <v>30.418191930605261</v>
      </c>
      <c r="L1834" s="41">
        <v>103429.927894736</v>
      </c>
      <c r="M1834" s="41">
        <v>181960.075692724</v>
      </c>
      <c r="N1834" s="41">
        <v>339281.09643635998</v>
      </c>
      <c r="O1834" s="41">
        <v>176144.28490093199</v>
      </c>
      <c r="P1834" s="41">
        <v>303478.286776311</v>
      </c>
      <c r="Q1834" s="41">
        <v>548636.56443498295</v>
      </c>
      <c r="R1834" s="42">
        <v>3.1361516667994298</v>
      </c>
      <c r="S1834" s="42">
        <v>5.7276429580538402</v>
      </c>
      <c r="T1834" s="42">
        <v>10.587114642658999</v>
      </c>
      <c r="U1834" s="42">
        <v>5.1703572172607899</v>
      </c>
      <c r="V1834" s="42">
        <v>9.1406999552958101</v>
      </c>
      <c r="W1834" s="44">
        <v>16.228589197605601</v>
      </c>
    </row>
    <row r="1835" spans="1:23">
      <c r="A1835" s="2">
        <v>99</v>
      </c>
      <c r="B1835" s="39" t="s">
        <v>120</v>
      </c>
      <c r="C1835" s="40" t="s">
        <v>119</v>
      </c>
      <c r="D1835" s="41">
        <v>249230</v>
      </c>
      <c r="E1835" s="41">
        <v>106751</v>
      </c>
      <c r="F1835" s="41">
        <v>173913</v>
      </c>
      <c r="G1835" s="42">
        <v>42.832323556554201</v>
      </c>
      <c r="H1835" s="42">
        <v>69.780122778156695</v>
      </c>
      <c r="I1835" s="41">
        <v>2087330.1556514101</v>
      </c>
      <c r="J1835" s="41">
        <v>1112193.8470047701</v>
      </c>
      <c r="K1835" s="43">
        <v>53.283082410011886</v>
      </c>
      <c r="L1835" s="41">
        <v>110625.587702123</v>
      </c>
      <c r="M1835" s="41">
        <v>215033.741740561</v>
      </c>
      <c r="N1835" s="41">
        <v>394142.684504273</v>
      </c>
      <c r="O1835" s="41">
        <v>182516.98320828201</v>
      </c>
      <c r="P1835" s="41">
        <v>326842.350046142</v>
      </c>
      <c r="Q1835" s="41">
        <v>556283.78495767002</v>
      </c>
      <c r="R1835" s="42">
        <v>5.4078719174681602</v>
      </c>
      <c r="S1835" s="42">
        <v>10.4634892996704</v>
      </c>
      <c r="T1835" s="42">
        <v>19.1699629671099</v>
      </c>
      <c r="U1835" s="42">
        <v>8.9291954485865901</v>
      </c>
      <c r="V1835" s="42">
        <v>15.906230280271901</v>
      </c>
      <c r="W1835" s="44">
        <v>27.065214229863201</v>
      </c>
    </row>
    <row r="1836" spans="1:23">
      <c r="A1836" s="2">
        <v>99</v>
      </c>
      <c r="B1836" s="39" t="s">
        <v>118</v>
      </c>
      <c r="C1836" s="40" t="s">
        <v>117</v>
      </c>
      <c r="D1836" s="41">
        <v>134260</v>
      </c>
      <c r="E1836" s="41">
        <v>58688</v>
      </c>
      <c r="F1836" s="41">
        <v>113727</v>
      </c>
      <c r="G1836" s="42">
        <v>43.712200208550598</v>
      </c>
      <c r="H1836" s="42">
        <v>84.706539550126607</v>
      </c>
      <c r="I1836" s="41">
        <v>2710274.7817741702</v>
      </c>
      <c r="J1836" s="41">
        <v>1099629.42688068</v>
      </c>
      <c r="K1836" s="43">
        <v>40.572617738812916</v>
      </c>
      <c r="L1836" s="41">
        <v>134747.63890213001</v>
      </c>
      <c r="M1836" s="41">
        <v>267626.74666319101</v>
      </c>
      <c r="N1836" s="41">
        <v>499732.62964397401</v>
      </c>
      <c r="O1836" s="41">
        <v>198280.973022494</v>
      </c>
      <c r="P1836" s="41">
        <v>404109.34175480402</v>
      </c>
      <c r="Q1836" s="41">
        <v>691442.63143899897</v>
      </c>
      <c r="R1836" s="42">
        <v>4.97873645146045</v>
      </c>
      <c r="S1836" s="42">
        <v>9.8263892853293093</v>
      </c>
      <c r="T1836" s="42">
        <v>18.357894739970099</v>
      </c>
      <c r="U1836" s="42">
        <v>7.3309034708840501</v>
      </c>
      <c r="V1836" s="42">
        <v>14.843190187731601</v>
      </c>
      <c r="W1836" s="44">
        <v>25.391704819852201</v>
      </c>
    </row>
    <row r="1837" spans="1:23">
      <c r="A1837" s="2">
        <v>99</v>
      </c>
      <c r="B1837" s="39" t="s">
        <v>116</v>
      </c>
      <c r="C1837" s="40" t="s">
        <v>115</v>
      </c>
      <c r="D1837" s="41">
        <v>804537</v>
      </c>
      <c r="E1837" s="41">
        <v>251279</v>
      </c>
      <c r="F1837" s="41">
        <v>381091</v>
      </c>
      <c r="G1837" s="42">
        <v>31.232746287616401</v>
      </c>
      <c r="H1837" s="42">
        <v>47.367740700551998</v>
      </c>
      <c r="I1837" s="41">
        <v>4466782.7269174699</v>
      </c>
      <c r="J1837" s="41">
        <v>1164939.7134575499</v>
      </c>
      <c r="K1837" s="43">
        <v>26.080062198625804</v>
      </c>
      <c r="L1837" s="41">
        <v>95974.596227395406</v>
      </c>
      <c r="M1837" s="41">
        <v>157418.560468941</v>
      </c>
      <c r="N1837" s="41">
        <v>295510.11207812699</v>
      </c>
      <c r="O1837" s="41">
        <v>170476.00693939501</v>
      </c>
      <c r="P1837" s="41">
        <v>279447.38337453699</v>
      </c>
      <c r="Q1837" s="41">
        <v>522436.32836525899</v>
      </c>
      <c r="R1837" s="42">
        <v>2.1249287258249798</v>
      </c>
      <c r="S1837" s="42">
        <v>3.5765763624577298</v>
      </c>
      <c r="T1837" s="42">
        <v>6.6315374302151602</v>
      </c>
      <c r="U1837" s="42">
        <v>3.64539293046629</v>
      </c>
      <c r="V1837" s="42">
        <v>6.0932460016546299</v>
      </c>
      <c r="W1837" s="44">
        <v>11.3424845681948</v>
      </c>
    </row>
    <row r="1838" spans="1:23">
      <c r="A1838" s="2">
        <v>99</v>
      </c>
      <c r="B1838" s="39" t="s">
        <v>114</v>
      </c>
      <c r="C1838" s="40" t="s">
        <v>113</v>
      </c>
      <c r="D1838" s="41">
        <v>3123695</v>
      </c>
      <c r="E1838" s="41">
        <v>1350510</v>
      </c>
      <c r="F1838" s="41">
        <v>2166694</v>
      </c>
      <c r="G1838" s="42">
        <v>43.234374674864199</v>
      </c>
      <c r="H1838" s="42">
        <v>69.363174061488095</v>
      </c>
      <c r="I1838" s="41">
        <v>7441721.6155364104</v>
      </c>
      <c r="J1838" s="41">
        <v>2444826.7777231801</v>
      </c>
      <c r="K1838" s="43">
        <v>32.852972793540239</v>
      </c>
      <c r="L1838" s="41">
        <v>255117.499436085</v>
      </c>
      <c r="M1838" s="41">
        <v>434767.78596373799</v>
      </c>
      <c r="N1838" s="41">
        <v>758262.08684714697</v>
      </c>
      <c r="O1838" s="41">
        <v>436108.25691945001</v>
      </c>
      <c r="P1838" s="41">
        <v>750071.27950520103</v>
      </c>
      <c r="Q1838" s="41">
        <v>1313615.8443625299</v>
      </c>
      <c r="R1838" s="42">
        <v>3.4920389955096098</v>
      </c>
      <c r="S1838" s="42">
        <v>5.8365330104857103</v>
      </c>
      <c r="T1838" s="42">
        <v>10.1026165462335</v>
      </c>
      <c r="U1838" s="42">
        <v>5.82647153592987</v>
      </c>
      <c r="V1838" s="42">
        <v>9.7478407794989099</v>
      </c>
      <c r="W1838" s="44">
        <v>16.9369498823757</v>
      </c>
    </row>
    <row r="1839" spans="1:23">
      <c r="A1839" s="2">
        <v>99</v>
      </c>
      <c r="B1839" s="39" t="s">
        <v>112</v>
      </c>
      <c r="C1839" s="40" t="s">
        <v>111</v>
      </c>
      <c r="D1839" s="41">
        <v>1967498</v>
      </c>
      <c r="E1839" s="41">
        <v>811924</v>
      </c>
      <c r="F1839" s="41">
        <v>1342235</v>
      </c>
      <c r="G1839" s="42">
        <v>41.266827208972998</v>
      </c>
      <c r="H1839" s="42">
        <v>68.220399715781198</v>
      </c>
      <c r="I1839" s="41">
        <v>5899810.0124737099</v>
      </c>
      <c r="J1839" s="41">
        <v>1926729.0096640501</v>
      </c>
      <c r="K1839" s="43">
        <v>32.657475504981534</v>
      </c>
      <c r="L1839" s="41">
        <v>165414.64390764301</v>
      </c>
      <c r="M1839" s="41">
        <v>288886.81678710697</v>
      </c>
      <c r="N1839" s="41">
        <v>489291.77035808901</v>
      </c>
      <c r="O1839" s="41">
        <v>295419.04443918099</v>
      </c>
      <c r="P1839" s="41">
        <v>519128.312816074</v>
      </c>
      <c r="Q1839" s="41">
        <v>897257.45105763804</v>
      </c>
      <c r="R1839" s="42">
        <v>2.5267400252577699</v>
      </c>
      <c r="S1839" s="42">
        <v>4.43123030359925</v>
      </c>
      <c r="T1839" s="42">
        <v>7.5014798290926503</v>
      </c>
      <c r="U1839" s="42">
        <v>4.49621461047672</v>
      </c>
      <c r="V1839" s="42">
        <v>7.8818824260375902</v>
      </c>
      <c r="W1839" s="44">
        <v>13.5662929031489</v>
      </c>
    </row>
    <row r="1840" spans="1:23">
      <c r="A1840" s="2">
        <v>99</v>
      </c>
      <c r="B1840" s="39" t="s">
        <v>110</v>
      </c>
      <c r="C1840" s="40" t="s">
        <v>109</v>
      </c>
      <c r="D1840" s="41">
        <v>70361</v>
      </c>
      <c r="E1840" s="41">
        <v>12343</v>
      </c>
      <c r="F1840" s="41">
        <v>18362</v>
      </c>
      <c r="G1840" s="42">
        <v>17.542388539105499</v>
      </c>
      <c r="H1840" s="42">
        <v>26.096843421782001</v>
      </c>
      <c r="I1840" s="41">
        <v>3339407.7687923699</v>
      </c>
      <c r="J1840" s="41">
        <v>314092.52335810999</v>
      </c>
      <c r="K1840" s="43">
        <v>9.4056355229626618</v>
      </c>
      <c r="L1840" s="41">
        <v>7658.5239550319102</v>
      </c>
      <c r="M1840" s="41">
        <v>14529.250962891399</v>
      </c>
      <c r="N1840" s="41">
        <v>26395.8335299385</v>
      </c>
      <c r="O1840" s="41">
        <v>19293.159065391301</v>
      </c>
      <c r="P1840" s="41">
        <v>33765.363795284298</v>
      </c>
      <c r="Q1840" s="41">
        <v>59478.097554042703</v>
      </c>
      <c r="R1840" s="42">
        <v>0.32262616288172802</v>
      </c>
      <c r="S1840" s="42">
        <v>0.49845361902222701</v>
      </c>
      <c r="T1840" s="42">
        <v>0.93962570057579498</v>
      </c>
      <c r="U1840" s="42">
        <v>0.83080470510479099</v>
      </c>
      <c r="V1840" s="42">
        <v>1.2142368433702699</v>
      </c>
      <c r="W1840" s="44">
        <v>2.09986461773275</v>
      </c>
    </row>
    <row r="1841" spans="1:23">
      <c r="A1841" s="2">
        <v>99</v>
      </c>
      <c r="B1841" s="39" t="s">
        <v>108</v>
      </c>
      <c r="C1841" s="40" t="s">
        <v>107</v>
      </c>
      <c r="D1841" s="41">
        <v>124549</v>
      </c>
      <c r="E1841" s="41">
        <v>38539</v>
      </c>
      <c r="F1841" s="41">
        <v>48131</v>
      </c>
      <c r="G1841" s="42">
        <v>30.942841773117401</v>
      </c>
      <c r="H1841" s="42">
        <v>38.644228375980497</v>
      </c>
      <c r="I1841" s="41">
        <v>4096342.6675605602</v>
      </c>
      <c r="J1841" s="41">
        <v>378799.49328376801</v>
      </c>
      <c r="K1841" s="43">
        <v>9.2472608867301958</v>
      </c>
      <c r="L1841" s="41">
        <v>13274.906374198101</v>
      </c>
      <c r="M1841" s="41">
        <v>17847.754715011801</v>
      </c>
      <c r="N1841" s="41">
        <v>28381.4562300781</v>
      </c>
      <c r="O1841" s="41">
        <v>27720.222627239102</v>
      </c>
      <c r="P1841" s="41">
        <v>36848.659788516998</v>
      </c>
      <c r="Q1841" s="41">
        <v>66641.207580952105</v>
      </c>
      <c r="R1841" s="42">
        <v>0.29571307543343001</v>
      </c>
      <c r="S1841" s="42">
        <v>0.39598721644509699</v>
      </c>
      <c r="T1841" s="42">
        <v>0.62588039574788201</v>
      </c>
      <c r="U1841" s="42">
        <v>0.61404826264837797</v>
      </c>
      <c r="V1841" s="42">
        <v>0.812578858573621</v>
      </c>
      <c r="W1841" s="44">
        <v>1.45617721287882</v>
      </c>
    </row>
    <row r="1842" spans="1:23">
      <c r="A1842" s="2">
        <v>99</v>
      </c>
      <c r="B1842" s="39" t="s">
        <v>106</v>
      </c>
      <c r="C1842" s="40" t="s">
        <v>105</v>
      </c>
      <c r="D1842" s="41">
        <v>212662</v>
      </c>
      <c r="E1842" s="41">
        <v>79618</v>
      </c>
      <c r="F1842" s="41">
        <v>136297</v>
      </c>
      <c r="G1842" s="42">
        <v>37.438752574507902</v>
      </c>
      <c r="H1842" s="42">
        <v>64.090904816093101</v>
      </c>
      <c r="I1842" s="41">
        <v>9292376.82680027</v>
      </c>
      <c r="J1842" s="41">
        <v>2149468.6945904801</v>
      </c>
      <c r="K1842" s="43">
        <v>23.131527430002283</v>
      </c>
      <c r="L1842" s="41">
        <v>111697.139409015</v>
      </c>
      <c r="M1842" s="41">
        <v>196219.07191693899</v>
      </c>
      <c r="N1842" s="41">
        <v>394775.242770218</v>
      </c>
      <c r="O1842" s="41">
        <v>302471.91876310803</v>
      </c>
      <c r="P1842" s="41">
        <v>531578.74455238797</v>
      </c>
      <c r="Q1842" s="41">
        <v>1073772.7255645101</v>
      </c>
      <c r="R1842" s="42">
        <v>1.22229298358557</v>
      </c>
      <c r="S1842" s="42">
        <v>2.1600631471320302</v>
      </c>
      <c r="T1842" s="42">
        <v>4.3424707286578901</v>
      </c>
      <c r="U1842" s="42">
        <v>3.32538662408593</v>
      </c>
      <c r="V1842" s="42">
        <v>5.8695436415681499</v>
      </c>
      <c r="W1842" s="44">
        <v>11.830240743368</v>
      </c>
    </row>
    <row r="1843" spans="1:23">
      <c r="A1843" s="2">
        <v>99</v>
      </c>
      <c r="B1843" s="39" t="s">
        <v>104</v>
      </c>
      <c r="C1843" s="40" t="s">
        <v>103</v>
      </c>
      <c r="D1843" s="41">
        <v>387321</v>
      </c>
      <c r="E1843" s="41">
        <v>125744</v>
      </c>
      <c r="F1843" s="41">
        <v>190241</v>
      </c>
      <c r="G1843" s="42">
        <v>32.465061279920299</v>
      </c>
      <c r="H1843" s="42">
        <v>49.117140562995601</v>
      </c>
      <c r="I1843" s="41">
        <v>3031980.93442648</v>
      </c>
      <c r="J1843" s="41">
        <v>718151.01394708804</v>
      </c>
      <c r="K1843" s="43">
        <v>23.685868396891195</v>
      </c>
      <c r="L1843" s="41">
        <v>24540.713960771602</v>
      </c>
      <c r="M1843" s="41">
        <v>39440.191500073597</v>
      </c>
      <c r="N1843" s="41">
        <v>77108.136333945193</v>
      </c>
      <c r="O1843" s="41">
        <v>50679.996253753401</v>
      </c>
      <c r="P1843" s="41">
        <v>82661.358211922401</v>
      </c>
      <c r="Q1843" s="41">
        <v>149470.01807802799</v>
      </c>
      <c r="R1843" s="42">
        <v>0.73306844690939998</v>
      </c>
      <c r="S1843" s="42">
        <v>1.1573708991467</v>
      </c>
      <c r="T1843" s="42">
        <v>2.25962429679161</v>
      </c>
      <c r="U1843" s="42">
        <v>1.61758249104563</v>
      </c>
      <c r="V1843" s="42">
        <v>2.5735135660513899</v>
      </c>
      <c r="W1843" s="44">
        <v>4.6338941093991597</v>
      </c>
    </row>
    <row r="1844" spans="1:23">
      <c r="A1844" s="2">
        <v>99</v>
      </c>
      <c r="B1844" s="39" t="s">
        <v>102</v>
      </c>
      <c r="C1844" s="40" t="s">
        <v>101</v>
      </c>
      <c r="D1844" s="41">
        <v>303350</v>
      </c>
      <c r="E1844" s="41">
        <v>185984</v>
      </c>
      <c r="F1844" s="41">
        <v>273895</v>
      </c>
      <c r="G1844" s="42">
        <v>61.310037910004901</v>
      </c>
      <c r="H1844" s="42">
        <v>90.290093950881797</v>
      </c>
      <c r="I1844" s="41">
        <v>6783518.1123586604</v>
      </c>
      <c r="J1844" s="41">
        <v>2716124.8632536698</v>
      </c>
      <c r="K1844" s="43">
        <v>40.040062077895158</v>
      </c>
      <c r="L1844" s="41">
        <v>339280.22600626299</v>
      </c>
      <c r="M1844" s="41">
        <v>520862.52825119498</v>
      </c>
      <c r="N1844" s="41">
        <v>809894.730908192</v>
      </c>
      <c r="O1844" s="41">
        <v>502787.980537333</v>
      </c>
      <c r="P1844" s="41">
        <v>783443.08109114901</v>
      </c>
      <c r="Q1844" s="41">
        <v>1264734.8550255499</v>
      </c>
      <c r="R1844" s="42">
        <v>5.0109246182756397</v>
      </c>
      <c r="S1844" s="42">
        <v>7.6771990692413601</v>
      </c>
      <c r="T1844" s="42">
        <v>11.9349687623022</v>
      </c>
      <c r="U1844" s="42">
        <v>7.4217772091671996</v>
      </c>
      <c r="V1844" s="42">
        <v>11.5414857986889</v>
      </c>
      <c r="W1844" s="44">
        <v>18.635418065224901</v>
      </c>
    </row>
    <row r="1845" spans="1:23">
      <c r="A1845" s="2">
        <v>99</v>
      </c>
      <c r="B1845" s="39" t="s">
        <v>100</v>
      </c>
      <c r="C1845" s="40" t="s">
        <v>99</v>
      </c>
      <c r="D1845" s="41">
        <v>338549</v>
      </c>
      <c r="E1845" s="41">
        <v>166423</v>
      </c>
      <c r="F1845" s="41">
        <v>305726</v>
      </c>
      <c r="G1845" s="42">
        <v>49.1577290141161</v>
      </c>
      <c r="H1845" s="42">
        <v>90.304800782161493</v>
      </c>
      <c r="I1845" s="41">
        <v>8124856.9103379399</v>
      </c>
      <c r="J1845" s="41">
        <v>3257025.58169128</v>
      </c>
      <c r="K1845" s="43">
        <v>40.087174674388322</v>
      </c>
      <c r="L1845" s="41">
        <v>270499.18276527198</v>
      </c>
      <c r="M1845" s="41">
        <v>478592.11685753003</v>
      </c>
      <c r="N1845" s="41">
        <v>812769.29349961202</v>
      </c>
      <c r="O1845" s="41">
        <v>503987.34390885802</v>
      </c>
      <c r="P1845" s="41">
        <v>936411.47790127899</v>
      </c>
      <c r="Q1845" s="41">
        <v>1608820.05629318</v>
      </c>
      <c r="R1845" s="42">
        <v>3.5007953361592099</v>
      </c>
      <c r="S1845" s="42">
        <v>6.09029003405215</v>
      </c>
      <c r="T1845" s="42">
        <v>10.2686531069645</v>
      </c>
      <c r="U1845" s="42">
        <v>6.4311975855094303</v>
      </c>
      <c r="V1845" s="42">
        <v>11.726850781608301</v>
      </c>
      <c r="W1845" s="44">
        <v>20.168257615007999</v>
      </c>
    </row>
    <row r="1846" spans="1:23">
      <c r="A1846" s="2">
        <v>99</v>
      </c>
      <c r="B1846" s="39" t="s">
        <v>98</v>
      </c>
      <c r="C1846" s="40" t="s">
        <v>97</v>
      </c>
      <c r="D1846" s="41">
        <v>287991</v>
      </c>
      <c r="E1846" s="41">
        <v>144918</v>
      </c>
      <c r="F1846" s="41">
        <v>212953</v>
      </c>
      <c r="G1846" s="42">
        <v>50.320322510078398</v>
      </c>
      <c r="H1846" s="42">
        <v>73.944324649034201</v>
      </c>
      <c r="I1846" s="41">
        <v>5903335.9190009404</v>
      </c>
      <c r="J1846" s="41">
        <v>2217964.833908</v>
      </c>
      <c r="K1846" s="43">
        <v>37.571381068949236</v>
      </c>
      <c r="L1846" s="41">
        <v>261272.550114413</v>
      </c>
      <c r="M1846" s="41">
        <v>463907.534759767</v>
      </c>
      <c r="N1846" s="41">
        <v>790317.818070704</v>
      </c>
      <c r="O1846" s="41">
        <v>460311.17791180999</v>
      </c>
      <c r="P1846" s="41">
        <v>746580.71907802694</v>
      </c>
      <c r="Q1846" s="41">
        <v>1287192.3686712401</v>
      </c>
      <c r="R1846" s="42">
        <v>4.3863829422899503</v>
      </c>
      <c r="S1846" s="42">
        <v>7.8098250665239304</v>
      </c>
      <c r="T1846" s="42">
        <v>13.2832258243829</v>
      </c>
      <c r="U1846" s="42">
        <v>7.7168307587339999</v>
      </c>
      <c r="V1846" s="42">
        <v>12.5384689383693</v>
      </c>
      <c r="W1846" s="44">
        <v>21.597020983716401</v>
      </c>
    </row>
    <row r="1847" spans="1:23">
      <c r="A1847" s="2">
        <v>99</v>
      </c>
      <c r="B1847" s="39" t="s">
        <v>96</v>
      </c>
      <c r="C1847" s="40" t="s">
        <v>95</v>
      </c>
      <c r="D1847" s="41">
        <v>242715</v>
      </c>
      <c r="E1847" s="41">
        <v>58355</v>
      </c>
      <c r="F1847" s="41">
        <v>156630</v>
      </c>
      <c r="G1847" s="42">
        <v>24.042601404940001</v>
      </c>
      <c r="H1847" s="42">
        <v>64.532476361164299</v>
      </c>
      <c r="I1847" s="41">
        <v>4959189.1831366001</v>
      </c>
      <c r="J1847" s="41">
        <v>1734289.5540984301</v>
      </c>
      <c r="K1847" s="43">
        <v>34.971231990821586</v>
      </c>
      <c r="L1847" s="41">
        <v>83471.746875965604</v>
      </c>
      <c r="M1847" s="41">
        <v>224555.30801145401</v>
      </c>
      <c r="N1847" s="41">
        <v>391491.87442061701</v>
      </c>
      <c r="O1847" s="41">
        <v>151461.73693014399</v>
      </c>
      <c r="P1847" s="41">
        <v>410639.86103866698</v>
      </c>
      <c r="Q1847" s="41">
        <v>690530.52783717494</v>
      </c>
      <c r="R1847" s="42">
        <v>1.6458119662441899</v>
      </c>
      <c r="S1847" s="42">
        <v>4.4764789189465404</v>
      </c>
      <c r="T1847" s="42">
        <v>7.8035466450467599</v>
      </c>
      <c r="U1847" s="42">
        <v>2.9936404164618899</v>
      </c>
      <c r="V1847" s="42">
        <v>8.2143783389018807</v>
      </c>
      <c r="W1847" s="44">
        <v>13.806925074597499</v>
      </c>
    </row>
    <row r="1848" spans="1:23">
      <c r="A1848" s="2">
        <v>99</v>
      </c>
      <c r="B1848" s="39" t="s">
        <v>94</v>
      </c>
      <c r="C1848" s="40" t="s">
        <v>93</v>
      </c>
      <c r="D1848" s="41">
        <v>1156197</v>
      </c>
      <c r="E1848" s="41">
        <v>538586</v>
      </c>
      <c r="F1848" s="41">
        <v>824459</v>
      </c>
      <c r="G1848" s="42">
        <v>46.582546054002897</v>
      </c>
      <c r="H1848" s="42">
        <v>71.307830758945101</v>
      </c>
      <c r="I1848" s="41">
        <v>10065589.343270199</v>
      </c>
      <c r="J1848" s="41">
        <v>3326472.6585382898</v>
      </c>
      <c r="K1848" s="43">
        <v>33.047967139274881</v>
      </c>
      <c r="L1848" s="41">
        <v>407764.65977856697</v>
      </c>
      <c r="M1848" s="41">
        <v>683013.12399271096</v>
      </c>
      <c r="N1848" s="41">
        <v>1215968.3079769299</v>
      </c>
      <c r="O1848" s="41">
        <v>675518.79351183202</v>
      </c>
      <c r="P1848" s="41">
        <v>1143066.4395643601</v>
      </c>
      <c r="Q1848" s="41">
        <v>2022132.0454170001</v>
      </c>
      <c r="R1848" s="42">
        <v>5.1346862203100097</v>
      </c>
      <c r="S1848" s="42">
        <v>8.22793366728874</v>
      </c>
      <c r="T1848" s="42">
        <v>14.528965419912801</v>
      </c>
      <c r="U1848" s="42">
        <v>8.0901669445109405</v>
      </c>
      <c r="V1848" s="42">
        <v>12.9231381799578</v>
      </c>
      <c r="W1848" s="44">
        <v>22.6727897654707</v>
      </c>
    </row>
    <row r="1849" spans="1:23">
      <c r="A1849" s="2">
        <v>99</v>
      </c>
      <c r="B1849" s="39" t="s">
        <v>92</v>
      </c>
      <c r="C1849" s="40" t="s">
        <v>91</v>
      </c>
      <c r="D1849" s="41">
        <v>249888</v>
      </c>
      <c r="E1849" s="41">
        <v>88617</v>
      </c>
      <c r="F1849" s="41">
        <v>169976</v>
      </c>
      <c r="G1849" s="42">
        <v>35.4626872839032</v>
      </c>
      <c r="H1849" s="42">
        <v>68.0208733512614</v>
      </c>
      <c r="I1849" s="41">
        <v>9340578.4061299507</v>
      </c>
      <c r="J1849" s="41">
        <v>3536470.12800935</v>
      </c>
      <c r="K1849" s="43">
        <v>37.861361194596547</v>
      </c>
      <c r="L1849" s="41">
        <v>347108.60385052499</v>
      </c>
      <c r="M1849" s="41">
        <v>812760.60620357899</v>
      </c>
      <c r="N1849" s="41">
        <v>1441925.3902428299</v>
      </c>
      <c r="O1849" s="41">
        <v>566740.89425262494</v>
      </c>
      <c r="P1849" s="41">
        <v>1212647.1811651599</v>
      </c>
      <c r="Q1849" s="41">
        <v>2117586.9610145302</v>
      </c>
      <c r="R1849" s="42">
        <v>3.94981376230503</v>
      </c>
      <c r="S1849" s="42">
        <v>9.3236179282713607</v>
      </c>
      <c r="T1849" s="42">
        <v>16.514056807275999</v>
      </c>
      <c r="U1849" s="42">
        <v>6.3399066586203796</v>
      </c>
      <c r="V1849" s="42">
        <v>13.763206653803699</v>
      </c>
      <c r="W1849" s="44">
        <v>24.008253392569301</v>
      </c>
    </row>
    <row r="1850" spans="1:23">
      <c r="A1850" s="2">
        <v>99</v>
      </c>
      <c r="B1850" s="39" t="s">
        <v>90</v>
      </c>
      <c r="C1850" s="40" t="s">
        <v>89</v>
      </c>
      <c r="D1850" s="41">
        <v>480667</v>
      </c>
      <c r="E1850" s="41">
        <v>331862</v>
      </c>
      <c r="F1850" s="41">
        <v>419756</v>
      </c>
      <c r="G1850" s="42">
        <v>69.041977086007606</v>
      </c>
      <c r="H1850" s="42">
        <v>87.327817387089198</v>
      </c>
      <c r="I1850" s="41">
        <v>7193920.9231193298</v>
      </c>
      <c r="J1850" s="41">
        <v>3374325.84571855</v>
      </c>
      <c r="K1850" s="43">
        <v>46.905239601319124</v>
      </c>
      <c r="L1850" s="41">
        <v>690270.92498756899</v>
      </c>
      <c r="M1850" s="41">
        <v>955024.29818356596</v>
      </c>
      <c r="N1850" s="41">
        <v>1665712.26727027</v>
      </c>
      <c r="O1850" s="41">
        <v>1016540.12765386</v>
      </c>
      <c r="P1850" s="41">
        <v>1380949.47453435</v>
      </c>
      <c r="Q1850" s="41">
        <v>2390595.87426638</v>
      </c>
      <c r="R1850" s="42">
        <v>9.5848460530979196</v>
      </c>
      <c r="S1850" s="42">
        <v>13.2372393091026</v>
      </c>
      <c r="T1850" s="42">
        <v>23.079824412379399</v>
      </c>
      <c r="U1850" s="42">
        <v>14.126640647416201</v>
      </c>
      <c r="V1850" s="42">
        <v>19.159388111428999</v>
      </c>
      <c r="W1850" s="44">
        <v>33.166111652061602</v>
      </c>
    </row>
    <row r="1851" spans="1:23">
      <c r="A1851" s="2">
        <v>99</v>
      </c>
      <c r="B1851" s="39" t="s">
        <v>88</v>
      </c>
      <c r="C1851" s="40" t="s">
        <v>87</v>
      </c>
      <c r="D1851" s="41">
        <v>293107</v>
      </c>
      <c r="E1851" s="41">
        <v>93167</v>
      </c>
      <c r="F1851" s="41">
        <v>201548</v>
      </c>
      <c r="G1851" s="42">
        <v>31.786003063727598</v>
      </c>
      <c r="H1851" s="42">
        <v>68.762602053175101</v>
      </c>
      <c r="I1851" s="41">
        <v>15308244.122010101</v>
      </c>
      <c r="J1851" s="41">
        <v>4051985.3121863301</v>
      </c>
      <c r="K1851" s="43">
        <v>26.469301638327092</v>
      </c>
      <c r="L1851" s="41">
        <v>176737.58286564299</v>
      </c>
      <c r="M1851" s="41">
        <v>430179.85100321699</v>
      </c>
      <c r="N1851" s="41">
        <v>824201.85327542503</v>
      </c>
      <c r="O1851" s="41">
        <v>499560.26625430299</v>
      </c>
      <c r="P1851" s="41">
        <v>1190993.1957953901</v>
      </c>
      <c r="Q1851" s="41">
        <v>2206822.79929855</v>
      </c>
      <c r="R1851" s="42">
        <v>1.1355960752013901</v>
      </c>
      <c r="S1851" s="42">
        <v>2.75574262317414</v>
      </c>
      <c r="T1851" s="42">
        <v>5.2863301582206201</v>
      </c>
      <c r="U1851" s="42">
        <v>3.2155067022895301</v>
      </c>
      <c r="V1851" s="42">
        <v>7.6562889723294703</v>
      </c>
      <c r="W1851" s="44">
        <v>14.2065330920683</v>
      </c>
    </row>
    <row r="1852" spans="1:23">
      <c r="A1852" s="2">
        <v>99</v>
      </c>
      <c r="B1852" s="39" t="s">
        <v>86</v>
      </c>
      <c r="C1852" s="40" t="s">
        <v>85</v>
      </c>
      <c r="D1852" s="41">
        <v>132535</v>
      </c>
      <c r="E1852" s="41">
        <v>24940</v>
      </c>
      <c r="F1852" s="41">
        <v>33179</v>
      </c>
      <c r="G1852" s="42">
        <v>18.817670803938601</v>
      </c>
      <c r="H1852" s="42">
        <v>25.034141924774602</v>
      </c>
      <c r="I1852" s="41">
        <v>10252928.260059601</v>
      </c>
      <c r="J1852" s="41">
        <v>1152479.8796770701</v>
      </c>
      <c r="K1852" s="43">
        <v>11.240494914672999</v>
      </c>
      <c r="L1852" s="41">
        <v>8484.7333987248694</v>
      </c>
      <c r="M1852" s="41">
        <v>11025.107594220401</v>
      </c>
      <c r="N1852" s="41">
        <v>25252.249451088399</v>
      </c>
      <c r="O1852" s="41">
        <v>32966.0045950126</v>
      </c>
      <c r="P1852" s="41">
        <v>43148.796182140599</v>
      </c>
      <c r="Q1852" s="41">
        <v>97390.701859886103</v>
      </c>
      <c r="R1852" s="42">
        <v>7.3394845213870699E-2</v>
      </c>
      <c r="S1852" s="42">
        <v>9.6732375744200502E-2</v>
      </c>
      <c r="T1852" s="42">
        <v>0.21512256867625401</v>
      </c>
      <c r="U1852" s="42">
        <v>0.27813522898698401</v>
      </c>
      <c r="V1852" s="42">
        <v>0.36998462880153998</v>
      </c>
      <c r="W1852" s="44">
        <v>0.822027390705803</v>
      </c>
    </row>
    <row r="1853" spans="1:23">
      <c r="A1853" s="2">
        <v>99</v>
      </c>
      <c r="B1853" s="39" t="s">
        <v>84</v>
      </c>
      <c r="C1853" s="40" t="s">
        <v>83</v>
      </c>
      <c r="D1853" s="41">
        <v>5438582</v>
      </c>
      <c r="E1853" s="41">
        <v>2782547</v>
      </c>
      <c r="F1853" s="41">
        <v>3938930</v>
      </c>
      <c r="G1853" s="42">
        <v>51.163097292639897</v>
      </c>
      <c r="H1853" s="42">
        <v>72.425680076166898</v>
      </c>
      <c r="I1853" s="41">
        <v>3736025.0518359402</v>
      </c>
      <c r="J1853" s="41">
        <v>2089213.1980659701</v>
      </c>
      <c r="K1853" s="43">
        <v>55.920749167334904</v>
      </c>
      <c r="L1853" s="41">
        <v>437641.59199806099</v>
      </c>
      <c r="M1853" s="41">
        <v>684973.27640458499</v>
      </c>
      <c r="N1853" s="41">
        <v>1089130.32555398</v>
      </c>
      <c r="O1853" s="41">
        <v>618745.46772945602</v>
      </c>
      <c r="P1853" s="41">
        <v>945743.63017510797</v>
      </c>
      <c r="Q1853" s="41">
        <v>1473630.2985245001</v>
      </c>
      <c r="R1853" s="42">
        <v>10.281433637509201</v>
      </c>
      <c r="S1853" s="42">
        <v>16.103708671955701</v>
      </c>
      <c r="T1853" s="42">
        <v>25.619580979449498</v>
      </c>
      <c r="U1853" s="42">
        <v>14.635323616543101</v>
      </c>
      <c r="V1853" s="42">
        <v>22.3911128657268</v>
      </c>
      <c r="W1853" s="44">
        <v>34.9311664879693</v>
      </c>
    </row>
    <row r="1854" spans="1:23">
      <c r="A1854" s="2">
        <v>99</v>
      </c>
      <c r="B1854" s="39" t="s">
        <v>82</v>
      </c>
      <c r="C1854" s="40" t="s">
        <v>81</v>
      </c>
      <c r="D1854" s="41">
        <v>490516</v>
      </c>
      <c r="E1854" s="41">
        <v>105751</v>
      </c>
      <c r="F1854" s="41">
        <v>199680</v>
      </c>
      <c r="G1854" s="42">
        <v>21.559133647016601</v>
      </c>
      <c r="H1854" s="42">
        <v>40.708152231527599</v>
      </c>
      <c r="I1854" s="41">
        <v>1050430.3293266699</v>
      </c>
      <c r="J1854" s="41">
        <v>489623.98272023699</v>
      </c>
      <c r="K1854" s="43">
        <v>46.611752255295976</v>
      </c>
      <c r="L1854" s="41">
        <v>18752.9246385439</v>
      </c>
      <c r="M1854" s="41">
        <v>35797.444191422903</v>
      </c>
      <c r="N1854" s="41">
        <v>62649.934687145796</v>
      </c>
      <c r="O1854" s="41">
        <v>30722.7841314045</v>
      </c>
      <c r="P1854" s="41">
        <v>58108.698884440098</v>
      </c>
      <c r="Q1854" s="41">
        <v>101359.89340205</v>
      </c>
      <c r="R1854" s="42">
        <v>1.70446019435243</v>
      </c>
      <c r="S1854" s="42">
        <v>3.32351385967032</v>
      </c>
      <c r="T1854" s="42">
        <v>5.7884238659805503</v>
      </c>
      <c r="U1854" s="42">
        <v>2.78924149340151</v>
      </c>
      <c r="V1854" s="42">
        <v>5.3904199667375998</v>
      </c>
      <c r="W1854" s="44">
        <v>9.3714447549138509</v>
      </c>
    </row>
    <row r="1855" spans="1:23">
      <c r="A1855" s="2">
        <v>99</v>
      </c>
      <c r="B1855" s="39" t="s">
        <v>80</v>
      </c>
      <c r="C1855" s="40" t="s">
        <v>79</v>
      </c>
      <c r="D1855" s="41">
        <v>490516</v>
      </c>
      <c r="E1855" s="41">
        <v>105751</v>
      </c>
      <c r="F1855" s="41">
        <v>199680</v>
      </c>
      <c r="G1855" s="42">
        <v>21.559133647016601</v>
      </c>
      <c r="H1855" s="42">
        <v>40.708152231527599</v>
      </c>
      <c r="I1855" s="41">
        <v>1050430.3293266699</v>
      </c>
      <c r="J1855" s="41">
        <v>489623.98272023699</v>
      </c>
      <c r="K1855" s="43">
        <v>46.611752255295976</v>
      </c>
      <c r="L1855" s="41">
        <v>18752.9246385439</v>
      </c>
      <c r="M1855" s="41">
        <v>35797.444191422903</v>
      </c>
      <c r="N1855" s="41">
        <v>62649.934687145796</v>
      </c>
      <c r="O1855" s="41">
        <v>30722.7841314045</v>
      </c>
      <c r="P1855" s="41">
        <v>58108.698884440098</v>
      </c>
      <c r="Q1855" s="41">
        <v>101359.89340205</v>
      </c>
      <c r="R1855" s="42">
        <v>1.70446019435243</v>
      </c>
      <c r="S1855" s="42">
        <v>3.32351385967032</v>
      </c>
      <c r="T1855" s="42">
        <v>5.7884238659805503</v>
      </c>
      <c r="U1855" s="42">
        <v>2.78924149340151</v>
      </c>
      <c r="V1855" s="42">
        <v>5.3904199667375998</v>
      </c>
      <c r="W1855" s="44">
        <v>9.3714447549138509</v>
      </c>
    </row>
    <row r="1856" spans="1:23">
      <c r="A1856" s="2">
        <v>99</v>
      </c>
      <c r="B1856" s="39" t="s">
        <v>78</v>
      </c>
      <c r="C1856" s="40" t="s">
        <v>77</v>
      </c>
      <c r="D1856" s="41">
        <v>469601</v>
      </c>
      <c r="E1856" s="41">
        <v>128117</v>
      </c>
      <c r="F1856" s="41">
        <v>187243</v>
      </c>
      <c r="G1856" s="42">
        <v>27.282096929095101</v>
      </c>
      <c r="H1856" s="42">
        <v>39.872785620132802</v>
      </c>
      <c r="I1856" s="41">
        <v>726245.31266543304</v>
      </c>
      <c r="J1856" s="41">
        <v>197482.32817008501</v>
      </c>
      <c r="K1856" s="43">
        <v>27.192234459358396</v>
      </c>
      <c r="L1856" s="41">
        <v>7149.49172808405</v>
      </c>
      <c r="M1856" s="41">
        <v>11625.5161040969</v>
      </c>
      <c r="N1856" s="41">
        <v>19178.4484594368</v>
      </c>
      <c r="O1856" s="41">
        <v>12459.710773614201</v>
      </c>
      <c r="P1856" s="41">
        <v>19982.847547173002</v>
      </c>
      <c r="Q1856" s="41">
        <v>31949.950289714001</v>
      </c>
      <c r="R1856" s="42">
        <v>1.4217327368955199</v>
      </c>
      <c r="S1856" s="42">
        <v>2.3309663576368198</v>
      </c>
      <c r="T1856" s="42">
        <v>3.7229436190539298</v>
      </c>
      <c r="U1856" s="42">
        <v>2.43951872677974</v>
      </c>
      <c r="V1856" s="42">
        <v>3.94076726668666</v>
      </c>
      <c r="W1856" s="44">
        <v>6.0618327736197699</v>
      </c>
    </row>
    <row r="1857" spans="1:23">
      <c r="A1857" s="2">
        <v>99</v>
      </c>
      <c r="B1857" s="39" t="s">
        <v>76</v>
      </c>
      <c r="C1857" s="40" t="s">
        <v>75</v>
      </c>
      <c r="D1857" s="41">
        <v>94291</v>
      </c>
      <c r="E1857" s="41">
        <v>41200</v>
      </c>
      <c r="F1857" s="41">
        <v>52674</v>
      </c>
      <c r="G1857" s="42">
        <v>43.694520155688203</v>
      </c>
      <c r="H1857" s="42">
        <v>55.863231909726302</v>
      </c>
      <c r="I1857" s="41">
        <v>284967.81259080902</v>
      </c>
      <c r="J1857" s="41">
        <v>133435.81934649099</v>
      </c>
      <c r="K1857" s="43">
        <v>46.824874056247943</v>
      </c>
      <c r="L1857" s="41">
        <v>8374.2308916015299</v>
      </c>
      <c r="M1857" s="41">
        <v>10775.4449523284</v>
      </c>
      <c r="N1857" s="41">
        <v>20399.848532733798</v>
      </c>
      <c r="O1857" s="41">
        <v>15014.8593078873</v>
      </c>
      <c r="P1857" s="41">
        <v>19383.396750485201</v>
      </c>
      <c r="Q1857" s="41">
        <v>32392.721447434</v>
      </c>
      <c r="R1857" s="42">
        <v>2.9794588865851201</v>
      </c>
      <c r="S1857" s="42">
        <v>3.8629689439100101</v>
      </c>
      <c r="T1857" s="42">
        <v>6.8109988067850198</v>
      </c>
      <c r="U1857" s="42">
        <v>5.1716959292792497</v>
      </c>
      <c r="V1857" s="42">
        <v>6.68452575870639</v>
      </c>
      <c r="W1857" s="44">
        <v>10.6402934914961</v>
      </c>
    </row>
    <row r="1858" spans="1:23">
      <c r="A1858" s="2">
        <v>99</v>
      </c>
      <c r="B1858" s="39" t="s">
        <v>74</v>
      </c>
      <c r="C1858" s="40" t="s">
        <v>73</v>
      </c>
      <c r="D1858" s="41">
        <v>204144</v>
      </c>
      <c r="E1858" s="41">
        <v>62229</v>
      </c>
      <c r="F1858" s="41">
        <v>106357</v>
      </c>
      <c r="G1858" s="42">
        <v>30.482894427462998</v>
      </c>
      <c r="H1858" s="42">
        <v>52.099008542989303</v>
      </c>
      <c r="I1858" s="41">
        <v>734891.55697938695</v>
      </c>
      <c r="J1858" s="41">
        <v>233099.55243847499</v>
      </c>
      <c r="K1858" s="43">
        <v>31.718904677117308</v>
      </c>
      <c r="L1858" s="41">
        <v>11876.9761148993</v>
      </c>
      <c r="M1858" s="41">
        <v>20869.002326788901</v>
      </c>
      <c r="N1858" s="41">
        <v>33441.785166353198</v>
      </c>
      <c r="O1858" s="41">
        <v>20830.394089466299</v>
      </c>
      <c r="P1858" s="41">
        <v>35900.314155694003</v>
      </c>
      <c r="Q1858" s="41">
        <v>56976.967748256102</v>
      </c>
      <c r="R1858" s="42">
        <v>1.8527705359406701</v>
      </c>
      <c r="S1858" s="42">
        <v>3.5020225047998701</v>
      </c>
      <c r="T1858" s="42">
        <v>5.3278060114531698</v>
      </c>
      <c r="U1858" s="42">
        <v>3.1682576993119098</v>
      </c>
      <c r="V1858" s="42">
        <v>5.8869535332269702</v>
      </c>
      <c r="W1858" s="44">
        <v>8.9203161450484494</v>
      </c>
    </row>
    <row r="1859" spans="1:23">
      <c r="A1859" s="2">
        <v>99</v>
      </c>
      <c r="B1859" s="39" t="s">
        <v>72</v>
      </c>
      <c r="C1859" s="40" t="s">
        <v>71</v>
      </c>
      <c r="D1859" s="41">
        <v>99469</v>
      </c>
      <c r="E1859" s="41">
        <v>24688</v>
      </c>
      <c r="F1859" s="41">
        <v>28212</v>
      </c>
      <c r="G1859" s="42">
        <v>24.819793101368301</v>
      </c>
      <c r="H1859" s="42">
        <v>28.362605434859098</v>
      </c>
      <c r="I1859" s="41">
        <v>1638827.0208004499</v>
      </c>
      <c r="J1859" s="41">
        <v>315391.879238758</v>
      </c>
      <c r="K1859" s="43">
        <v>19.244976756894793</v>
      </c>
      <c r="L1859" s="41">
        <v>1439.4479486071</v>
      </c>
      <c r="M1859" s="41">
        <v>1840.2205410731001</v>
      </c>
      <c r="N1859" s="41">
        <v>2571.2198373362598</v>
      </c>
      <c r="O1859" s="41">
        <v>1839.0309443143101</v>
      </c>
      <c r="P1859" s="41">
        <v>2286.6581045350799</v>
      </c>
      <c r="Q1859" s="41">
        <v>3195.7735978043402</v>
      </c>
      <c r="R1859" s="42">
        <v>8.5242324893227694E-2</v>
      </c>
      <c r="S1859" s="42">
        <v>0.155465980381084</v>
      </c>
      <c r="T1859" s="42">
        <v>0.185409801633525</v>
      </c>
      <c r="U1859" s="42">
        <v>0.112349103524662</v>
      </c>
      <c r="V1859" s="42">
        <v>0.18610209011904499</v>
      </c>
      <c r="W1859" s="44">
        <v>0.22449003813440799</v>
      </c>
    </row>
    <row r="1860" spans="1:23">
      <c r="A1860" s="2">
        <v>99</v>
      </c>
      <c r="B1860" s="39" t="s">
        <v>70</v>
      </c>
      <c r="C1860" s="40" t="s">
        <v>69</v>
      </c>
      <c r="D1860" s="41">
        <v>26291</v>
      </c>
      <c r="E1860" s="41">
        <v>0</v>
      </c>
      <c r="F1860" s="41">
        <v>0</v>
      </c>
      <c r="G1860" s="42">
        <v>0</v>
      </c>
      <c r="H1860" s="42">
        <v>0</v>
      </c>
      <c r="I1860" s="41">
        <v>16016.9301281807</v>
      </c>
      <c r="J1860" s="41">
        <v>15884.132174508401</v>
      </c>
      <c r="K1860" s="43">
        <v>99.170890098105318</v>
      </c>
      <c r="L1860" s="41">
        <v>0</v>
      </c>
      <c r="M1860" s="41">
        <v>0</v>
      </c>
      <c r="N1860" s="41">
        <v>0</v>
      </c>
      <c r="O1860" s="41">
        <v>0</v>
      </c>
      <c r="P1860" s="41">
        <v>0</v>
      </c>
      <c r="Q1860" s="41">
        <v>0</v>
      </c>
      <c r="R1860" s="42">
        <v>0</v>
      </c>
      <c r="S1860" s="42">
        <v>0</v>
      </c>
      <c r="T1860" s="42">
        <v>0</v>
      </c>
      <c r="U1860" s="42">
        <v>0</v>
      </c>
      <c r="V1860" s="42">
        <v>0</v>
      </c>
      <c r="W1860" s="44">
        <v>0</v>
      </c>
    </row>
    <row r="1861" spans="1:23">
      <c r="A1861" s="2">
        <v>99</v>
      </c>
      <c r="B1861" s="39" t="s">
        <v>68</v>
      </c>
      <c r="C1861" s="40" t="s">
        <v>67</v>
      </c>
      <c r="D1861" s="41">
        <v>22318</v>
      </c>
      <c r="E1861" s="41">
        <v>0</v>
      </c>
      <c r="F1861" s="41">
        <v>0</v>
      </c>
      <c r="G1861" s="42">
        <v>0</v>
      </c>
      <c r="H1861" s="42">
        <v>0</v>
      </c>
      <c r="I1861" s="41">
        <v>16171.566358992701</v>
      </c>
      <c r="J1861" s="41">
        <v>16171.566358992701</v>
      </c>
      <c r="K1861" s="43">
        <v>100</v>
      </c>
      <c r="L1861" s="41">
        <v>0</v>
      </c>
      <c r="M1861" s="41">
        <v>0</v>
      </c>
      <c r="N1861" s="41">
        <v>0</v>
      </c>
      <c r="O1861" s="41">
        <v>0</v>
      </c>
      <c r="P1861" s="41">
        <v>0</v>
      </c>
      <c r="Q1861" s="41">
        <v>0</v>
      </c>
      <c r="R1861" s="42">
        <v>0</v>
      </c>
      <c r="S1861" s="42">
        <v>0</v>
      </c>
      <c r="T1861" s="42">
        <v>0</v>
      </c>
      <c r="U1861" s="42">
        <v>0</v>
      </c>
      <c r="V1861" s="42">
        <v>0</v>
      </c>
      <c r="W1861" s="44">
        <v>0</v>
      </c>
    </row>
    <row r="1862" spans="1:23">
      <c r="A1862" s="2">
        <v>99</v>
      </c>
      <c r="B1862" s="39" t="s">
        <v>66</v>
      </c>
      <c r="C1862" s="40" t="s">
        <v>65</v>
      </c>
      <c r="D1862" s="41">
        <v>23088</v>
      </c>
      <c r="E1862" s="41">
        <v>0</v>
      </c>
      <c r="F1862" s="41">
        <v>0</v>
      </c>
      <c r="G1862" s="42">
        <v>0</v>
      </c>
      <c r="H1862" s="42">
        <v>0</v>
      </c>
      <c r="I1862" s="41">
        <v>15480.7687110187</v>
      </c>
      <c r="J1862" s="41">
        <v>15480.7687110187</v>
      </c>
      <c r="K1862" s="43">
        <v>100</v>
      </c>
      <c r="L1862" s="41">
        <v>0</v>
      </c>
      <c r="M1862" s="41">
        <v>0</v>
      </c>
      <c r="N1862" s="41">
        <v>0</v>
      </c>
      <c r="O1862" s="41">
        <v>0</v>
      </c>
      <c r="P1862" s="41">
        <v>0</v>
      </c>
      <c r="Q1862" s="41">
        <v>0</v>
      </c>
      <c r="R1862" s="42">
        <v>0</v>
      </c>
      <c r="S1862" s="42">
        <v>0</v>
      </c>
      <c r="T1862" s="42">
        <v>0</v>
      </c>
      <c r="U1862" s="42">
        <v>0</v>
      </c>
      <c r="V1862" s="42">
        <v>0</v>
      </c>
      <c r="W1862" s="44">
        <v>0</v>
      </c>
    </row>
    <row r="1863" spans="1:23">
      <c r="A1863" s="2">
        <v>99</v>
      </c>
      <c r="B1863" s="39" t="s">
        <v>64</v>
      </c>
      <c r="C1863" s="40" t="s">
        <v>63</v>
      </c>
      <c r="D1863" s="41">
        <v>1990196</v>
      </c>
      <c r="E1863" s="41">
        <v>876730</v>
      </c>
      <c r="F1863" s="41">
        <v>1432242</v>
      </c>
      <c r="G1863" s="42">
        <v>44.052445085810596</v>
      </c>
      <c r="H1863" s="42">
        <v>71.964871801571306</v>
      </c>
      <c r="I1863" s="41">
        <v>4371377.9155942397</v>
      </c>
      <c r="J1863" s="41">
        <v>2303204.86913952</v>
      </c>
      <c r="K1863" s="43">
        <v>52.688303633579238</v>
      </c>
      <c r="L1863" s="41">
        <v>305687.90572838101</v>
      </c>
      <c r="M1863" s="41">
        <v>596307.71653495403</v>
      </c>
      <c r="N1863" s="41">
        <v>1020586.9337422</v>
      </c>
      <c r="O1863" s="41">
        <v>480225.99753994099</v>
      </c>
      <c r="P1863" s="41">
        <v>910489.71439948597</v>
      </c>
      <c r="Q1863" s="41">
        <v>1514197.3598545101</v>
      </c>
      <c r="R1863" s="42">
        <v>6.8557324735848004</v>
      </c>
      <c r="S1863" s="42">
        <v>13.341232786829</v>
      </c>
      <c r="T1863" s="42">
        <v>22.8355578011505</v>
      </c>
      <c r="U1863" s="42">
        <v>10.792351164529</v>
      </c>
      <c r="V1863" s="42">
        <v>20.415999087458999</v>
      </c>
      <c r="W1863" s="44">
        <v>34.035056996131999</v>
      </c>
    </row>
    <row r="1864" spans="1:23">
      <c r="A1864" s="2">
        <v>99</v>
      </c>
      <c r="B1864" s="39" t="s">
        <v>62</v>
      </c>
      <c r="C1864" s="40" t="s">
        <v>61</v>
      </c>
      <c r="D1864" s="41">
        <v>263227</v>
      </c>
      <c r="E1864" s="41">
        <v>113266</v>
      </c>
      <c r="F1864" s="41">
        <v>179105</v>
      </c>
      <c r="G1864" s="42">
        <v>43.029780379672303</v>
      </c>
      <c r="H1864" s="42">
        <v>68.042032162354204</v>
      </c>
      <c r="I1864" s="41">
        <v>3762594.5201936001</v>
      </c>
      <c r="J1864" s="41">
        <v>860767.42550346302</v>
      </c>
      <c r="K1864" s="43">
        <v>22.876964841249308</v>
      </c>
      <c r="L1864" s="41">
        <v>69817.329088581304</v>
      </c>
      <c r="M1864" s="41">
        <v>114394.906331797</v>
      </c>
      <c r="N1864" s="41">
        <v>208900.23785174001</v>
      </c>
      <c r="O1864" s="41">
        <v>173583.41086210799</v>
      </c>
      <c r="P1864" s="41">
        <v>303252.38422730198</v>
      </c>
      <c r="Q1864" s="41">
        <v>673332.91500491998</v>
      </c>
      <c r="R1864" s="42">
        <v>1.97096093680505</v>
      </c>
      <c r="S1864" s="42">
        <v>3.11699731444393</v>
      </c>
      <c r="T1864" s="42">
        <v>5.6881160844497103</v>
      </c>
      <c r="U1864" s="42">
        <v>4.6586681305745099</v>
      </c>
      <c r="V1864" s="42">
        <v>7.8780220775378798</v>
      </c>
      <c r="W1864" s="44">
        <v>17.415472784058501</v>
      </c>
    </row>
    <row r="1865" spans="1:23">
      <c r="A1865" s="2">
        <v>99</v>
      </c>
      <c r="B1865" s="39" t="s">
        <v>60</v>
      </c>
      <c r="C1865" s="40" t="s">
        <v>59</v>
      </c>
      <c r="D1865" s="41">
        <v>423656</v>
      </c>
      <c r="E1865" s="41">
        <v>163290</v>
      </c>
      <c r="F1865" s="41">
        <v>273106</v>
      </c>
      <c r="G1865" s="42">
        <v>38.543063239987198</v>
      </c>
      <c r="H1865" s="42">
        <v>64.4640935098287</v>
      </c>
      <c r="I1865" s="41">
        <v>4376590.4215920502</v>
      </c>
      <c r="J1865" s="41">
        <v>2446884.9374586898</v>
      </c>
      <c r="K1865" s="43">
        <v>55.908474445927226</v>
      </c>
      <c r="L1865" s="41">
        <v>67504.843986630702</v>
      </c>
      <c r="M1865" s="41">
        <v>154331.246558529</v>
      </c>
      <c r="N1865" s="41">
        <v>321659.80968285602</v>
      </c>
      <c r="O1865" s="41">
        <v>167727.56252242401</v>
      </c>
      <c r="P1865" s="41">
        <v>383009.639164794</v>
      </c>
      <c r="Q1865" s="41">
        <v>718338.15896623698</v>
      </c>
      <c r="R1865" s="42">
        <v>1.53060119053934</v>
      </c>
      <c r="S1865" s="42">
        <v>3.5055562631819601</v>
      </c>
      <c r="T1865" s="42">
        <v>7.3076906513888904</v>
      </c>
      <c r="U1865" s="42">
        <v>3.8026776713813599</v>
      </c>
      <c r="V1865" s="42">
        <v>8.6990187656631406</v>
      </c>
      <c r="W1865" s="44">
        <v>16.324324545936602</v>
      </c>
    </row>
    <row r="1866" spans="1:23">
      <c r="A1866" s="2">
        <v>99</v>
      </c>
      <c r="B1866" s="39" t="s">
        <v>58</v>
      </c>
      <c r="C1866" s="40" t="s">
        <v>57</v>
      </c>
      <c r="D1866" s="41">
        <v>195857</v>
      </c>
      <c r="E1866" s="41">
        <v>85560</v>
      </c>
      <c r="F1866" s="41">
        <v>135668</v>
      </c>
      <c r="G1866" s="42">
        <v>43.684933395283302</v>
      </c>
      <c r="H1866" s="42">
        <v>69.268905374839804</v>
      </c>
      <c r="I1866" s="41">
        <v>4517237.46904629</v>
      </c>
      <c r="J1866" s="41">
        <v>1875571.1748724801</v>
      </c>
      <c r="K1866" s="43">
        <v>41.520313858294095</v>
      </c>
      <c r="L1866" s="41">
        <v>245617.39916367599</v>
      </c>
      <c r="M1866" s="41">
        <v>430559.34749843</v>
      </c>
      <c r="N1866" s="41">
        <v>877138.09241946903</v>
      </c>
      <c r="O1866" s="41">
        <v>433239.44316006103</v>
      </c>
      <c r="P1866" s="41">
        <v>730435.21864421503</v>
      </c>
      <c r="Q1866" s="41">
        <v>1339325.1767820399</v>
      </c>
      <c r="R1866" s="42">
        <v>5.43341358337742</v>
      </c>
      <c r="S1866" s="42">
        <v>9.4672111994812909</v>
      </c>
      <c r="T1866" s="42">
        <v>19.298057420279498</v>
      </c>
      <c r="U1866" s="42">
        <v>9.6519023290604906</v>
      </c>
      <c r="V1866" s="42">
        <v>16.152450660666901</v>
      </c>
      <c r="W1866" s="44">
        <v>29.664900141901398</v>
      </c>
    </row>
    <row r="1867" spans="1:23">
      <c r="A1867" s="2">
        <v>99</v>
      </c>
      <c r="B1867" s="39" t="s">
        <v>56</v>
      </c>
      <c r="C1867" s="40" t="s">
        <v>5496</v>
      </c>
      <c r="D1867" s="41">
        <v>518296</v>
      </c>
      <c r="E1867" s="41">
        <v>278688</v>
      </c>
      <c r="F1867" s="41">
        <v>443357</v>
      </c>
      <c r="G1867" s="42">
        <v>53.770046459937902</v>
      </c>
      <c r="H1867" s="42">
        <v>85.541273712318798</v>
      </c>
      <c r="I1867" s="41">
        <v>4528605.4804822002</v>
      </c>
      <c r="J1867" s="41">
        <v>2410468.9643273298</v>
      </c>
      <c r="K1867" s="43">
        <v>53.227621057214861</v>
      </c>
      <c r="L1867" s="41">
        <v>506931.17616960203</v>
      </c>
      <c r="M1867" s="41">
        <v>1075526.0019544801</v>
      </c>
      <c r="N1867" s="41">
        <v>1798978.81500147</v>
      </c>
      <c r="O1867" s="41">
        <v>735908.05776235997</v>
      </c>
      <c r="P1867" s="41">
        <v>1490136.7860141699</v>
      </c>
      <c r="Q1867" s="41">
        <v>2408051.5846987101</v>
      </c>
      <c r="R1867" s="42">
        <v>11.176939675404499</v>
      </c>
      <c r="S1867" s="42">
        <v>23.7596290165068</v>
      </c>
      <c r="T1867" s="42">
        <v>39.733897399896101</v>
      </c>
      <c r="U1867" s="42">
        <v>16.221554060643999</v>
      </c>
      <c r="V1867" s="42">
        <v>32.914095460652</v>
      </c>
      <c r="W1867" s="44">
        <v>53.192042879466698</v>
      </c>
    </row>
    <row r="1868" spans="1:23">
      <c r="A1868" s="2">
        <v>99</v>
      </c>
      <c r="B1868" s="39" t="s">
        <v>54</v>
      </c>
      <c r="C1868" s="40" t="s">
        <v>53</v>
      </c>
      <c r="D1868" s="41">
        <v>160841</v>
      </c>
      <c r="E1868" s="41">
        <v>66483</v>
      </c>
      <c r="F1868" s="41">
        <v>109677</v>
      </c>
      <c r="G1868" s="42">
        <v>41.3346099564166</v>
      </c>
      <c r="H1868" s="42">
        <v>68.189702874267098</v>
      </c>
      <c r="I1868" s="41">
        <v>4434046.2572602797</v>
      </c>
      <c r="J1868" s="41">
        <v>3438177.43044995</v>
      </c>
      <c r="K1868" s="43">
        <v>77.540405105614312</v>
      </c>
      <c r="L1868" s="41">
        <v>604848.96612803999</v>
      </c>
      <c r="M1868" s="41">
        <v>1070912.3687865699</v>
      </c>
      <c r="N1868" s="41">
        <v>1637958.9690439601</v>
      </c>
      <c r="O1868" s="41">
        <v>759585.39387345302</v>
      </c>
      <c r="P1868" s="41">
        <v>1307488.67670557</v>
      </c>
      <c r="Q1868" s="41">
        <v>1996771.7826984399</v>
      </c>
      <c r="R1868" s="42">
        <v>13.629197245946299</v>
      </c>
      <c r="S1868" s="42">
        <v>24.130404344854799</v>
      </c>
      <c r="T1868" s="42">
        <v>36.907018144323303</v>
      </c>
      <c r="U1868" s="42">
        <v>17.1156301618865</v>
      </c>
      <c r="V1868" s="42">
        <v>29.4605363516064</v>
      </c>
      <c r="W1868" s="44">
        <v>44.991905057263502</v>
      </c>
    </row>
    <row r="1869" spans="1:23">
      <c r="A1869" s="2">
        <v>99</v>
      </c>
      <c r="B1869" s="39" t="s">
        <v>52</v>
      </c>
      <c r="C1869" s="40" t="s">
        <v>51</v>
      </c>
      <c r="D1869" s="41">
        <v>246790</v>
      </c>
      <c r="E1869" s="41">
        <v>64353</v>
      </c>
      <c r="F1869" s="41">
        <v>117113</v>
      </c>
      <c r="G1869" s="42">
        <v>26.076016046031</v>
      </c>
      <c r="H1869" s="42">
        <v>47.454515985250602</v>
      </c>
      <c r="I1869" s="41">
        <v>4424350.8819279503</v>
      </c>
      <c r="J1869" s="41">
        <v>2207185.6355403401</v>
      </c>
      <c r="K1869" s="43">
        <v>49.887219491473502</v>
      </c>
      <c r="L1869" s="41">
        <v>190029.190380485</v>
      </c>
      <c r="M1869" s="41">
        <v>363519.71108634898</v>
      </c>
      <c r="N1869" s="41">
        <v>615835.62420681503</v>
      </c>
      <c r="O1869" s="41">
        <v>342382.28110539302</v>
      </c>
      <c r="P1869" s="41">
        <v>650646.10492726602</v>
      </c>
      <c r="Q1869" s="41">
        <v>1059088.3130799499</v>
      </c>
      <c r="R1869" s="42">
        <v>4.3115034428669601</v>
      </c>
      <c r="S1869" s="42">
        <v>8.2387531185145093</v>
      </c>
      <c r="T1869" s="42">
        <v>13.933098139532699</v>
      </c>
      <c r="U1869" s="42">
        <v>7.7253575905379002</v>
      </c>
      <c r="V1869" s="42">
        <v>14.6688232554578</v>
      </c>
      <c r="W1869" s="44">
        <v>23.8432897461755</v>
      </c>
    </row>
    <row r="1870" spans="1:23">
      <c r="A1870" s="2">
        <v>99</v>
      </c>
      <c r="B1870" s="39" t="s">
        <v>50</v>
      </c>
      <c r="C1870" s="40" t="s">
        <v>49</v>
      </c>
      <c r="D1870" s="41">
        <v>181529</v>
      </c>
      <c r="E1870" s="41">
        <v>105090</v>
      </c>
      <c r="F1870" s="41">
        <v>174216</v>
      </c>
      <c r="G1870" s="42">
        <v>57.891576552506798</v>
      </c>
      <c r="H1870" s="42">
        <v>95.9714425794226</v>
      </c>
      <c r="I1870" s="41">
        <v>4508155.2224988798</v>
      </c>
      <c r="J1870" s="41">
        <v>3339538.03825835</v>
      </c>
      <c r="K1870" s="43">
        <v>74.077707475370318</v>
      </c>
      <c r="L1870" s="41">
        <v>585989.59215331997</v>
      </c>
      <c r="M1870" s="41">
        <v>1033143.53616777</v>
      </c>
      <c r="N1870" s="41">
        <v>1764327.1898209101</v>
      </c>
      <c r="O1870" s="41">
        <v>914746.69538200495</v>
      </c>
      <c r="P1870" s="41">
        <v>1562840.73541418</v>
      </c>
      <c r="Q1870" s="41">
        <v>2418605.09407312</v>
      </c>
      <c r="R1870" s="42">
        <v>13.020993749779199</v>
      </c>
      <c r="S1870" s="42">
        <v>22.932423023907798</v>
      </c>
      <c r="T1870" s="42">
        <v>39.143786151554799</v>
      </c>
      <c r="U1870" s="42">
        <v>20.2952937666834</v>
      </c>
      <c r="V1870" s="42">
        <v>34.657517750944201</v>
      </c>
      <c r="W1870" s="44">
        <v>53.6343158282628</v>
      </c>
    </row>
    <row r="1871" spans="1:23">
      <c r="A1871" s="2">
        <v>99</v>
      </c>
      <c r="B1871" s="39" t="s">
        <v>48</v>
      </c>
      <c r="C1871" s="40" t="s">
        <v>47</v>
      </c>
      <c r="D1871" s="41">
        <v>1529083</v>
      </c>
      <c r="E1871" s="41">
        <v>1202639</v>
      </c>
      <c r="F1871" s="41">
        <v>1455480</v>
      </c>
      <c r="G1871" s="42">
        <v>78.650995400511306</v>
      </c>
      <c r="H1871" s="42">
        <v>95.186461428189304</v>
      </c>
      <c r="I1871" s="41">
        <v>4328749.2062020199</v>
      </c>
      <c r="J1871" s="41">
        <v>2932473.3727737502</v>
      </c>
      <c r="K1871" s="43">
        <v>67.744127300612519</v>
      </c>
      <c r="L1871" s="41">
        <v>974731.49353762995</v>
      </c>
      <c r="M1871" s="41">
        <v>1367770.0628644701</v>
      </c>
      <c r="N1871" s="41">
        <v>2077716.19266842</v>
      </c>
      <c r="O1871" s="41">
        <v>1257896.27751142</v>
      </c>
      <c r="P1871" s="41">
        <v>1696359.0589248601</v>
      </c>
      <c r="Q1871" s="41">
        <v>2541870.4204179901</v>
      </c>
      <c r="R1871" s="42">
        <v>22.4697808085395</v>
      </c>
      <c r="S1871" s="42">
        <v>31.501763612245</v>
      </c>
      <c r="T1871" s="42">
        <v>47.851246521955197</v>
      </c>
      <c r="U1871" s="42">
        <v>29.060798644302899</v>
      </c>
      <c r="V1871" s="42">
        <v>39.132521751946399</v>
      </c>
      <c r="W1871" s="44">
        <v>58.6298597933189</v>
      </c>
    </row>
    <row r="1872" spans="1:23">
      <c r="A1872" s="2">
        <v>99</v>
      </c>
      <c r="B1872" s="39" t="s">
        <v>46</v>
      </c>
      <c r="C1872" s="40" t="s">
        <v>45</v>
      </c>
      <c r="D1872" s="41">
        <v>224026</v>
      </c>
      <c r="E1872" s="41">
        <v>168787</v>
      </c>
      <c r="F1872" s="41">
        <v>208792</v>
      </c>
      <c r="G1872" s="42">
        <v>75.342594163177495</v>
      </c>
      <c r="H1872" s="42">
        <v>93.199896440591701</v>
      </c>
      <c r="I1872" s="41">
        <v>4275110.2088641496</v>
      </c>
      <c r="J1872" s="41">
        <v>2757085.2140198001</v>
      </c>
      <c r="K1872" s="43">
        <v>64.491558797786581</v>
      </c>
      <c r="L1872" s="41">
        <v>753437.11592850799</v>
      </c>
      <c r="M1872" s="41">
        <v>1044907.56146162</v>
      </c>
      <c r="N1872" s="41">
        <v>1607733.34035782</v>
      </c>
      <c r="O1872" s="41">
        <v>1008216.23631632</v>
      </c>
      <c r="P1872" s="41">
        <v>1366012.47617241</v>
      </c>
      <c r="Q1872" s="41">
        <v>2056795.4217947901</v>
      </c>
      <c r="R1872" s="42">
        <v>17.4368689868801</v>
      </c>
      <c r="S1872" s="42">
        <v>24.174361120325798</v>
      </c>
      <c r="T1872" s="42">
        <v>37.218539989424798</v>
      </c>
      <c r="U1872" s="42">
        <v>23.400249812619901</v>
      </c>
      <c r="V1872" s="42">
        <v>31.717862593923901</v>
      </c>
      <c r="W1872" s="44">
        <v>47.7763519838104</v>
      </c>
    </row>
    <row r="1873" spans="1:23">
      <c r="A1873" s="2">
        <v>99</v>
      </c>
      <c r="B1873" s="39" t="s">
        <v>44</v>
      </c>
      <c r="C1873" s="40" t="s">
        <v>43</v>
      </c>
      <c r="D1873" s="41">
        <v>613590</v>
      </c>
      <c r="E1873" s="41">
        <v>567875</v>
      </c>
      <c r="F1873" s="41">
        <v>612698</v>
      </c>
      <c r="G1873" s="42">
        <v>92.5495852279209</v>
      </c>
      <c r="H1873" s="42">
        <v>99.854626053227705</v>
      </c>
      <c r="I1873" s="41">
        <v>4354006.8111524004</v>
      </c>
      <c r="J1873" s="41">
        <v>2881171.2252660599</v>
      </c>
      <c r="K1873" s="43">
        <v>66.172869042974312</v>
      </c>
      <c r="L1873" s="41">
        <v>1342966.55038544</v>
      </c>
      <c r="M1873" s="41">
        <v>1703436.6195537699</v>
      </c>
      <c r="N1873" s="41">
        <v>2570467.64635832</v>
      </c>
      <c r="O1873" s="41">
        <v>1618100.47101322</v>
      </c>
      <c r="P1873" s="41">
        <v>1970601.8360240599</v>
      </c>
      <c r="Q1873" s="41">
        <v>2946556.7713864301</v>
      </c>
      <c r="R1873" s="42">
        <v>30.8445177653896</v>
      </c>
      <c r="S1873" s="42">
        <v>39.1217739624988</v>
      </c>
      <c r="T1873" s="42">
        <v>59.033322707102798</v>
      </c>
      <c r="U1873" s="42">
        <v>37.1630035376336</v>
      </c>
      <c r="V1873" s="42">
        <v>45.257167492086303</v>
      </c>
      <c r="W1873" s="44">
        <v>67.669796662680497</v>
      </c>
    </row>
    <row r="1874" spans="1:23">
      <c r="A1874" s="2">
        <v>99</v>
      </c>
      <c r="B1874" s="39" t="s">
        <v>42</v>
      </c>
      <c r="C1874" s="40" t="s">
        <v>41</v>
      </c>
      <c r="D1874" s="41">
        <v>350155</v>
      </c>
      <c r="E1874" s="41">
        <v>253929</v>
      </c>
      <c r="F1874" s="41">
        <v>335398</v>
      </c>
      <c r="G1874" s="42">
        <v>72.519027287915307</v>
      </c>
      <c r="H1874" s="42">
        <v>95.785580671416994</v>
      </c>
      <c r="I1874" s="41">
        <v>4209393.0744613102</v>
      </c>
      <c r="J1874" s="41">
        <v>2600158.7069069399</v>
      </c>
      <c r="K1874" s="43">
        <v>61.770394470459152</v>
      </c>
      <c r="L1874" s="41">
        <v>783474.96879953204</v>
      </c>
      <c r="M1874" s="41">
        <v>1214400.7699247501</v>
      </c>
      <c r="N1874" s="41">
        <v>1815401.5802573101</v>
      </c>
      <c r="O1874" s="41">
        <v>1113240.83666376</v>
      </c>
      <c r="P1874" s="41">
        <v>1603189.17012466</v>
      </c>
      <c r="Q1874" s="41">
        <v>2394326.07318473</v>
      </c>
      <c r="R1874" s="42">
        <v>18.517717444320901</v>
      </c>
      <c r="S1874" s="42">
        <v>28.617901468081602</v>
      </c>
      <c r="T1874" s="42">
        <v>42.806426593686297</v>
      </c>
      <c r="U1874" s="42">
        <v>26.516133247723101</v>
      </c>
      <c r="V1874" s="42">
        <v>37.999174267996999</v>
      </c>
      <c r="W1874" s="44">
        <v>56.720990994433599</v>
      </c>
    </row>
    <row r="1875" spans="1:23">
      <c r="A1875" s="2">
        <v>99</v>
      </c>
      <c r="B1875" s="39" t="s">
        <v>40</v>
      </c>
      <c r="C1875" s="40" t="s">
        <v>39</v>
      </c>
      <c r="D1875" s="41">
        <v>341312</v>
      </c>
      <c r="E1875" s="41">
        <v>212048</v>
      </c>
      <c r="F1875" s="41">
        <v>298592</v>
      </c>
      <c r="G1875" s="42">
        <v>62.127320457528597</v>
      </c>
      <c r="H1875" s="42">
        <v>87.483592724545304</v>
      </c>
      <c r="I1875" s="41">
        <v>4440998.00643693</v>
      </c>
      <c r="J1875" s="41">
        <v>3480744.8492200701</v>
      </c>
      <c r="K1875" s="43">
        <v>78.377536854890778</v>
      </c>
      <c r="L1875" s="41">
        <v>654202.98626769602</v>
      </c>
      <c r="M1875" s="41">
        <v>1133588.3669077</v>
      </c>
      <c r="N1875" s="41">
        <v>1769469.74106682</v>
      </c>
      <c r="O1875" s="41">
        <v>922628.12317762</v>
      </c>
      <c r="P1875" s="41">
        <v>1515754.5104772199</v>
      </c>
      <c r="Q1875" s="41">
        <v>2284104.2254301002</v>
      </c>
      <c r="R1875" s="42">
        <v>14.7720819339124</v>
      </c>
      <c r="S1875" s="42">
        <v>25.571017751952802</v>
      </c>
      <c r="T1875" s="42">
        <v>39.903273726375197</v>
      </c>
      <c r="U1875" s="42">
        <v>20.821139692983198</v>
      </c>
      <c r="V1875" s="42">
        <v>34.1514555752075</v>
      </c>
      <c r="W1875" s="44">
        <v>51.4606217680955</v>
      </c>
    </row>
    <row r="1876" spans="1:23">
      <c r="A1876" s="2">
        <v>99</v>
      </c>
      <c r="B1876" s="39" t="s">
        <v>38</v>
      </c>
      <c r="C1876" s="40" t="s">
        <v>37</v>
      </c>
      <c r="D1876" s="41">
        <v>959186</v>
      </c>
      <c r="E1876" s="41">
        <v>469310</v>
      </c>
      <c r="F1876" s="41">
        <v>664285</v>
      </c>
      <c r="G1876" s="42">
        <v>48.927945153494697</v>
      </c>
      <c r="H1876" s="42">
        <v>69.255076700452193</v>
      </c>
      <c r="I1876" s="41">
        <v>4319771.6870346302</v>
      </c>
      <c r="J1876" s="41">
        <v>2045095.2128805099</v>
      </c>
      <c r="K1876" s="43">
        <v>47.342669035464588</v>
      </c>
      <c r="L1876" s="41">
        <v>280205.78186399699</v>
      </c>
      <c r="M1876" s="41">
        <v>442105.67622963601</v>
      </c>
      <c r="N1876" s="41">
        <v>704158.55533129105</v>
      </c>
      <c r="O1876" s="41">
        <v>484791.459059035</v>
      </c>
      <c r="P1876" s="41">
        <v>729462.57077876502</v>
      </c>
      <c r="Q1876" s="41">
        <v>1094111.5292289499</v>
      </c>
      <c r="R1876" s="42">
        <v>6.6830589785687202</v>
      </c>
      <c r="S1876" s="42">
        <v>10.567293437061201</v>
      </c>
      <c r="T1876" s="42">
        <v>16.8171929278889</v>
      </c>
      <c r="U1876" s="42">
        <v>11.641508820444701</v>
      </c>
      <c r="V1876" s="42">
        <v>17.527898055232999</v>
      </c>
      <c r="W1876" s="44">
        <v>26.216157009094999</v>
      </c>
    </row>
    <row r="1877" spans="1:23">
      <c r="A1877" s="2">
        <v>99</v>
      </c>
      <c r="B1877" s="39" t="s">
        <v>36</v>
      </c>
      <c r="C1877" s="40" t="s">
        <v>35</v>
      </c>
      <c r="D1877" s="41">
        <v>115923</v>
      </c>
      <c r="E1877" s="41">
        <v>15958</v>
      </c>
      <c r="F1877" s="41">
        <v>19789</v>
      </c>
      <c r="G1877" s="42">
        <v>13.7660343503878</v>
      </c>
      <c r="H1877" s="42">
        <v>17.070814247388402</v>
      </c>
      <c r="I1877" s="41">
        <v>5478387.6031935001</v>
      </c>
      <c r="J1877" s="41">
        <v>905890.30917936901</v>
      </c>
      <c r="K1877" s="43">
        <v>16.535710409597545</v>
      </c>
      <c r="L1877" s="41">
        <v>28967.343659153099</v>
      </c>
      <c r="M1877" s="41">
        <v>36760.315416267702</v>
      </c>
      <c r="N1877" s="41">
        <v>84504.331495906794</v>
      </c>
      <c r="O1877" s="41">
        <v>54717.166110262799</v>
      </c>
      <c r="P1877" s="41">
        <v>70615.862581196096</v>
      </c>
      <c r="Q1877" s="41">
        <v>140961.86354735499</v>
      </c>
      <c r="R1877" s="42">
        <v>0.48784677850240599</v>
      </c>
      <c r="S1877" s="42">
        <v>0.61872649046802897</v>
      </c>
      <c r="T1877" s="42">
        <v>1.42228141317853</v>
      </c>
      <c r="U1877" s="42">
        <v>0.92253054043774096</v>
      </c>
      <c r="V1877" s="42">
        <v>1.18937935152165</v>
      </c>
      <c r="W1877" s="44">
        <v>2.3740401471128001</v>
      </c>
    </row>
    <row r="1878" spans="1:23">
      <c r="A1878" s="2">
        <v>99</v>
      </c>
      <c r="B1878" s="39" t="s">
        <v>34</v>
      </c>
      <c r="C1878" s="40" t="s">
        <v>33</v>
      </c>
      <c r="D1878" s="41">
        <v>149824</v>
      </c>
      <c r="E1878" s="41">
        <v>49966</v>
      </c>
      <c r="F1878" s="41">
        <v>69933</v>
      </c>
      <c r="G1878" s="42">
        <v>33.349797095258403</v>
      </c>
      <c r="H1878" s="42">
        <v>46.676767407090999</v>
      </c>
      <c r="I1878" s="41">
        <v>3998247.1809056001</v>
      </c>
      <c r="J1878" s="41">
        <v>362256.70668250701</v>
      </c>
      <c r="K1878" s="43">
        <v>9.0603879723228147</v>
      </c>
      <c r="L1878" s="41">
        <v>19075.718876815499</v>
      </c>
      <c r="M1878" s="41">
        <v>25455.600638082</v>
      </c>
      <c r="N1878" s="41">
        <v>54444.0832643635</v>
      </c>
      <c r="O1878" s="41">
        <v>73781.370374572798</v>
      </c>
      <c r="P1878" s="41">
        <v>94867.3599957283</v>
      </c>
      <c r="Q1878" s="41">
        <v>182580.340920013</v>
      </c>
      <c r="R1878" s="42">
        <v>0.39057750560167798</v>
      </c>
      <c r="S1878" s="42">
        <v>0.530596354558172</v>
      </c>
      <c r="T1878" s="42">
        <v>1.13698308625213</v>
      </c>
      <c r="U1878" s="42">
        <v>1.5883153926637801</v>
      </c>
      <c r="V1878" s="42">
        <v>2.0688102643225199</v>
      </c>
      <c r="W1878" s="44">
        <v>3.96576239870511</v>
      </c>
    </row>
    <row r="1879" spans="1:23">
      <c r="A1879" s="2">
        <v>99</v>
      </c>
      <c r="B1879" s="39" t="s">
        <v>32</v>
      </c>
      <c r="C1879" s="40" t="s">
        <v>31</v>
      </c>
      <c r="D1879" s="41">
        <v>252244</v>
      </c>
      <c r="E1879" s="41">
        <v>123157</v>
      </c>
      <c r="F1879" s="41">
        <v>204435</v>
      </c>
      <c r="G1879" s="42">
        <v>48.824550831734399</v>
      </c>
      <c r="H1879" s="42">
        <v>81.046526379220097</v>
      </c>
      <c r="I1879" s="41">
        <v>4035548.6684797299</v>
      </c>
      <c r="J1879" s="41">
        <v>2235740.3179540401</v>
      </c>
      <c r="K1879" s="43">
        <v>55.401148681878922</v>
      </c>
      <c r="L1879" s="41">
        <v>347967.98432073701</v>
      </c>
      <c r="M1879" s="41">
        <v>630095.46100600995</v>
      </c>
      <c r="N1879" s="41">
        <v>998424.65214633499</v>
      </c>
      <c r="O1879" s="41">
        <v>629601.376742361</v>
      </c>
      <c r="P1879" s="41">
        <v>1077969.0953045499</v>
      </c>
      <c r="Q1879" s="41">
        <v>1584267.8237856999</v>
      </c>
      <c r="R1879" s="42">
        <v>8.7668853838496403</v>
      </c>
      <c r="S1879" s="42">
        <v>15.8237390115585</v>
      </c>
      <c r="T1879" s="42">
        <v>25.0482433443937</v>
      </c>
      <c r="U1879" s="42">
        <v>15.862528269327701</v>
      </c>
      <c r="V1879" s="42">
        <v>27.014081913653701</v>
      </c>
      <c r="W1879" s="44">
        <v>39.676541677110698</v>
      </c>
    </row>
    <row r="1880" spans="1:23">
      <c r="A1880" s="2">
        <v>99</v>
      </c>
      <c r="B1880" s="39" t="s">
        <v>30</v>
      </c>
      <c r="C1880" s="40" t="s">
        <v>29</v>
      </c>
      <c r="D1880" s="41">
        <v>111849</v>
      </c>
      <c r="E1880" s="41">
        <v>67768</v>
      </c>
      <c r="F1880" s="41">
        <v>89432</v>
      </c>
      <c r="G1880" s="42">
        <v>60.588829582740999</v>
      </c>
      <c r="H1880" s="42">
        <v>79.957800248549404</v>
      </c>
      <c r="I1880" s="41">
        <v>3835792.7446110402</v>
      </c>
      <c r="J1880" s="41">
        <v>1844823.2666005101</v>
      </c>
      <c r="K1880" s="43">
        <v>48.094967310012478</v>
      </c>
      <c r="L1880" s="41">
        <v>290139.77036898001</v>
      </c>
      <c r="M1880" s="41">
        <v>405857.94163559802</v>
      </c>
      <c r="N1880" s="41">
        <v>712853.02706327301</v>
      </c>
      <c r="O1880" s="41">
        <v>725065.77116469503</v>
      </c>
      <c r="P1880" s="41">
        <v>972263.60916056496</v>
      </c>
      <c r="Q1880" s="41">
        <v>1382316.4779390099</v>
      </c>
      <c r="R1880" s="42">
        <v>7.4345152400599996</v>
      </c>
      <c r="S1880" s="42">
        <v>10.396170783422299</v>
      </c>
      <c r="T1880" s="42">
        <v>18.259849334895002</v>
      </c>
      <c r="U1880" s="42">
        <v>18.580693880532898</v>
      </c>
      <c r="V1880" s="42">
        <v>24.920977547285101</v>
      </c>
      <c r="W1880" s="44">
        <v>35.554828633031498</v>
      </c>
    </row>
    <row r="1881" spans="1:23">
      <c r="A1881" s="2">
        <v>99</v>
      </c>
      <c r="B1881" s="39" t="s">
        <v>28</v>
      </c>
      <c r="C1881" s="40" t="s">
        <v>27</v>
      </c>
      <c r="D1881" s="41">
        <v>329346</v>
      </c>
      <c r="E1881" s="41">
        <v>212461</v>
      </c>
      <c r="F1881" s="41">
        <v>280696</v>
      </c>
      <c r="G1881" s="42">
        <v>64.5099682400879</v>
      </c>
      <c r="H1881" s="42">
        <v>85.228300935793996</v>
      </c>
      <c r="I1881" s="41">
        <v>4440277.0721945902</v>
      </c>
      <c r="J1881" s="41">
        <v>3133618.4663575701</v>
      </c>
      <c r="K1881" s="43">
        <v>70.572588498599956</v>
      </c>
      <c r="L1881" s="41">
        <v>432155.85367971699</v>
      </c>
      <c r="M1881" s="41">
        <v>642648.59699525696</v>
      </c>
      <c r="N1881" s="41">
        <v>989498.81256490096</v>
      </c>
      <c r="O1881" s="41">
        <v>630634.44296575605</v>
      </c>
      <c r="P1881" s="41">
        <v>900672.62555488804</v>
      </c>
      <c r="Q1881" s="41">
        <v>1370983.86950198</v>
      </c>
      <c r="R1881" s="42">
        <v>9.8749908341518697</v>
      </c>
      <c r="S1881" s="42">
        <v>14.667051351328301</v>
      </c>
      <c r="T1881" s="42">
        <v>22.574977534670602</v>
      </c>
      <c r="U1881" s="42">
        <v>14.398238920786801</v>
      </c>
      <c r="V1881" s="42">
        <v>20.5351031331321</v>
      </c>
      <c r="W1881" s="44">
        <v>31.249375819810599</v>
      </c>
    </row>
    <row r="1882" spans="1:23">
      <c r="A1882" s="2">
        <v>99</v>
      </c>
      <c r="B1882" s="39" t="s">
        <v>26</v>
      </c>
      <c r="C1882" s="40" t="s">
        <v>24</v>
      </c>
      <c r="D1882" s="41">
        <v>1886647</v>
      </c>
      <c r="E1882" s="41">
        <v>500086</v>
      </c>
      <c r="F1882" s="41">
        <v>872307</v>
      </c>
      <c r="G1882" s="42">
        <v>26.506601393901501</v>
      </c>
      <c r="H1882" s="42">
        <v>46.235835320544901</v>
      </c>
      <c r="I1882" s="41">
        <v>2529907.2802872001</v>
      </c>
      <c r="J1882" s="41">
        <v>1135943.6849203899</v>
      </c>
      <c r="K1882" s="43">
        <v>44.900605400504453</v>
      </c>
      <c r="L1882" s="41">
        <v>86192.441204422401</v>
      </c>
      <c r="M1882" s="41">
        <v>151905.708384239</v>
      </c>
      <c r="N1882" s="41">
        <v>266675.90555678902</v>
      </c>
      <c r="O1882" s="41">
        <v>107705.881612193</v>
      </c>
      <c r="P1882" s="41">
        <v>191549.265910899</v>
      </c>
      <c r="Q1882" s="41">
        <v>335688.437581593</v>
      </c>
      <c r="R1882" s="42">
        <v>3.7252763257550501</v>
      </c>
      <c r="S1882" s="42">
        <v>6.5391954999839204</v>
      </c>
      <c r="T1882" s="42">
        <v>11.453686198957801</v>
      </c>
      <c r="U1882" s="42">
        <v>4.5913975112958596</v>
      </c>
      <c r="V1882" s="42">
        <v>8.0823211328933091</v>
      </c>
      <c r="W1882" s="44">
        <v>14.1476804006307</v>
      </c>
    </row>
    <row r="1883" spans="1:23">
      <c r="A1883" s="2">
        <v>99</v>
      </c>
      <c r="B1883" s="39" t="s">
        <v>25</v>
      </c>
      <c r="C1883" s="40" t="s">
        <v>24</v>
      </c>
      <c r="D1883" s="41">
        <v>1886647</v>
      </c>
      <c r="E1883" s="41">
        <v>500086</v>
      </c>
      <c r="F1883" s="41">
        <v>872307</v>
      </c>
      <c r="G1883" s="42">
        <v>26.506601393901501</v>
      </c>
      <c r="H1883" s="42">
        <v>46.235835320544901</v>
      </c>
      <c r="I1883" s="41">
        <v>2529907.2802872001</v>
      </c>
      <c r="J1883" s="41">
        <v>1135943.6849203899</v>
      </c>
      <c r="K1883" s="43">
        <v>44.900605400504453</v>
      </c>
      <c r="L1883" s="41">
        <v>86192.441204422401</v>
      </c>
      <c r="M1883" s="41">
        <v>151905.708384239</v>
      </c>
      <c r="N1883" s="41">
        <v>266675.90555678902</v>
      </c>
      <c r="O1883" s="41">
        <v>107705.881612193</v>
      </c>
      <c r="P1883" s="41">
        <v>191549.265910899</v>
      </c>
      <c r="Q1883" s="41">
        <v>335688.437581593</v>
      </c>
      <c r="R1883" s="42">
        <v>3.7252763257550501</v>
      </c>
      <c r="S1883" s="42">
        <v>6.5391954999839204</v>
      </c>
      <c r="T1883" s="42">
        <v>11.453686198957801</v>
      </c>
      <c r="U1883" s="42">
        <v>4.5913975112958596</v>
      </c>
      <c r="V1883" s="42">
        <v>8.0823211328933091</v>
      </c>
      <c r="W1883" s="44">
        <v>14.1476804006307</v>
      </c>
    </row>
    <row r="1884" spans="1:23">
      <c r="A1884" s="2">
        <v>99</v>
      </c>
      <c r="B1884" s="39" t="s">
        <v>23</v>
      </c>
      <c r="C1884" s="40" t="s">
        <v>22</v>
      </c>
      <c r="D1884" s="41">
        <v>341719</v>
      </c>
      <c r="E1884" s="41">
        <v>181624</v>
      </c>
      <c r="F1884" s="41">
        <v>315942</v>
      </c>
      <c r="G1884" s="42">
        <v>53.150102862293302</v>
      </c>
      <c r="H1884" s="42">
        <v>92.4566676128632</v>
      </c>
      <c r="I1884" s="41">
        <v>2316803.2262121802</v>
      </c>
      <c r="J1884" s="41">
        <v>1429522.2580716901</v>
      </c>
      <c r="K1884" s="43">
        <v>61.702359609057702</v>
      </c>
      <c r="L1884" s="41">
        <v>205652.15399787499</v>
      </c>
      <c r="M1884" s="41">
        <v>378949.960965003</v>
      </c>
      <c r="N1884" s="41">
        <v>653872.85966539802</v>
      </c>
      <c r="O1884" s="41">
        <v>234113.73150453999</v>
      </c>
      <c r="P1884" s="41">
        <v>431438.52251118602</v>
      </c>
      <c r="Q1884" s="41">
        <v>745409.16522639897</v>
      </c>
      <c r="R1884" s="42">
        <v>8.8691556388494703</v>
      </c>
      <c r="S1884" s="42">
        <v>16.358528671937901</v>
      </c>
      <c r="T1884" s="42">
        <v>28.227978633193601</v>
      </c>
      <c r="U1884" s="42">
        <v>10.091249302626601</v>
      </c>
      <c r="V1884" s="42">
        <v>18.615979480362601</v>
      </c>
      <c r="W1884" s="44">
        <v>32.164002854331102</v>
      </c>
    </row>
    <row r="1885" spans="1:23">
      <c r="A1885" s="2">
        <v>99</v>
      </c>
      <c r="B1885" s="39" t="s">
        <v>21</v>
      </c>
      <c r="C1885" s="40" t="s">
        <v>20</v>
      </c>
      <c r="D1885" s="41">
        <v>215313</v>
      </c>
      <c r="E1885" s="41">
        <v>42262</v>
      </c>
      <c r="F1885" s="41">
        <v>74971</v>
      </c>
      <c r="G1885" s="42">
        <v>19.6281692234096</v>
      </c>
      <c r="H1885" s="42">
        <v>34.819541783357302</v>
      </c>
      <c r="I1885" s="41">
        <v>3339330.3635219401</v>
      </c>
      <c r="J1885" s="41">
        <v>1366739.54312094</v>
      </c>
      <c r="K1885" s="43">
        <v>40.928551366192501</v>
      </c>
      <c r="L1885" s="41">
        <v>68925.365101039002</v>
      </c>
      <c r="M1885" s="41">
        <v>122229.256812176</v>
      </c>
      <c r="N1885" s="41">
        <v>227402.42412209199</v>
      </c>
      <c r="O1885" s="41">
        <v>88748.712706617807</v>
      </c>
      <c r="P1885" s="41">
        <v>157854.12029928499</v>
      </c>
      <c r="Q1885" s="41">
        <v>290923.56863264198</v>
      </c>
      <c r="R1885" s="42">
        <v>2.32600394818094</v>
      </c>
      <c r="S1885" s="42">
        <v>4.1083546781980802</v>
      </c>
      <c r="T1885" s="42">
        <v>7.6289334427195099</v>
      </c>
      <c r="U1885" s="42">
        <v>2.9630505060738201</v>
      </c>
      <c r="V1885" s="42">
        <v>5.2527124725575298</v>
      </c>
      <c r="W1885" s="44">
        <v>9.6548566465460492</v>
      </c>
    </row>
    <row r="1886" spans="1:23">
      <c r="A1886" s="2">
        <v>99</v>
      </c>
      <c r="B1886" s="39" t="s">
        <v>19</v>
      </c>
      <c r="C1886" s="40" t="s">
        <v>18</v>
      </c>
      <c r="D1886" s="41">
        <v>181151</v>
      </c>
      <c r="E1886" s="41">
        <v>12947</v>
      </c>
      <c r="F1886" s="41">
        <v>32507</v>
      </c>
      <c r="G1886" s="42">
        <v>7.1470761961015903</v>
      </c>
      <c r="H1886" s="42">
        <v>17.9446980695663</v>
      </c>
      <c r="I1886" s="41">
        <v>3644550.9002710399</v>
      </c>
      <c r="J1886" s="41">
        <v>1052055.7865372</v>
      </c>
      <c r="K1886" s="43">
        <v>28.866541182315775</v>
      </c>
      <c r="L1886" s="41">
        <v>9602.6686355581805</v>
      </c>
      <c r="M1886" s="41">
        <v>24117.382404734199</v>
      </c>
      <c r="N1886" s="41">
        <v>49282.296802115401</v>
      </c>
      <c r="O1886" s="41">
        <v>49013.2191376255</v>
      </c>
      <c r="P1886" s="41">
        <v>122963.411987789</v>
      </c>
      <c r="Q1886" s="41">
        <v>218636.407516381</v>
      </c>
      <c r="R1886" s="42">
        <v>0.23640792369213701</v>
      </c>
      <c r="S1886" s="42">
        <v>0.59350599202616505</v>
      </c>
      <c r="T1886" s="42">
        <v>1.2127986791476799</v>
      </c>
      <c r="U1886" s="42">
        <v>1.2066555464474999</v>
      </c>
      <c r="V1886" s="42">
        <v>3.0259597160445</v>
      </c>
      <c r="W1886" s="44">
        <v>5.3803445883971301</v>
      </c>
    </row>
    <row r="1887" spans="1:23">
      <c r="A1887" s="2">
        <v>99</v>
      </c>
      <c r="B1887" s="39" t="s">
        <v>17</v>
      </c>
      <c r="C1887" s="40" t="s">
        <v>16</v>
      </c>
      <c r="D1887" s="41">
        <v>161031</v>
      </c>
      <c r="E1887" s="41">
        <v>44160</v>
      </c>
      <c r="F1887" s="41">
        <v>75010</v>
      </c>
      <c r="G1887" s="42">
        <v>27.423291167539201</v>
      </c>
      <c r="H1887" s="42">
        <v>46.581093081456402</v>
      </c>
      <c r="I1887" s="41">
        <v>2082320.35851482</v>
      </c>
      <c r="J1887" s="41">
        <v>1195179.5259173701</v>
      </c>
      <c r="K1887" s="43">
        <v>57.396525036609248</v>
      </c>
      <c r="L1887" s="41">
        <v>105669.563922475</v>
      </c>
      <c r="M1887" s="41">
        <v>180304.535232347</v>
      </c>
      <c r="N1887" s="41">
        <v>307276.35926001798</v>
      </c>
      <c r="O1887" s="41">
        <v>118605.37707646401</v>
      </c>
      <c r="P1887" s="41">
        <v>201856.482372959</v>
      </c>
      <c r="Q1887" s="41">
        <v>348928.96711192298</v>
      </c>
      <c r="R1887" s="42">
        <v>5.060583607031</v>
      </c>
      <c r="S1887" s="42">
        <v>8.6939006969964403</v>
      </c>
      <c r="T1887" s="42">
        <v>14.8163734589098</v>
      </c>
      <c r="U1887" s="42">
        <v>5.6814556900656896</v>
      </c>
      <c r="V1887" s="42">
        <v>9.7352434374264902</v>
      </c>
      <c r="W1887" s="44">
        <v>16.828936786176701</v>
      </c>
    </row>
    <row r="1888" spans="1:23">
      <c r="A1888" s="2">
        <v>99</v>
      </c>
      <c r="B1888" s="39" t="s">
        <v>5497</v>
      </c>
      <c r="C1888" s="40" t="s">
        <v>14</v>
      </c>
      <c r="D1888" s="41">
        <v>151334</v>
      </c>
      <c r="E1888" s="41">
        <v>23318</v>
      </c>
      <c r="F1888" s="41">
        <v>60699</v>
      </c>
      <c r="G1888" s="42">
        <v>15.408302166069801</v>
      </c>
      <c r="H1888" s="42">
        <v>40.109294672710703</v>
      </c>
      <c r="I1888" s="41">
        <v>2137678.0975986901</v>
      </c>
      <c r="J1888" s="41">
        <v>431161.91928449698</v>
      </c>
      <c r="K1888" s="43">
        <v>20.169637316714454</v>
      </c>
      <c r="L1888" s="41">
        <v>4382.5833850952204</v>
      </c>
      <c r="M1888" s="41">
        <v>11408.286683759099</v>
      </c>
      <c r="N1888" s="41">
        <v>17833.795690327399</v>
      </c>
      <c r="O1888" s="41">
        <v>9029.5732353601998</v>
      </c>
      <c r="P1888" s="41">
        <v>23504.848864101899</v>
      </c>
      <c r="Q1888" s="41">
        <v>37069.411229465899</v>
      </c>
      <c r="R1888" s="42">
        <v>0.20932930591044699</v>
      </c>
      <c r="S1888" s="42">
        <v>0.54608583949186795</v>
      </c>
      <c r="T1888" s="42">
        <v>0.85365870974675295</v>
      </c>
      <c r="U1888" s="42">
        <v>0.43128769767479003</v>
      </c>
      <c r="V1888" s="42">
        <v>1.12511768680879</v>
      </c>
      <c r="W1888" s="44">
        <v>1.77441899137496</v>
      </c>
    </row>
    <row r="1889" spans="1:23">
      <c r="A1889" s="2">
        <v>99</v>
      </c>
      <c r="B1889" s="39" t="s">
        <v>5498</v>
      </c>
      <c r="C1889" s="40" t="s">
        <v>12</v>
      </c>
      <c r="D1889" s="41">
        <v>147627</v>
      </c>
      <c r="E1889" s="41">
        <v>0</v>
      </c>
      <c r="F1889" s="41">
        <v>0</v>
      </c>
      <c r="G1889" s="42">
        <v>0</v>
      </c>
      <c r="H1889" s="42">
        <v>0</v>
      </c>
      <c r="I1889" s="41">
        <v>2520172.6435069498</v>
      </c>
      <c r="J1889" s="41">
        <v>1294742.9525832001</v>
      </c>
      <c r="K1889" s="43">
        <v>51.375168916265146</v>
      </c>
      <c r="L1889" s="41">
        <v>0</v>
      </c>
      <c r="M1889" s="41">
        <v>0</v>
      </c>
      <c r="N1889" s="41">
        <v>0</v>
      </c>
      <c r="O1889" s="41">
        <v>0</v>
      </c>
      <c r="P1889" s="41">
        <v>0</v>
      </c>
      <c r="Q1889" s="41">
        <v>0</v>
      </c>
      <c r="R1889" s="42">
        <v>0</v>
      </c>
      <c r="S1889" s="42">
        <v>0</v>
      </c>
      <c r="T1889" s="42">
        <v>0</v>
      </c>
      <c r="U1889" s="42">
        <v>0</v>
      </c>
      <c r="V1889" s="42">
        <v>0</v>
      </c>
      <c r="W1889" s="44">
        <v>0</v>
      </c>
    </row>
    <row r="1890" spans="1:23">
      <c r="A1890" s="2">
        <v>99</v>
      </c>
      <c r="B1890" s="39" t="s">
        <v>5499</v>
      </c>
      <c r="C1890" s="40" t="s">
        <v>10</v>
      </c>
      <c r="D1890" s="41">
        <v>144473</v>
      </c>
      <c r="E1890" s="41">
        <v>36816</v>
      </c>
      <c r="F1890" s="41">
        <v>56438</v>
      </c>
      <c r="G1890" s="42">
        <v>25.482962214393002</v>
      </c>
      <c r="H1890" s="42">
        <v>39.064738740110599</v>
      </c>
      <c r="I1890" s="41">
        <v>2059921.5402877999</v>
      </c>
      <c r="J1890" s="41">
        <v>590252.943352737</v>
      </c>
      <c r="K1890" s="43">
        <v>28.654146859897896</v>
      </c>
      <c r="L1890" s="41">
        <v>26019.698961051501</v>
      </c>
      <c r="M1890" s="41">
        <v>39860.189232590201</v>
      </c>
      <c r="N1890" s="41">
        <v>78666.145542765793</v>
      </c>
      <c r="O1890" s="41">
        <v>51149.097353830803</v>
      </c>
      <c r="P1890" s="41">
        <v>78875.595730690198</v>
      </c>
      <c r="Q1890" s="41">
        <v>170066.82239588001</v>
      </c>
      <c r="R1890" s="42">
        <v>1.26819751337152</v>
      </c>
      <c r="S1890" s="42">
        <v>1.9448677412487201</v>
      </c>
      <c r="T1890" s="42">
        <v>3.83261990942554</v>
      </c>
      <c r="U1890" s="42">
        <v>2.5080687752243498</v>
      </c>
      <c r="V1890" s="42">
        <v>3.8694410666703498</v>
      </c>
      <c r="W1890" s="44">
        <v>8.3533968581898694</v>
      </c>
    </row>
    <row r="1891" spans="1:23">
      <c r="A1891" s="2">
        <v>99</v>
      </c>
      <c r="B1891" s="39" t="s">
        <v>5500</v>
      </c>
      <c r="C1891" s="40" t="s">
        <v>8</v>
      </c>
      <c r="D1891" s="41">
        <v>143920</v>
      </c>
      <c r="E1891" s="41">
        <v>54677</v>
      </c>
      <c r="F1891" s="41">
        <v>89214</v>
      </c>
      <c r="G1891" s="42">
        <v>37.991245136186798</v>
      </c>
      <c r="H1891" s="42">
        <v>61.988604780433597</v>
      </c>
      <c r="I1891" s="41">
        <v>2244842.3803571402</v>
      </c>
      <c r="J1891" s="41">
        <v>1418614.7336228499</v>
      </c>
      <c r="K1891" s="43">
        <v>63.194402691077009</v>
      </c>
      <c r="L1891" s="41">
        <v>143036.916404947</v>
      </c>
      <c r="M1891" s="41">
        <v>242520.57441634199</v>
      </c>
      <c r="N1891" s="41">
        <v>418589.91986520297</v>
      </c>
      <c r="O1891" s="41">
        <v>167194.82215814301</v>
      </c>
      <c r="P1891" s="41">
        <v>277340.46925375197</v>
      </c>
      <c r="Q1891" s="41">
        <v>475919.39540022198</v>
      </c>
      <c r="R1891" s="42">
        <v>6.4438030235448203</v>
      </c>
      <c r="S1891" s="42">
        <v>10.8852359658637</v>
      </c>
      <c r="T1891" s="42">
        <v>18.781223038842199</v>
      </c>
      <c r="U1891" s="42">
        <v>7.52455372954587</v>
      </c>
      <c r="V1891" s="42">
        <v>12.4374187385777</v>
      </c>
      <c r="W1891" s="44">
        <v>21.3435313030534</v>
      </c>
    </row>
    <row r="1892" spans="1:23">
      <c r="A1892" s="2">
        <v>99</v>
      </c>
      <c r="B1892" s="39" t="s">
        <v>5501</v>
      </c>
      <c r="C1892" s="40" t="s">
        <v>6</v>
      </c>
      <c r="D1892" s="41">
        <v>143830</v>
      </c>
      <c r="E1892" s="41">
        <v>40961</v>
      </c>
      <c r="F1892" s="41">
        <v>69259</v>
      </c>
      <c r="G1892" s="42">
        <v>28.478759646805301</v>
      </c>
      <c r="H1892" s="42">
        <v>48.153375512758103</v>
      </c>
      <c r="I1892" s="41">
        <v>2443341.2396162101</v>
      </c>
      <c r="J1892" s="41">
        <v>1439980.90771049</v>
      </c>
      <c r="K1892" s="43">
        <v>58.934907836969849</v>
      </c>
      <c r="L1892" s="41">
        <v>105110.196954738</v>
      </c>
      <c r="M1892" s="41">
        <v>181401.87115344501</v>
      </c>
      <c r="N1892" s="41">
        <v>317017.012181047</v>
      </c>
      <c r="O1892" s="41">
        <v>126191.79916568199</v>
      </c>
      <c r="P1892" s="41">
        <v>216252.27599249099</v>
      </c>
      <c r="Q1892" s="41">
        <v>375400.52215810301</v>
      </c>
      <c r="R1892" s="42">
        <v>4.25241563131849</v>
      </c>
      <c r="S1892" s="42">
        <v>7.2963513656976202</v>
      </c>
      <c r="T1892" s="42">
        <v>12.750683660618799</v>
      </c>
      <c r="U1892" s="42">
        <v>5.10601845621379</v>
      </c>
      <c r="V1892" s="42">
        <v>8.6988501903564206</v>
      </c>
      <c r="W1892" s="44">
        <v>15.1009887733538</v>
      </c>
    </row>
    <row r="1893" spans="1:23">
      <c r="A1893" s="2">
        <v>99</v>
      </c>
      <c r="B1893" s="39" t="s">
        <v>5502</v>
      </c>
      <c r="C1893" s="40" t="s">
        <v>4</v>
      </c>
      <c r="D1893" s="41">
        <v>138515</v>
      </c>
      <c r="E1893" s="41">
        <v>63321</v>
      </c>
      <c r="F1893" s="41">
        <v>98267</v>
      </c>
      <c r="G1893" s="42">
        <v>45.714182579503998</v>
      </c>
      <c r="H1893" s="42">
        <v>70.943219145940901</v>
      </c>
      <c r="I1893" s="41">
        <v>2106578.8176370799</v>
      </c>
      <c r="J1893" s="41">
        <v>1295948.2159332901</v>
      </c>
      <c r="K1893" s="43">
        <v>61.519094613651205</v>
      </c>
      <c r="L1893" s="41">
        <v>134404.764971303</v>
      </c>
      <c r="M1893" s="41">
        <v>208621.57019817299</v>
      </c>
      <c r="N1893" s="41">
        <v>378350.72553153097</v>
      </c>
      <c r="O1893" s="41">
        <v>181541.27883622699</v>
      </c>
      <c r="P1893" s="41">
        <v>283117.965678807</v>
      </c>
      <c r="Q1893" s="41">
        <v>487332.02666137199</v>
      </c>
      <c r="R1893" s="42">
        <v>6.3895689114568697</v>
      </c>
      <c r="S1893" s="42">
        <v>9.9295383643310906</v>
      </c>
      <c r="T1893" s="42">
        <v>18.012491551791001</v>
      </c>
      <c r="U1893" s="42">
        <v>8.6457420235888502</v>
      </c>
      <c r="V1893" s="42">
        <v>13.498876542518101</v>
      </c>
      <c r="W1893" s="44">
        <v>23.2326459502818</v>
      </c>
    </row>
    <row r="1894" spans="1:23">
      <c r="A1894" s="2">
        <v>99</v>
      </c>
      <c r="B1894" s="50" t="s">
        <v>5503</v>
      </c>
      <c r="C1894" s="51" t="s">
        <v>2</v>
      </c>
      <c r="D1894" s="52">
        <v>117734</v>
      </c>
      <c r="E1894" s="52">
        <v>0</v>
      </c>
      <c r="F1894" s="52">
        <v>0</v>
      </c>
      <c r="G1894" s="53">
        <v>0</v>
      </c>
      <c r="H1894" s="53">
        <v>0</v>
      </c>
      <c r="I1894" s="52">
        <v>2610670.5885385699</v>
      </c>
      <c r="J1894" s="52">
        <v>381022.32793415699</v>
      </c>
      <c r="K1894" s="54">
        <v>14.594806775199084</v>
      </c>
      <c r="L1894" s="52">
        <v>0</v>
      </c>
      <c r="M1894" s="52">
        <v>0</v>
      </c>
      <c r="N1894" s="52">
        <v>0</v>
      </c>
      <c r="O1894" s="52">
        <v>0</v>
      </c>
      <c r="P1894" s="52">
        <v>0</v>
      </c>
      <c r="Q1894" s="52">
        <v>0</v>
      </c>
      <c r="R1894" s="53">
        <v>0</v>
      </c>
      <c r="S1894" s="53">
        <v>0</v>
      </c>
      <c r="T1894" s="53">
        <v>0</v>
      </c>
      <c r="U1894" s="53">
        <v>0</v>
      </c>
      <c r="V1894" s="53">
        <v>0</v>
      </c>
      <c r="W1894" s="55">
        <v>0</v>
      </c>
    </row>
    <row r="1895" spans="1:23">
      <c r="A1895" s="2">
        <v>99</v>
      </c>
      <c r="B1895" s="56" t="s">
        <v>1</v>
      </c>
      <c r="C1895" s="57" t="s">
        <v>0</v>
      </c>
      <c r="D1895" s="58">
        <v>1795497</v>
      </c>
      <c r="E1895" s="58">
        <v>342708</v>
      </c>
      <c r="F1895" s="58">
        <v>637001</v>
      </c>
      <c r="G1895" s="59">
        <v>19.0870828522688</v>
      </c>
      <c r="H1895" s="59">
        <v>35.477697818487002</v>
      </c>
      <c r="I1895" s="58">
        <v>4455510.0260629803</v>
      </c>
      <c r="J1895" s="58">
        <v>1657298.8621128299</v>
      </c>
      <c r="K1895" s="60">
        <v>37.196613909929141</v>
      </c>
      <c r="L1895" s="58">
        <v>7027.0738458488104</v>
      </c>
      <c r="M1895" s="58">
        <v>16014.4073379126</v>
      </c>
      <c r="N1895" s="58">
        <v>36271.799952882102</v>
      </c>
      <c r="O1895" s="58">
        <v>11772.327010293</v>
      </c>
      <c r="P1895" s="58">
        <v>25985.824180714299</v>
      </c>
      <c r="Q1895" s="58">
        <v>54153.017026483503</v>
      </c>
      <c r="R1895" s="59">
        <v>0.15639477880489699</v>
      </c>
      <c r="S1895" s="59">
        <v>0.35638120069205997</v>
      </c>
      <c r="T1895" s="59">
        <v>0.806782373287524</v>
      </c>
      <c r="U1895" s="59">
        <v>0.26225428346815</v>
      </c>
      <c r="V1895" s="59">
        <v>0.57852577691958096</v>
      </c>
      <c r="W1895" s="61">
        <v>1.20533672063178</v>
      </c>
    </row>
    <row r="1896" spans="1:23">
      <c r="A1896" s="84"/>
      <c r="B1896" s="40"/>
      <c r="C1896" s="40"/>
      <c r="D1896" s="41"/>
      <c r="E1896" s="41"/>
      <c r="F1896" s="41"/>
      <c r="G1896" s="42"/>
      <c r="H1896" s="42"/>
      <c r="I1896" s="41"/>
      <c r="J1896" s="41"/>
      <c r="K1896" s="43"/>
      <c r="L1896" s="41"/>
      <c r="M1896" s="41"/>
      <c r="N1896" s="41"/>
      <c r="O1896" s="41"/>
      <c r="P1896" s="41"/>
      <c r="Q1896" s="41"/>
      <c r="R1896" s="42"/>
      <c r="S1896" s="42"/>
      <c r="T1896" s="42"/>
      <c r="U1896" s="42"/>
      <c r="V1896" s="42"/>
      <c r="W1896" s="42"/>
    </row>
    <row r="1897" spans="1:23">
      <c r="A1897" s="84"/>
      <c r="B1897" s="65" t="s">
        <v>5242</v>
      </c>
      <c r="C1897" s="65"/>
      <c r="D1897" s="65"/>
      <c r="E1897" s="65"/>
      <c r="F1897" s="65"/>
      <c r="G1897" s="65"/>
      <c r="H1897" s="65"/>
      <c r="I1897" s="65"/>
      <c r="J1897" s="65"/>
      <c r="K1897" s="65"/>
      <c r="L1897" s="65"/>
      <c r="M1897" s="65"/>
      <c r="N1897" s="65"/>
      <c r="O1897" s="65"/>
      <c r="P1897" s="65"/>
      <c r="Q1897" s="65"/>
      <c r="R1897" s="65"/>
      <c r="S1897" s="65"/>
      <c r="T1897" s="65"/>
      <c r="U1897" s="65"/>
      <c r="V1897" s="65"/>
      <c r="W1897" s="65"/>
    </row>
    <row r="1898" spans="1:23">
      <c r="A1898" s="84"/>
      <c r="B1898" s="1" t="s">
        <v>5241</v>
      </c>
    </row>
    <row r="1899" spans="1:23">
      <c r="A1899" s="84"/>
      <c r="B1899" s="40"/>
      <c r="C1899" s="40"/>
      <c r="D1899" s="41"/>
      <c r="E1899" s="41"/>
      <c r="F1899" s="41"/>
      <c r="G1899" s="42"/>
      <c r="H1899" s="42"/>
      <c r="I1899" s="41"/>
      <c r="J1899" s="41"/>
      <c r="K1899" s="43"/>
      <c r="L1899" s="41"/>
      <c r="M1899" s="41"/>
      <c r="N1899" s="41"/>
      <c r="O1899" s="41"/>
      <c r="P1899" s="41"/>
      <c r="Q1899" s="41"/>
      <c r="R1899" s="42"/>
      <c r="S1899" s="42"/>
      <c r="T1899" s="42"/>
      <c r="U1899" s="42"/>
      <c r="V1899" s="42"/>
      <c r="W1899" s="42"/>
    </row>
    <row r="1900" spans="1:23">
      <c r="A1900" s="84"/>
      <c r="B1900" s="40"/>
      <c r="C1900" s="40"/>
      <c r="D1900" s="41"/>
      <c r="E1900" s="41"/>
      <c r="F1900" s="41"/>
      <c r="G1900" s="42"/>
      <c r="H1900" s="42"/>
      <c r="I1900" s="41"/>
      <c r="J1900" s="41"/>
      <c r="K1900" s="43"/>
      <c r="L1900" s="41"/>
      <c r="M1900" s="41"/>
      <c r="N1900" s="41"/>
      <c r="O1900" s="41"/>
      <c r="P1900" s="41"/>
      <c r="Q1900" s="41"/>
      <c r="R1900" s="42"/>
      <c r="S1900" s="42"/>
      <c r="T1900" s="42"/>
      <c r="U1900" s="42"/>
      <c r="V1900" s="42"/>
      <c r="W1900" s="42"/>
    </row>
    <row r="1901" spans="1:23">
      <c r="A1901" s="84"/>
      <c r="B1901" s="40"/>
      <c r="C1901" s="40"/>
      <c r="D1901" s="41"/>
      <c r="E1901" s="41"/>
      <c r="F1901" s="41"/>
      <c r="G1901" s="42"/>
      <c r="H1901" s="42"/>
      <c r="I1901" s="41"/>
      <c r="J1901" s="41"/>
      <c r="K1901" s="43"/>
      <c r="L1901" s="41"/>
      <c r="M1901" s="41"/>
      <c r="N1901" s="41"/>
      <c r="O1901" s="41"/>
      <c r="P1901" s="41"/>
      <c r="Q1901" s="41"/>
      <c r="R1901" s="42"/>
      <c r="S1901" s="42"/>
      <c r="T1901" s="42"/>
      <c r="U1901" s="42"/>
      <c r="V1901" s="42"/>
      <c r="W1901" s="42"/>
    </row>
    <row r="1902" spans="1:23">
      <c r="A1902" s="84"/>
      <c r="B1902" s="40"/>
      <c r="C1902" s="40"/>
      <c r="D1902" s="41"/>
      <c r="E1902" s="41"/>
      <c r="F1902" s="41"/>
      <c r="G1902" s="42"/>
      <c r="H1902" s="42"/>
      <c r="I1902" s="41"/>
      <c r="J1902" s="41"/>
      <c r="K1902" s="43"/>
      <c r="L1902" s="41"/>
      <c r="M1902" s="41"/>
      <c r="N1902" s="41"/>
      <c r="O1902" s="41"/>
      <c r="P1902" s="41"/>
      <c r="Q1902" s="41"/>
      <c r="R1902" s="42"/>
      <c r="S1902" s="42"/>
      <c r="T1902" s="42"/>
      <c r="U1902" s="42"/>
      <c r="V1902" s="42"/>
      <c r="W1902" s="42"/>
    </row>
    <row r="1903" spans="1:23">
      <c r="A1903" s="84"/>
      <c r="B1903" s="40"/>
      <c r="C1903" s="40"/>
      <c r="D1903" s="41"/>
      <c r="E1903" s="41"/>
      <c r="F1903" s="41"/>
      <c r="G1903" s="42"/>
      <c r="H1903" s="42"/>
      <c r="I1903" s="41"/>
      <c r="J1903" s="41"/>
      <c r="K1903" s="43"/>
      <c r="L1903" s="41"/>
      <c r="M1903" s="41"/>
      <c r="N1903" s="41"/>
      <c r="O1903" s="41"/>
      <c r="P1903" s="41"/>
      <c r="Q1903" s="41"/>
      <c r="R1903" s="42"/>
      <c r="S1903" s="42"/>
      <c r="T1903" s="42"/>
      <c r="U1903" s="42"/>
      <c r="V1903" s="42"/>
      <c r="W1903" s="42"/>
    </row>
    <row r="1904" spans="1:23">
      <c r="A1904" s="84"/>
      <c r="B1904" s="40"/>
      <c r="C1904" s="40"/>
      <c r="D1904" s="41"/>
      <c r="E1904" s="41"/>
      <c r="F1904" s="41"/>
      <c r="G1904" s="42"/>
      <c r="H1904" s="42"/>
      <c r="I1904" s="41"/>
      <c r="J1904" s="41"/>
      <c r="K1904" s="43"/>
      <c r="L1904" s="41"/>
      <c r="M1904" s="41"/>
      <c r="N1904" s="41"/>
      <c r="O1904" s="41"/>
      <c r="P1904" s="41"/>
      <c r="Q1904" s="41"/>
      <c r="R1904" s="42"/>
      <c r="S1904" s="42"/>
      <c r="T1904" s="42"/>
      <c r="U1904" s="42"/>
      <c r="V1904" s="42"/>
      <c r="W1904" s="42"/>
    </row>
    <row r="1905" spans="1:23">
      <c r="A1905" s="1"/>
    </row>
    <row r="1906" spans="1:23">
      <c r="B1906" s="65"/>
      <c r="C1906" s="65"/>
      <c r="D1906" s="65"/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65"/>
      <c r="P1906" s="65"/>
      <c r="Q1906" s="65"/>
      <c r="R1906" s="65"/>
      <c r="S1906" s="65"/>
      <c r="T1906" s="65"/>
      <c r="U1906" s="65"/>
      <c r="V1906" s="65"/>
      <c r="W1906" s="65"/>
    </row>
    <row r="1907" spans="1:23">
      <c r="B1907" s="1"/>
    </row>
    <row r="1909" spans="1:23">
      <c r="F1909" s="19"/>
      <c r="G1909" s="22"/>
    </row>
    <row r="1910" spans="1:23">
      <c r="F1910" s="19"/>
      <c r="G1910" s="22"/>
    </row>
    <row r="1911" spans="1:23">
      <c r="F1911" s="19"/>
      <c r="G1911" s="22"/>
    </row>
    <row r="1912" spans="1:23">
      <c r="F1912" s="19"/>
      <c r="G1912" s="22"/>
    </row>
    <row r="1913" spans="1:23">
      <c r="F1913" s="19"/>
      <c r="G1913" s="22"/>
    </row>
    <row r="1914" spans="1:23">
      <c r="F1914" s="19"/>
      <c r="G1914" s="22"/>
    </row>
    <row r="1915" spans="1:23">
      <c r="F1915" s="19"/>
      <c r="G1915" s="22"/>
    </row>
    <row r="1916" spans="1:23">
      <c r="F1916" s="19"/>
      <c r="G1916" s="22"/>
    </row>
    <row r="1917" spans="1:23">
      <c r="F1917" s="19"/>
      <c r="G1917" s="22"/>
    </row>
    <row r="1918" spans="1:23">
      <c r="F1918" s="19"/>
      <c r="G1918" s="22"/>
    </row>
    <row r="1919" spans="1:23">
      <c r="F1919" s="19"/>
      <c r="G1919" s="22"/>
    </row>
  </sheetData>
  <sortState columnSort="1" ref="L1:W1892">
    <sortCondition ref="L1:W1"/>
  </sortState>
  <mergeCells count="21">
    <mergeCell ref="O4:Q4"/>
    <mergeCell ref="R4:T4"/>
    <mergeCell ref="U4:W4"/>
    <mergeCell ref="B1906:W1906"/>
    <mergeCell ref="B1897:W1897"/>
    <mergeCell ref="G4:G5"/>
    <mergeCell ref="H4:H5"/>
    <mergeCell ref="I4:I5"/>
    <mergeCell ref="J4:J5"/>
    <mergeCell ref="K4:K5"/>
    <mergeCell ref="L4:N4"/>
    <mergeCell ref="B3:C3"/>
    <mergeCell ref="D3:D5"/>
    <mergeCell ref="E3:H3"/>
    <mergeCell ref="I3:K3"/>
    <mergeCell ref="L3:Q3"/>
    <mergeCell ref="R3:W3"/>
    <mergeCell ref="B4:B5"/>
    <mergeCell ref="C4:C5"/>
    <mergeCell ref="E4:E5"/>
    <mergeCell ref="F4:F5"/>
  </mergeCells>
  <pageMargins left="0.70866141732283472" right="0.70866141732283472" top="0.74803149606299213" bottom="0.74803149606299213" header="0.31496062992125984" footer="0.31496062992125984"/>
  <pageSetup paperSize="9" scale="6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1"/>
  <sheetViews>
    <sheetView topLeftCell="B1" zoomScale="80" zoomScaleNormal="80" workbookViewId="0"/>
  </sheetViews>
  <sheetFormatPr defaultRowHeight="15"/>
  <cols>
    <col min="1" max="1" width="0" hidden="1" customWidth="1"/>
    <col min="2" max="2" width="9.140625" style="9"/>
    <col min="3" max="3" width="15.5703125" hidden="1" customWidth="1"/>
    <col min="4" max="4" width="37.28515625" customWidth="1"/>
    <col min="5" max="7" width="15.42578125" style="13" customWidth="1"/>
    <col min="8" max="9" width="15.42578125" style="23" customWidth="1"/>
    <col min="10" max="11" width="15.42578125" style="13" customWidth="1"/>
    <col min="12" max="12" width="15.42578125" style="23" customWidth="1"/>
    <col min="13" max="18" width="15.42578125" style="13" customWidth="1"/>
    <col min="19" max="25" width="15.42578125" style="23" customWidth="1"/>
    <col min="26" max="26" width="15.42578125" style="13" customWidth="1"/>
    <col min="27" max="29" width="15.42578125" style="23" customWidth="1"/>
  </cols>
  <sheetData>
    <row r="1" spans="1:29" ht="18.75">
      <c r="B1" s="66" t="s">
        <v>5512</v>
      </c>
    </row>
    <row r="2" spans="1:29" ht="15" customHeight="1"/>
    <row r="3" spans="1:29" ht="37.5" customHeight="1">
      <c r="B3" s="67" t="s">
        <v>5244</v>
      </c>
      <c r="C3" s="67" t="s">
        <v>5246</v>
      </c>
      <c r="D3" s="68" t="s">
        <v>5245</v>
      </c>
      <c r="E3" s="64" t="s">
        <v>5239</v>
      </c>
      <c r="F3" s="12" t="s">
        <v>5225</v>
      </c>
      <c r="G3" s="12"/>
      <c r="H3" s="12"/>
      <c r="I3" s="12"/>
      <c r="J3" s="12" t="s">
        <v>5224</v>
      </c>
      <c r="K3" s="12"/>
      <c r="L3" s="12"/>
      <c r="M3" s="12" t="s">
        <v>5233</v>
      </c>
      <c r="N3" s="12"/>
      <c r="O3" s="12"/>
      <c r="P3" s="12"/>
      <c r="Q3" s="12"/>
      <c r="R3" s="12"/>
      <c r="S3" s="70" t="s">
        <v>5234</v>
      </c>
      <c r="T3" s="70"/>
      <c r="U3" s="70"/>
      <c r="V3" s="70"/>
      <c r="W3" s="70"/>
      <c r="X3" s="70"/>
      <c r="Y3" s="71" t="s">
        <v>5247</v>
      </c>
      <c r="Z3" s="72" t="s">
        <v>5248</v>
      </c>
      <c r="AA3" s="72"/>
      <c r="AB3" s="72"/>
      <c r="AC3" s="72"/>
    </row>
    <row r="4" spans="1:29" ht="77.25" customHeight="1">
      <c r="B4" s="67"/>
      <c r="C4" s="67"/>
      <c r="D4" s="68"/>
      <c r="E4" s="14"/>
      <c r="F4" s="15" t="s">
        <v>5220</v>
      </c>
      <c r="G4" s="15" t="s">
        <v>5221</v>
      </c>
      <c r="H4" s="24" t="s">
        <v>5238</v>
      </c>
      <c r="I4" s="24" t="s">
        <v>5237</v>
      </c>
      <c r="J4" s="15" t="s">
        <v>5235</v>
      </c>
      <c r="K4" s="15" t="s">
        <v>5236</v>
      </c>
      <c r="L4" s="24" t="s">
        <v>5222</v>
      </c>
      <c r="M4" s="12" t="s">
        <v>5228</v>
      </c>
      <c r="N4" s="12"/>
      <c r="O4" s="12"/>
      <c r="P4" s="12" t="s">
        <v>5229</v>
      </c>
      <c r="Q4" s="12"/>
      <c r="R4" s="12"/>
      <c r="S4" s="70" t="s">
        <v>5228</v>
      </c>
      <c r="T4" s="70"/>
      <c r="U4" s="70"/>
      <c r="V4" s="70" t="s">
        <v>5229</v>
      </c>
      <c r="W4" s="70"/>
      <c r="X4" s="70"/>
      <c r="Y4" s="71"/>
      <c r="Z4" s="15" t="s">
        <v>5249</v>
      </c>
      <c r="AA4" s="24" t="s">
        <v>5250</v>
      </c>
      <c r="AB4" s="24" t="s">
        <v>5251</v>
      </c>
      <c r="AC4" s="73" t="s">
        <v>5252</v>
      </c>
    </row>
    <row r="5" spans="1:29" ht="58.5" customHeight="1">
      <c r="B5" s="67"/>
      <c r="C5" s="67"/>
      <c r="D5" s="68"/>
      <c r="E5" s="14"/>
      <c r="F5" s="15"/>
      <c r="G5" s="15"/>
      <c r="H5" s="24"/>
      <c r="I5" s="24"/>
      <c r="J5" s="15"/>
      <c r="K5" s="15"/>
      <c r="L5" s="24"/>
      <c r="M5" s="20" t="s">
        <v>5223</v>
      </c>
      <c r="N5" s="20" t="s">
        <v>5226</v>
      </c>
      <c r="O5" s="20" t="s">
        <v>5227</v>
      </c>
      <c r="P5" s="20" t="s">
        <v>5223</v>
      </c>
      <c r="Q5" s="20" t="s">
        <v>5226</v>
      </c>
      <c r="R5" s="20" t="s">
        <v>5227</v>
      </c>
      <c r="S5" s="74" t="s">
        <v>5223</v>
      </c>
      <c r="T5" s="74" t="s">
        <v>5226</v>
      </c>
      <c r="U5" s="74" t="s">
        <v>5227</v>
      </c>
      <c r="V5" s="74" t="s">
        <v>5223</v>
      </c>
      <c r="W5" s="74" t="s">
        <v>5226</v>
      </c>
      <c r="X5" s="74" t="s">
        <v>5227</v>
      </c>
      <c r="Y5" s="71"/>
      <c r="Z5" s="15"/>
      <c r="AA5" s="24"/>
      <c r="AB5" s="24"/>
      <c r="AC5" s="24"/>
    </row>
    <row r="6" spans="1:29">
      <c r="A6">
        <v>1</v>
      </c>
      <c r="B6" s="75" t="s">
        <v>3701</v>
      </c>
      <c r="C6" s="34" t="s">
        <v>3734</v>
      </c>
      <c r="D6" s="34" t="s">
        <v>3690</v>
      </c>
      <c r="E6" s="35">
        <v>582066</v>
      </c>
      <c r="F6" s="35">
        <v>385857</v>
      </c>
      <c r="G6" s="35">
        <v>554004</v>
      </c>
      <c r="H6" s="37">
        <f>F6/$E6*100</f>
        <v>66.290936079413683</v>
      </c>
      <c r="I6" s="37">
        <f>G6/$E6*100</f>
        <v>95.178897238457495</v>
      </c>
      <c r="J6" s="35">
        <v>21250544.505813774</v>
      </c>
      <c r="K6" s="35">
        <v>6695459.8293870455</v>
      </c>
      <c r="L6" s="37">
        <v>31.507238920655826</v>
      </c>
      <c r="M6" s="35">
        <v>1844970.2671106025</v>
      </c>
      <c r="N6" s="35">
        <v>3022195.3396229981</v>
      </c>
      <c r="O6" s="35">
        <v>4892870.4416664094</v>
      </c>
      <c r="P6" s="35">
        <v>3082114.0698477491</v>
      </c>
      <c r="Q6" s="35">
        <v>4937289.0440654494</v>
      </c>
      <c r="R6" s="35">
        <v>8283696.3045479376</v>
      </c>
      <c r="S6" s="37">
        <v>8.6852913882761804</v>
      </c>
      <c r="T6" s="37">
        <v>14.219246664375008</v>
      </c>
      <c r="U6" s="37">
        <v>23.021651878897675</v>
      </c>
      <c r="V6" s="37">
        <v>14.509276086735863</v>
      </c>
      <c r="W6" s="37">
        <v>23.229534613665074</v>
      </c>
      <c r="X6" s="37">
        <v>38.970657429909622</v>
      </c>
      <c r="Y6" s="37">
        <v>74.950067283091627</v>
      </c>
      <c r="Z6" s="35">
        <v>4815</v>
      </c>
      <c r="AA6" s="37">
        <v>123.7873212989262</v>
      </c>
      <c r="AB6" s="37">
        <v>0.22673891797645476</v>
      </c>
      <c r="AC6" s="76">
        <v>111.82121195979695</v>
      </c>
    </row>
    <row r="7" spans="1:29">
      <c r="A7">
        <v>1</v>
      </c>
      <c r="B7" s="69" t="s">
        <v>3701</v>
      </c>
      <c r="C7" s="40" t="s">
        <v>3733</v>
      </c>
      <c r="D7" s="40" t="s">
        <v>3655</v>
      </c>
      <c r="E7" s="41">
        <v>92878</v>
      </c>
      <c r="F7" s="41">
        <v>38158</v>
      </c>
      <c r="G7" s="41">
        <v>85238</v>
      </c>
      <c r="H7" s="43">
        <f t="shared" ref="H7:H70" si="0">F7/$E7*100</f>
        <v>41.084002670169468</v>
      </c>
      <c r="I7" s="43">
        <f t="shared" ref="I7:I70" si="1">G7/$E7*100</f>
        <v>91.774155343568992</v>
      </c>
      <c r="J7" s="41">
        <v>13968673.284082344</v>
      </c>
      <c r="K7" s="41">
        <v>3038221.0543939359</v>
      </c>
      <c r="L7" s="43">
        <v>21.750247805251956</v>
      </c>
      <c r="M7" s="41">
        <v>410268.69420099485</v>
      </c>
      <c r="N7" s="41">
        <v>1031000.4219621439</v>
      </c>
      <c r="O7" s="41">
        <v>2052914.9257412951</v>
      </c>
      <c r="P7" s="41">
        <v>948092.77428454533</v>
      </c>
      <c r="Q7" s="41">
        <v>2317048.2300329464</v>
      </c>
      <c r="R7" s="41">
        <v>3906503.1883007819</v>
      </c>
      <c r="S7" s="43">
        <v>2.9848013730597032</v>
      </c>
      <c r="T7" s="43">
        <v>7.4296616067963059</v>
      </c>
      <c r="U7" s="43">
        <v>14.790711756396906</v>
      </c>
      <c r="V7" s="43">
        <v>6.8958618434940862</v>
      </c>
      <c r="W7" s="43">
        <v>16.692654817267293</v>
      </c>
      <c r="X7" s="43">
        <v>28.138793708098529</v>
      </c>
      <c r="Y7" s="43">
        <v>81.211397582850609</v>
      </c>
      <c r="Z7" s="41">
        <v>3749</v>
      </c>
      <c r="AA7" s="43">
        <v>135.77936595490849</v>
      </c>
      <c r="AB7" s="43">
        <v>0.2676097226631029</v>
      </c>
      <c r="AC7" s="77">
        <v>125.45905980631517</v>
      </c>
    </row>
    <row r="8" spans="1:29">
      <c r="A8">
        <v>1</v>
      </c>
      <c r="B8" s="69" t="s">
        <v>3701</v>
      </c>
      <c r="C8" s="40" t="s">
        <v>3738</v>
      </c>
      <c r="D8" s="40" t="s">
        <v>3739</v>
      </c>
      <c r="E8" s="41">
        <v>1303911</v>
      </c>
      <c r="F8" s="41">
        <v>1028551</v>
      </c>
      <c r="G8" s="41">
        <v>1261956</v>
      </c>
      <c r="H8" s="43">
        <f t="shared" si="0"/>
        <v>78.881994246539833</v>
      </c>
      <c r="I8" s="43">
        <f t="shared" si="1"/>
        <v>96.782372416522293</v>
      </c>
      <c r="J8" s="41">
        <v>18397901.998397131</v>
      </c>
      <c r="K8" s="41">
        <v>7000812.5903685149</v>
      </c>
      <c r="L8" s="43">
        <v>38.052233298005625</v>
      </c>
      <c r="M8" s="41">
        <v>2415461.2252577054</v>
      </c>
      <c r="N8" s="41">
        <v>3552473.3314275285</v>
      </c>
      <c r="O8" s="41">
        <v>5640463.528252312</v>
      </c>
      <c r="P8" s="41">
        <v>3657561.0783519736</v>
      </c>
      <c r="Q8" s="41">
        <v>5432965.3048014781</v>
      </c>
      <c r="R8" s="41">
        <v>8865533.4764228538</v>
      </c>
      <c r="S8" s="43">
        <v>13.152213650472149</v>
      </c>
      <c r="T8" s="43">
        <v>19.338760324458065</v>
      </c>
      <c r="U8" s="43">
        <v>30.706184627451734</v>
      </c>
      <c r="V8" s="43">
        <v>19.925293765744787</v>
      </c>
      <c r="W8" s="43">
        <v>29.592294532043269</v>
      </c>
      <c r="X8" s="43">
        <v>48.304778371216194</v>
      </c>
      <c r="Y8" s="43">
        <v>70.434643354799476</v>
      </c>
      <c r="Z8" s="41">
        <v>4883.3</v>
      </c>
      <c r="AA8" s="43">
        <v>114.93468331120532</v>
      </c>
      <c r="AB8" s="43">
        <v>0.26686800856832499</v>
      </c>
      <c r="AC8" s="77">
        <v>112.18434071425003</v>
      </c>
    </row>
    <row r="9" spans="1:29">
      <c r="A9">
        <v>1</v>
      </c>
      <c r="B9" s="69" t="s">
        <v>3701</v>
      </c>
      <c r="C9" s="40" t="s">
        <v>3748</v>
      </c>
      <c r="D9" s="40" t="s">
        <v>3629</v>
      </c>
      <c r="E9" s="41">
        <v>202888</v>
      </c>
      <c r="F9" s="41">
        <v>140160</v>
      </c>
      <c r="G9" s="41">
        <v>201193</v>
      </c>
      <c r="H9" s="43">
        <f t="shared" si="0"/>
        <v>69.082449430227513</v>
      </c>
      <c r="I9" s="43">
        <f t="shared" si="1"/>
        <v>99.164563700169552</v>
      </c>
      <c r="J9" s="41">
        <v>14692371.314311344</v>
      </c>
      <c r="K9" s="41">
        <v>4422374.5800835928</v>
      </c>
      <c r="L9" s="43">
        <v>30.099801355931611</v>
      </c>
      <c r="M9" s="41">
        <v>782698.01888233901</v>
      </c>
      <c r="N9" s="41">
        <v>1400700.0882260164</v>
      </c>
      <c r="O9" s="41">
        <v>2329770.2977011949</v>
      </c>
      <c r="P9" s="41">
        <v>1388476.4175357833</v>
      </c>
      <c r="Q9" s="41">
        <v>2314127.3487737076</v>
      </c>
      <c r="R9" s="41">
        <v>3627167.5237125903</v>
      </c>
      <c r="S9" s="43">
        <v>5.3399728340017418</v>
      </c>
      <c r="T9" s="43">
        <v>9.5458066659621856</v>
      </c>
      <c r="U9" s="43">
        <v>15.874051818129882</v>
      </c>
      <c r="V9" s="43">
        <v>9.4726057938264514</v>
      </c>
      <c r="W9" s="43">
        <v>15.769114988379808</v>
      </c>
      <c r="X9" s="43">
        <v>24.714105778947303</v>
      </c>
      <c r="Y9" s="43">
        <v>76.233195609893116</v>
      </c>
      <c r="Z9" s="41">
        <v>4741.7700000000004</v>
      </c>
      <c r="AA9" s="43">
        <v>105.37423557195186</v>
      </c>
      <c r="AB9" s="43">
        <v>0.32387756670224122</v>
      </c>
      <c r="AC9" s="77">
        <v>114.60506228063016</v>
      </c>
    </row>
    <row r="10" spans="1:29">
      <c r="A10">
        <v>1</v>
      </c>
      <c r="B10" s="69" t="s">
        <v>3701</v>
      </c>
      <c r="C10" s="40" t="s">
        <v>3735</v>
      </c>
      <c r="D10" s="40" t="s">
        <v>3669</v>
      </c>
      <c r="E10" s="41">
        <v>226923</v>
      </c>
      <c r="F10" s="41">
        <v>144404</v>
      </c>
      <c r="G10" s="41">
        <v>222452</v>
      </c>
      <c r="H10" s="43">
        <f t="shared" si="0"/>
        <v>63.635682588366983</v>
      </c>
      <c r="I10" s="43">
        <f t="shared" si="1"/>
        <v>98.02972814567056</v>
      </c>
      <c r="J10" s="41">
        <v>17025062.738175504</v>
      </c>
      <c r="K10" s="41">
        <v>6550578.7649290729</v>
      </c>
      <c r="L10" s="43">
        <v>38.476091781093011</v>
      </c>
      <c r="M10" s="41">
        <v>1485266.2116180379</v>
      </c>
      <c r="N10" s="41">
        <v>2677709.3144502761</v>
      </c>
      <c r="O10" s="41">
        <v>4261775.8998735258</v>
      </c>
      <c r="P10" s="41">
        <v>2208949.1100990204</v>
      </c>
      <c r="Q10" s="41">
        <v>3651926.4356147237</v>
      </c>
      <c r="R10" s="41">
        <v>5984049.2168180393</v>
      </c>
      <c r="S10" s="43">
        <v>8.7560896422506005</v>
      </c>
      <c r="T10" s="43">
        <v>15.764874697755666</v>
      </c>
      <c r="U10" s="43">
        <v>25.084203594158172</v>
      </c>
      <c r="V10" s="43">
        <v>13.002160452843112</v>
      </c>
      <c r="W10" s="43">
        <v>21.478703346197157</v>
      </c>
      <c r="X10" s="43">
        <v>35.194667332885928</v>
      </c>
      <c r="Y10" s="43">
        <v>72.868819720345684</v>
      </c>
      <c r="Z10" s="41">
        <v>4362.16</v>
      </c>
      <c r="AA10" s="43">
        <v>124.70860938133418</v>
      </c>
      <c r="AB10" s="43">
        <v>0.25514750868885194</v>
      </c>
      <c r="AC10" s="77">
        <v>116.61814793918393</v>
      </c>
    </row>
    <row r="11" spans="1:29">
      <c r="A11">
        <v>1</v>
      </c>
      <c r="B11" s="69" t="s">
        <v>3701</v>
      </c>
      <c r="C11" s="40" t="s">
        <v>3731</v>
      </c>
      <c r="D11" s="40" t="s">
        <v>3732</v>
      </c>
      <c r="E11" s="41">
        <v>53460</v>
      </c>
      <c r="F11" s="41">
        <v>39218</v>
      </c>
      <c r="G11" s="41">
        <v>53460</v>
      </c>
      <c r="H11" s="43">
        <f t="shared" si="0"/>
        <v>73.359521137298913</v>
      </c>
      <c r="I11" s="43">
        <f t="shared" si="1"/>
        <v>100</v>
      </c>
      <c r="J11" s="41">
        <v>21635722.303273477</v>
      </c>
      <c r="K11" s="41">
        <v>6652981.58909465</v>
      </c>
      <c r="L11" s="43">
        <v>30.74998604547654</v>
      </c>
      <c r="M11" s="41">
        <v>976911.24839132058</v>
      </c>
      <c r="N11" s="41">
        <v>1623193.5619341563</v>
      </c>
      <c r="O11" s="41">
        <v>2873365.1735877292</v>
      </c>
      <c r="P11" s="41">
        <v>2101519.4000374111</v>
      </c>
      <c r="Q11" s="41">
        <v>3165255.7683501681</v>
      </c>
      <c r="R11" s="41">
        <v>5224956.9332772167</v>
      </c>
      <c r="S11" s="43">
        <v>4.5105511284911302</v>
      </c>
      <c r="T11" s="43">
        <v>7.5111524587234149</v>
      </c>
      <c r="U11" s="43">
        <v>13.294310302908473</v>
      </c>
      <c r="V11" s="43">
        <v>9.7043738444903447</v>
      </c>
      <c r="W11" s="43">
        <v>14.639288601126477</v>
      </c>
      <c r="X11" s="43">
        <v>24.164651870363627</v>
      </c>
      <c r="Y11" s="43">
        <v>76.116930776281308</v>
      </c>
      <c r="Z11" s="41">
        <v>4705.6400000000003</v>
      </c>
      <c r="AA11" s="43">
        <v>125.68959613318667</v>
      </c>
      <c r="AB11" s="43">
        <v>0.2178849338775595</v>
      </c>
      <c r="AC11" s="77">
        <v>111.7089144593118</v>
      </c>
    </row>
    <row r="12" spans="1:29">
      <c r="A12">
        <v>1</v>
      </c>
      <c r="B12" s="69" t="s">
        <v>3701</v>
      </c>
      <c r="C12" s="40" t="s">
        <v>3743</v>
      </c>
      <c r="D12" s="40" t="s">
        <v>3744</v>
      </c>
      <c r="E12" s="41">
        <v>56626</v>
      </c>
      <c r="F12" s="41">
        <v>27306</v>
      </c>
      <c r="G12" s="41">
        <v>56626</v>
      </c>
      <c r="H12" s="43">
        <f t="shared" si="0"/>
        <v>48.221664959559213</v>
      </c>
      <c r="I12" s="43">
        <f t="shared" si="1"/>
        <v>100</v>
      </c>
      <c r="J12" s="41">
        <v>15122838.010737117</v>
      </c>
      <c r="K12" s="41">
        <v>4990614.01712994</v>
      </c>
      <c r="L12" s="43">
        <v>33.000512295288992</v>
      </c>
      <c r="M12" s="41">
        <v>536748.22961183905</v>
      </c>
      <c r="N12" s="41">
        <v>1300646.9234450606</v>
      </c>
      <c r="O12" s="41">
        <v>2431816.8615830182</v>
      </c>
      <c r="P12" s="41">
        <v>967588.76274149679</v>
      </c>
      <c r="Q12" s="41">
        <v>2325471.5211916789</v>
      </c>
      <c r="R12" s="41">
        <v>3805967.059230742</v>
      </c>
      <c r="S12" s="43">
        <v>3.5533488754276608</v>
      </c>
      <c r="T12" s="43">
        <v>8.5991580549524489</v>
      </c>
      <c r="U12" s="43">
        <v>16.078576343388455</v>
      </c>
      <c r="V12" s="43">
        <v>6.4056964870101369</v>
      </c>
      <c r="W12" s="43">
        <v>15.374802874245496</v>
      </c>
      <c r="X12" s="43">
        <v>25.165048671958264</v>
      </c>
      <c r="Y12" s="43">
        <v>72.46039562745031</v>
      </c>
      <c r="Z12" s="41">
        <v>4823.26</v>
      </c>
      <c r="AA12" s="43">
        <v>107.9291782876906</v>
      </c>
      <c r="AB12" s="43">
        <v>0.31834550049854721</v>
      </c>
      <c r="AC12" s="77">
        <v>115.39784891765498</v>
      </c>
    </row>
    <row r="13" spans="1:29">
      <c r="A13">
        <v>1</v>
      </c>
      <c r="B13" s="69" t="s">
        <v>3701</v>
      </c>
      <c r="C13" s="40" t="s">
        <v>3737</v>
      </c>
      <c r="D13" s="40" t="s">
        <v>3659</v>
      </c>
      <c r="E13" s="41">
        <v>72892</v>
      </c>
      <c r="F13" s="41">
        <v>51344</v>
      </c>
      <c r="G13" s="41">
        <v>72892</v>
      </c>
      <c r="H13" s="43">
        <f t="shared" si="0"/>
        <v>70.438456895132532</v>
      </c>
      <c r="I13" s="43">
        <f t="shared" si="1"/>
        <v>100</v>
      </c>
      <c r="J13" s="41">
        <v>18977176.275832739</v>
      </c>
      <c r="K13" s="41">
        <v>6857656.5176425399</v>
      </c>
      <c r="L13" s="43">
        <v>36.1363377668347</v>
      </c>
      <c r="M13" s="41">
        <v>1912385.2107775887</v>
      </c>
      <c r="N13" s="41">
        <v>3068640.7440597047</v>
      </c>
      <c r="O13" s="41">
        <v>4603473.2979613673</v>
      </c>
      <c r="P13" s="41">
        <v>2811852.7568457443</v>
      </c>
      <c r="Q13" s="41">
        <v>4317316.6953575155</v>
      </c>
      <c r="R13" s="41">
        <v>6917797.3276765626</v>
      </c>
      <c r="S13" s="43">
        <v>10.078295634707821</v>
      </c>
      <c r="T13" s="43">
        <v>16.168673089903407</v>
      </c>
      <c r="U13" s="43">
        <v>24.256304036234532</v>
      </c>
      <c r="V13" s="43">
        <v>14.821765414552136</v>
      </c>
      <c r="W13" s="43">
        <v>22.748845426772448</v>
      </c>
      <c r="X13" s="43">
        <v>36.451007432397681</v>
      </c>
      <c r="Y13" s="43">
        <v>73.292833789716312</v>
      </c>
      <c r="Z13" s="41">
        <v>4945.05</v>
      </c>
      <c r="AA13" s="43">
        <v>112.40558708083029</v>
      </c>
      <c r="AB13" s="43">
        <v>0.26011886338726986</v>
      </c>
      <c r="AC13" s="77">
        <v>109.58566910865696</v>
      </c>
    </row>
    <row r="14" spans="1:29">
      <c r="A14">
        <v>1</v>
      </c>
      <c r="B14" s="69" t="s">
        <v>3701</v>
      </c>
      <c r="C14" s="40" t="s">
        <v>3740</v>
      </c>
      <c r="D14" s="40" t="s">
        <v>3614</v>
      </c>
      <c r="E14" s="41">
        <v>367922</v>
      </c>
      <c r="F14" s="41">
        <v>261559</v>
      </c>
      <c r="G14" s="41">
        <v>350543</v>
      </c>
      <c r="H14" s="43">
        <f t="shared" si="0"/>
        <v>71.090883393762809</v>
      </c>
      <c r="I14" s="43">
        <f t="shared" si="1"/>
        <v>95.276444463772208</v>
      </c>
      <c r="J14" s="41">
        <v>18809688.27492512</v>
      </c>
      <c r="K14" s="41">
        <v>3729651.1481699925</v>
      </c>
      <c r="L14" s="43">
        <v>19.828351717779011</v>
      </c>
      <c r="M14" s="41">
        <v>877454.10695473501</v>
      </c>
      <c r="N14" s="41">
        <v>1507880.484333636</v>
      </c>
      <c r="O14" s="41">
        <v>2708513.3249982335</v>
      </c>
      <c r="P14" s="41">
        <v>2085186.2997021107</v>
      </c>
      <c r="Q14" s="41">
        <v>3409306.741586532</v>
      </c>
      <c r="R14" s="41">
        <v>5671942.9935937505</v>
      </c>
      <c r="S14" s="43">
        <v>4.6640965750590384</v>
      </c>
      <c r="T14" s="43">
        <v>8.0137894235759521</v>
      </c>
      <c r="U14" s="43">
        <v>14.396322947596934</v>
      </c>
      <c r="V14" s="43">
        <v>11.078631661632969</v>
      </c>
      <c r="W14" s="43">
        <v>18.115926090241587</v>
      </c>
      <c r="X14" s="43">
        <v>30.150306020298057</v>
      </c>
      <c r="Y14" s="43">
        <v>84.714416099064451</v>
      </c>
      <c r="Z14" s="41">
        <v>5104.2700000000004</v>
      </c>
      <c r="AA14" s="43">
        <v>112.82914958421873</v>
      </c>
      <c r="AB14" s="43">
        <v>0.26869425343192166</v>
      </c>
      <c r="AC14" s="77">
        <v>111.12553646430742</v>
      </c>
    </row>
    <row r="15" spans="1:29">
      <c r="A15">
        <v>1</v>
      </c>
      <c r="B15" s="69" t="s">
        <v>3701</v>
      </c>
      <c r="C15" s="40" t="s">
        <v>3736</v>
      </c>
      <c r="D15" s="40" t="s">
        <v>3688</v>
      </c>
      <c r="E15" s="41">
        <v>69787</v>
      </c>
      <c r="F15" s="41">
        <v>57855</v>
      </c>
      <c r="G15" s="41">
        <v>69787</v>
      </c>
      <c r="H15" s="43">
        <f t="shared" si="0"/>
        <v>82.902259733188131</v>
      </c>
      <c r="I15" s="43">
        <f t="shared" si="1"/>
        <v>100</v>
      </c>
      <c r="J15" s="41">
        <v>20556475.5732443</v>
      </c>
      <c r="K15" s="41">
        <v>6606029.6812730161</v>
      </c>
      <c r="L15" s="43">
        <v>32.136003361739832</v>
      </c>
      <c r="M15" s="41">
        <v>2507736.7063063323</v>
      </c>
      <c r="N15" s="41">
        <v>3197917.2000945737</v>
      </c>
      <c r="O15" s="41">
        <v>5129278.8611202659</v>
      </c>
      <c r="P15" s="41">
        <v>3793225.3257770073</v>
      </c>
      <c r="Q15" s="41">
        <v>4909072.6169773741</v>
      </c>
      <c r="R15" s="41">
        <v>8166873.7396793095</v>
      </c>
      <c r="S15" s="43">
        <v>12.202740890848096</v>
      </c>
      <c r="T15" s="43">
        <v>15.557348367295443</v>
      </c>
      <c r="U15" s="43">
        <v>24.952931852922767</v>
      </c>
      <c r="V15" s="43">
        <v>18.456935019701934</v>
      </c>
      <c r="W15" s="43">
        <v>23.880581593370032</v>
      </c>
      <c r="X15" s="43">
        <v>39.727859854284482</v>
      </c>
      <c r="Y15" s="43">
        <v>73.886740799862437</v>
      </c>
      <c r="Z15" s="41">
        <v>4934.83</v>
      </c>
      <c r="AA15" s="43">
        <v>119.03418581792087</v>
      </c>
      <c r="AB15" s="43">
        <v>0.24033097174248391</v>
      </c>
      <c r="AC15" s="77">
        <v>110.83602469698981</v>
      </c>
    </row>
    <row r="16" spans="1:29">
      <c r="A16">
        <v>1</v>
      </c>
      <c r="B16" s="69" t="s">
        <v>3701</v>
      </c>
      <c r="C16" s="40" t="s">
        <v>3747</v>
      </c>
      <c r="D16" s="40" t="s">
        <v>3592</v>
      </c>
      <c r="E16" s="41">
        <v>62441</v>
      </c>
      <c r="F16" s="41">
        <v>59014</v>
      </c>
      <c r="G16" s="41">
        <v>62441</v>
      </c>
      <c r="H16" s="43">
        <f t="shared" si="0"/>
        <v>94.511618968306081</v>
      </c>
      <c r="I16" s="43">
        <f t="shared" si="1"/>
        <v>100</v>
      </c>
      <c r="J16" s="41">
        <v>14088012.360676479</v>
      </c>
      <c r="K16" s="41">
        <v>4433676.7026793296</v>
      </c>
      <c r="L16" s="43">
        <v>31.471272094102797</v>
      </c>
      <c r="M16" s="41">
        <v>1314058.8786854791</v>
      </c>
      <c r="N16" s="41">
        <v>1731566.781585817</v>
      </c>
      <c r="O16" s="41">
        <v>2788462.4128377186</v>
      </c>
      <c r="P16" s="41">
        <v>2230117.7068752903</v>
      </c>
      <c r="Q16" s="41">
        <v>2624339.372111273</v>
      </c>
      <c r="R16" s="41">
        <v>3843990.3617655067</v>
      </c>
      <c r="S16" s="43">
        <v>9.3289531492539073</v>
      </c>
      <c r="T16" s="43">
        <v>12.290398449078269</v>
      </c>
      <c r="U16" s="43">
        <v>19.792901165672863</v>
      </c>
      <c r="V16" s="43">
        <v>15.83862380921666</v>
      </c>
      <c r="W16" s="43">
        <v>18.628850479297274</v>
      </c>
      <c r="X16" s="43">
        <v>27.287409289759555</v>
      </c>
      <c r="Y16" s="43">
        <v>76.521733167309932</v>
      </c>
      <c r="Z16" s="41">
        <v>4514.03</v>
      </c>
      <c r="AA16" s="43">
        <v>99.952371262356394</v>
      </c>
      <c r="AB16" s="43">
        <v>0.3222075625338337</v>
      </c>
      <c r="AC16" s="77">
        <v>110.93304486474133</v>
      </c>
    </row>
    <row r="17" spans="1:29">
      <c r="A17">
        <v>1</v>
      </c>
      <c r="B17" s="69" t="s">
        <v>3701</v>
      </c>
      <c r="C17" s="40" t="s">
        <v>3730</v>
      </c>
      <c r="D17" s="40" t="s">
        <v>3647</v>
      </c>
      <c r="E17" s="41">
        <v>80320</v>
      </c>
      <c r="F17" s="41">
        <v>25788</v>
      </c>
      <c r="G17" s="41">
        <v>71563</v>
      </c>
      <c r="H17" s="43">
        <f t="shared" si="0"/>
        <v>32.106573705179279</v>
      </c>
      <c r="I17" s="43">
        <f t="shared" si="1"/>
        <v>89.097360557768923</v>
      </c>
      <c r="J17" s="41">
        <v>11076685.542704184</v>
      </c>
      <c r="K17" s="41">
        <v>2313321.4999128487</v>
      </c>
      <c r="L17" s="43">
        <v>20.884600280420081</v>
      </c>
      <c r="M17" s="41">
        <v>188700.6077689243</v>
      </c>
      <c r="N17" s="41">
        <v>523653.69915338646</v>
      </c>
      <c r="O17" s="41">
        <v>1134769.8222983067</v>
      </c>
      <c r="P17" s="41">
        <v>460752.77046812751</v>
      </c>
      <c r="Q17" s="41">
        <v>1278612.1650771913</v>
      </c>
      <c r="R17" s="41">
        <v>2328560.4091508966</v>
      </c>
      <c r="S17" s="43">
        <v>1.7116807148206432</v>
      </c>
      <c r="T17" s="43">
        <v>4.7218776768223636</v>
      </c>
      <c r="U17" s="43">
        <v>10.232419442285924</v>
      </c>
      <c r="V17" s="43">
        <v>4.1794334466386127</v>
      </c>
      <c r="W17" s="43">
        <v>11.529471193180738</v>
      </c>
      <c r="X17" s="43">
        <v>20.997039518441952</v>
      </c>
      <c r="Y17" s="43">
        <v>83.473912724103599</v>
      </c>
      <c r="Z17" s="41">
        <v>3187.26</v>
      </c>
      <c r="AA17" s="43">
        <v>132.26412988132887</v>
      </c>
      <c r="AB17" s="43">
        <v>0.28728899907195288</v>
      </c>
      <c r="AC17" s="77">
        <v>126.15886396911878</v>
      </c>
    </row>
    <row r="18" spans="1:29">
      <c r="A18">
        <v>1</v>
      </c>
      <c r="B18" s="69" t="s">
        <v>3701</v>
      </c>
      <c r="C18" s="40" t="s">
        <v>3745</v>
      </c>
      <c r="D18" s="40" t="s">
        <v>3746</v>
      </c>
      <c r="E18" s="41">
        <v>75759</v>
      </c>
      <c r="F18" s="41">
        <v>35744</v>
      </c>
      <c r="G18" s="41">
        <v>67727</v>
      </c>
      <c r="H18" s="43">
        <f t="shared" si="0"/>
        <v>47.18119299357172</v>
      </c>
      <c r="I18" s="43">
        <f t="shared" si="1"/>
        <v>89.397959318364812</v>
      </c>
      <c r="J18" s="41">
        <v>14078935.402909225</v>
      </c>
      <c r="K18" s="41">
        <v>4922495.9692841778</v>
      </c>
      <c r="L18" s="43">
        <v>34.963552487548242</v>
      </c>
      <c r="M18" s="41">
        <v>428761.38376958511</v>
      </c>
      <c r="N18" s="41">
        <v>949136.0127245608</v>
      </c>
      <c r="O18" s="41">
        <v>1913351.3452923086</v>
      </c>
      <c r="P18" s="41">
        <v>1034668.5194762339</v>
      </c>
      <c r="Q18" s="41">
        <v>2098727.9772964269</v>
      </c>
      <c r="R18" s="41">
        <v>3406150.249831703</v>
      </c>
      <c r="S18" s="43">
        <v>3.0269662068745364</v>
      </c>
      <c r="T18" s="43">
        <v>6.7192859733759072</v>
      </c>
      <c r="U18" s="43">
        <v>13.555175951943449</v>
      </c>
      <c r="V18" s="43">
        <v>7.3064596664922661</v>
      </c>
      <c r="W18" s="43">
        <v>14.874678715627581</v>
      </c>
      <c r="X18" s="43">
        <v>24.147860545342105</v>
      </c>
      <c r="Y18" s="43">
        <v>71.401277441624117</v>
      </c>
      <c r="Z18" s="41">
        <v>4651.8900000000003</v>
      </c>
      <c r="AA18" s="43">
        <v>104.95464417233003</v>
      </c>
      <c r="AB18" s="43">
        <v>0.33095818501996038</v>
      </c>
      <c r="AC18" s="77">
        <v>115.39064255066688</v>
      </c>
    </row>
    <row r="19" spans="1:29">
      <c r="A19">
        <v>1</v>
      </c>
      <c r="B19" s="69" t="s">
        <v>3701</v>
      </c>
      <c r="C19" s="40" t="s">
        <v>3741</v>
      </c>
      <c r="D19" s="40" t="s">
        <v>3742</v>
      </c>
      <c r="E19" s="41">
        <v>53969</v>
      </c>
      <c r="F19" s="41">
        <v>45366</v>
      </c>
      <c r="G19" s="41">
        <v>53969</v>
      </c>
      <c r="H19" s="43">
        <f t="shared" si="0"/>
        <v>84.059367414626919</v>
      </c>
      <c r="I19" s="43">
        <f t="shared" si="1"/>
        <v>100</v>
      </c>
      <c r="J19" s="41">
        <v>18690645.988030165</v>
      </c>
      <c r="K19" s="41">
        <v>3516667.4860568102</v>
      </c>
      <c r="L19" s="43">
        <v>18.815120078294505</v>
      </c>
      <c r="M19" s="41">
        <v>640889.2756397191</v>
      </c>
      <c r="N19" s="41">
        <v>848340</v>
      </c>
      <c r="O19" s="41">
        <v>1655339</v>
      </c>
      <c r="P19" s="41">
        <v>1276319.2681539403</v>
      </c>
      <c r="Q19" s="41">
        <v>1662131.99868443</v>
      </c>
      <c r="R19" s="41">
        <v>3180790.1751190498</v>
      </c>
      <c r="S19" s="43">
        <v>3.4328870439274715</v>
      </c>
      <c r="T19" s="43">
        <v>4.5391488596069065</v>
      </c>
      <c r="U19" s="43">
        <v>8.8570975482858696</v>
      </c>
      <c r="V19" s="43">
        <v>6.8367080696548959</v>
      </c>
      <c r="W19" s="43">
        <v>8.8958108834109986</v>
      </c>
      <c r="X19" s="43">
        <v>17.022676408128451</v>
      </c>
      <c r="Y19" s="43">
        <v>85.751952796976056</v>
      </c>
      <c r="Z19" s="41">
        <v>5082.0600000000004</v>
      </c>
      <c r="AA19" s="43">
        <v>112.33820074877987</v>
      </c>
      <c r="AB19" s="43">
        <v>0.27222283227318378</v>
      </c>
      <c r="AC19" s="77">
        <v>111.33902104822799</v>
      </c>
    </row>
    <row r="20" spans="1:29">
      <c r="A20">
        <v>2</v>
      </c>
      <c r="B20" s="69" t="s">
        <v>3589</v>
      </c>
      <c r="C20" s="40" t="s">
        <v>3764</v>
      </c>
      <c r="D20" s="40" t="s">
        <v>3532</v>
      </c>
      <c r="E20" s="41">
        <v>54078</v>
      </c>
      <c r="F20" s="41">
        <v>37363</v>
      </c>
      <c r="G20" s="41">
        <v>54078</v>
      </c>
      <c r="H20" s="43">
        <f t="shared" si="0"/>
        <v>69.090942712378407</v>
      </c>
      <c r="I20" s="43">
        <f t="shared" si="1"/>
        <v>100</v>
      </c>
      <c r="J20" s="41">
        <v>3384880.0620954917</v>
      </c>
      <c r="K20" s="41">
        <v>452835.41059210768</v>
      </c>
      <c r="L20" s="43">
        <v>13.378181864197842</v>
      </c>
      <c r="M20" s="41">
        <v>30858.309035097453</v>
      </c>
      <c r="N20" s="41">
        <v>61109.713229039538</v>
      </c>
      <c r="O20" s="41">
        <v>109670.60841747106</v>
      </c>
      <c r="P20" s="41">
        <v>45225.710344317464</v>
      </c>
      <c r="Q20" s="41">
        <v>82005.713229039538</v>
      </c>
      <c r="R20" s="41">
        <v>158870.60841747106</v>
      </c>
      <c r="S20" s="43">
        <v>0.91096518738989773</v>
      </c>
      <c r="T20" s="43">
        <v>1.8059822976931776</v>
      </c>
      <c r="U20" s="43">
        <v>3.2404921115089182</v>
      </c>
      <c r="V20" s="43">
        <v>1.3349367756236883</v>
      </c>
      <c r="W20" s="43">
        <v>2.423320734531393</v>
      </c>
      <c r="X20" s="43">
        <v>4.6940263330077787</v>
      </c>
      <c r="Y20" s="43">
        <v>80.297770355782376</v>
      </c>
      <c r="Z20" s="41">
        <v>1802.98</v>
      </c>
      <c r="AA20" s="43">
        <v>39.854611945950097</v>
      </c>
      <c r="AB20" s="43">
        <v>0.53325375352105175</v>
      </c>
      <c r="AC20" s="77">
        <v>104.29140346057417</v>
      </c>
    </row>
    <row r="21" spans="1:29">
      <c r="A21">
        <v>2</v>
      </c>
      <c r="B21" s="69" t="s">
        <v>3589</v>
      </c>
      <c r="C21" s="40" t="s">
        <v>3756</v>
      </c>
      <c r="D21" s="40" t="s">
        <v>3548</v>
      </c>
      <c r="E21" s="41">
        <v>61273</v>
      </c>
      <c r="F21" s="41">
        <v>42110</v>
      </c>
      <c r="G21" s="41">
        <v>61273</v>
      </c>
      <c r="H21" s="43">
        <f t="shared" si="0"/>
        <v>68.725213389257917</v>
      </c>
      <c r="I21" s="43">
        <f t="shared" si="1"/>
        <v>100</v>
      </c>
      <c r="J21" s="41">
        <v>1427837.7195665301</v>
      </c>
      <c r="K21" s="41">
        <v>427068.62655655836</v>
      </c>
      <c r="L21" s="43">
        <v>29.910165609451045</v>
      </c>
      <c r="M21" s="41">
        <v>42212.978326505967</v>
      </c>
      <c r="N21" s="41">
        <v>70738.700194212783</v>
      </c>
      <c r="O21" s="41">
        <v>139860.05441222072</v>
      </c>
      <c r="P21" s="41">
        <v>56468.23638470452</v>
      </c>
      <c r="Q21" s="41">
        <v>92985.290829566045</v>
      </c>
      <c r="R21" s="41">
        <v>211807.16947105576</v>
      </c>
      <c r="S21" s="43">
        <v>2.9629750635219794</v>
      </c>
      <c r="T21" s="43">
        <v>4.9548996912533045</v>
      </c>
      <c r="U21" s="43">
        <v>9.796292906775081</v>
      </c>
      <c r="V21" s="43">
        <v>3.9651477397141672</v>
      </c>
      <c r="W21" s="43">
        <v>6.5130426199424747</v>
      </c>
      <c r="X21" s="43">
        <v>14.835692400315974</v>
      </c>
      <c r="Y21" s="43">
        <v>70.102538145675908</v>
      </c>
      <c r="Z21" s="41">
        <v>967.23</v>
      </c>
      <c r="AA21" s="43">
        <v>39.795220607294418</v>
      </c>
      <c r="AB21" s="43">
        <v>0.66899988587514736</v>
      </c>
      <c r="AC21" s="77">
        <v>124.39504799282464</v>
      </c>
    </row>
    <row r="22" spans="1:29">
      <c r="A22">
        <v>2</v>
      </c>
      <c r="B22" s="69" t="s">
        <v>3589</v>
      </c>
      <c r="C22" s="40" t="s">
        <v>3749</v>
      </c>
      <c r="D22" s="40" t="s">
        <v>3556</v>
      </c>
      <c r="E22" s="41">
        <v>69195</v>
      </c>
      <c r="F22" s="41">
        <v>33388</v>
      </c>
      <c r="G22" s="41">
        <v>69195</v>
      </c>
      <c r="H22" s="43">
        <f t="shared" si="0"/>
        <v>48.25204133246622</v>
      </c>
      <c r="I22" s="43">
        <f t="shared" si="1"/>
        <v>100</v>
      </c>
      <c r="J22" s="41">
        <v>2247325.0730544114</v>
      </c>
      <c r="K22" s="41">
        <v>674328.84734446136</v>
      </c>
      <c r="L22" s="43">
        <v>30.005843632935552</v>
      </c>
      <c r="M22" s="41">
        <v>3950.3491870799912</v>
      </c>
      <c r="N22" s="41">
        <v>8059.8049859093862</v>
      </c>
      <c r="O22" s="41">
        <v>14139.298431967627</v>
      </c>
      <c r="P22" s="41">
        <v>8925.9720210997912</v>
      </c>
      <c r="Q22" s="41">
        <v>18215.565893489413</v>
      </c>
      <c r="R22" s="41">
        <v>73194.762237155868</v>
      </c>
      <c r="S22" s="43">
        <v>0.17533388445524861</v>
      </c>
      <c r="T22" s="43">
        <v>0.3585819952319434</v>
      </c>
      <c r="U22" s="43">
        <v>0.62905961766800511</v>
      </c>
      <c r="V22" s="43">
        <v>0.3961740019775693</v>
      </c>
      <c r="W22" s="43">
        <v>0.81041547262461111</v>
      </c>
      <c r="X22" s="43">
        <v>3.2564573737753211</v>
      </c>
      <c r="Y22" s="43">
        <v>75.661389028108957</v>
      </c>
      <c r="Z22" s="41">
        <v>1345.05</v>
      </c>
      <c r="AA22" s="43">
        <v>43.005736656087748</v>
      </c>
      <c r="AB22" s="43">
        <v>0.59838668490084057</v>
      </c>
      <c r="AC22" s="77">
        <v>115.94554082297282</v>
      </c>
    </row>
    <row r="23" spans="1:29">
      <c r="A23">
        <v>2</v>
      </c>
      <c r="B23" s="69" t="s">
        <v>3589</v>
      </c>
      <c r="C23" s="40" t="s">
        <v>3763</v>
      </c>
      <c r="D23" s="40" t="s">
        <v>3522</v>
      </c>
      <c r="E23" s="41">
        <v>53168</v>
      </c>
      <c r="F23" s="41">
        <v>15844</v>
      </c>
      <c r="G23" s="41">
        <v>49183</v>
      </c>
      <c r="H23" s="43">
        <f t="shared" si="0"/>
        <v>29.799879626843211</v>
      </c>
      <c r="I23" s="43">
        <f t="shared" si="1"/>
        <v>92.504890159494437</v>
      </c>
      <c r="J23" s="41">
        <v>2295479.0087646707</v>
      </c>
      <c r="K23" s="41">
        <v>656840.34456816129</v>
      </c>
      <c r="L23" s="43">
        <v>28.61452193900239</v>
      </c>
      <c r="M23" s="41">
        <v>0</v>
      </c>
      <c r="N23" s="41">
        <v>0</v>
      </c>
      <c r="O23" s="41">
        <v>0</v>
      </c>
      <c r="P23" s="41">
        <v>7009.8256846223294</v>
      </c>
      <c r="Q23" s="41">
        <v>21759.925312217874</v>
      </c>
      <c r="R23" s="41">
        <v>27500.7787955161</v>
      </c>
      <c r="S23" s="43">
        <v>0</v>
      </c>
      <c r="T23" s="43">
        <v>0</v>
      </c>
      <c r="U23" s="43">
        <v>0</v>
      </c>
      <c r="V23" s="43">
        <v>0.30620345402987142</v>
      </c>
      <c r="W23" s="43">
        <v>0.948283545211136</v>
      </c>
      <c r="X23" s="43">
        <v>1.1984662464643907</v>
      </c>
      <c r="Y23" s="43">
        <v>73.936002089602781</v>
      </c>
      <c r="Z23" s="41">
        <v>1887.44</v>
      </c>
      <c r="AA23" s="43">
        <v>44.987334024233633</v>
      </c>
      <c r="AB23" s="43">
        <v>0.82231182620023224</v>
      </c>
      <c r="AC23" s="77">
        <v>150.42163662534676</v>
      </c>
    </row>
    <row r="24" spans="1:29">
      <c r="A24">
        <v>2</v>
      </c>
      <c r="B24" s="69" t="s">
        <v>3589</v>
      </c>
      <c r="C24" s="40" t="s">
        <v>3761</v>
      </c>
      <c r="D24" s="40" t="s">
        <v>3520</v>
      </c>
      <c r="E24" s="41">
        <v>59403</v>
      </c>
      <c r="F24" s="41">
        <v>0</v>
      </c>
      <c r="G24" s="41">
        <v>34649</v>
      </c>
      <c r="H24" s="43">
        <f t="shared" si="0"/>
        <v>0</v>
      </c>
      <c r="I24" s="43">
        <f t="shared" si="1"/>
        <v>58.32870393751157</v>
      </c>
      <c r="J24" s="41">
        <v>3826716.8371294378</v>
      </c>
      <c r="K24" s="41">
        <v>919638.37848256819</v>
      </c>
      <c r="L24" s="43">
        <v>24.032046728924499</v>
      </c>
      <c r="M24" s="41">
        <v>0</v>
      </c>
      <c r="N24" s="41">
        <v>100269.37521673989</v>
      </c>
      <c r="O24" s="41">
        <v>201261.44307526556</v>
      </c>
      <c r="P24" s="41">
        <v>0</v>
      </c>
      <c r="Q24" s="41">
        <v>179296.01974647745</v>
      </c>
      <c r="R24" s="41">
        <v>278177.75509654393</v>
      </c>
      <c r="S24" s="43">
        <v>0</v>
      </c>
      <c r="T24" s="43">
        <v>2.6186667974705808</v>
      </c>
      <c r="U24" s="43">
        <v>5.2562076651318845</v>
      </c>
      <c r="V24" s="43">
        <v>0</v>
      </c>
      <c r="W24" s="43">
        <v>4.6825517044843892</v>
      </c>
      <c r="X24" s="43">
        <v>7.264978459191668</v>
      </c>
      <c r="Y24" s="43">
        <v>83.202627200646447</v>
      </c>
      <c r="Z24" s="41">
        <v>2094.64</v>
      </c>
      <c r="AA24" s="43">
        <v>46.301714032582112</v>
      </c>
      <c r="AB24" s="43">
        <v>0.54684885215103862</v>
      </c>
      <c r="AC24" s="77">
        <v>110.38029026566515</v>
      </c>
    </row>
    <row r="25" spans="1:29">
      <c r="A25">
        <v>2</v>
      </c>
      <c r="B25" s="69" t="s">
        <v>3589</v>
      </c>
      <c r="C25" s="40" t="s">
        <v>3753</v>
      </c>
      <c r="D25" s="40" t="s">
        <v>3576</v>
      </c>
      <c r="E25" s="41">
        <v>89707</v>
      </c>
      <c r="F25" s="41">
        <v>47169</v>
      </c>
      <c r="G25" s="41">
        <v>89707</v>
      </c>
      <c r="H25" s="43">
        <f t="shared" si="0"/>
        <v>52.581180955778251</v>
      </c>
      <c r="I25" s="43">
        <f t="shared" si="1"/>
        <v>100</v>
      </c>
      <c r="J25" s="41">
        <v>2425588.2783952202</v>
      </c>
      <c r="K25" s="41">
        <v>525619.53433957219</v>
      </c>
      <c r="L25" s="43">
        <v>21.66977549410506</v>
      </c>
      <c r="M25" s="41">
        <v>33126.44996488568</v>
      </c>
      <c r="N25" s="41">
        <v>76813.281795177638</v>
      </c>
      <c r="O25" s="41">
        <v>143730.19075434469</v>
      </c>
      <c r="P25" s="41">
        <v>51606.088253982409</v>
      </c>
      <c r="Q25" s="41">
        <v>116979.92804351945</v>
      </c>
      <c r="R25" s="41">
        <v>203782.99536268073</v>
      </c>
      <c r="S25" s="43">
        <v>1.3413223335989872</v>
      </c>
      <c r="T25" s="43">
        <v>3.1597520709697027</v>
      </c>
      <c r="U25" s="43">
        <v>5.9185297754023702</v>
      </c>
      <c r="V25" s="43">
        <v>2.0923034541476451</v>
      </c>
      <c r="W25" s="43">
        <v>4.8165180611895506</v>
      </c>
      <c r="X25" s="43">
        <v>8.3966233776467245</v>
      </c>
      <c r="Y25" s="43">
        <v>83.058867118508033</v>
      </c>
      <c r="Z25" s="41">
        <v>2222.98</v>
      </c>
      <c r="AA25" s="43">
        <v>49.138651157310754</v>
      </c>
      <c r="AB25" s="43">
        <v>0.90703667676398392</v>
      </c>
      <c r="AC25" s="77">
        <v>165.61438076013661</v>
      </c>
    </row>
    <row r="26" spans="1:29">
      <c r="A26">
        <v>2</v>
      </c>
      <c r="B26" s="69" t="s">
        <v>3589</v>
      </c>
      <c r="C26" s="40" t="s">
        <v>3762</v>
      </c>
      <c r="D26" s="40" t="s">
        <v>3524</v>
      </c>
      <c r="E26" s="41">
        <v>286851</v>
      </c>
      <c r="F26" s="41">
        <v>189051</v>
      </c>
      <c r="G26" s="41">
        <v>278306</v>
      </c>
      <c r="H26" s="43">
        <f t="shared" si="0"/>
        <v>65.905644393779355</v>
      </c>
      <c r="I26" s="43">
        <f t="shared" si="1"/>
        <v>97.021101547493288</v>
      </c>
      <c r="J26" s="41">
        <v>2377698.8417645399</v>
      </c>
      <c r="K26" s="41">
        <v>917253.17900582531</v>
      </c>
      <c r="L26" s="43">
        <v>38.577348943195538</v>
      </c>
      <c r="M26" s="41">
        <v>144549.8254773384</v>
      </c>
      <c r="N26" s="41">
        <v>308857.90800101793</v>
      </c>
      <c r="O26" s="41">
        <v>518784.85912198317</v>
      </c>
      <c r="P26" s="41">
        <v>213962.67426991713</v>
      </c>
      <c r="Q26" s="41">
        <v>396992.33570738818</v>
      </c>
      <c r="R26" s="41">
        <v>648685.82522633707</v>
      </c>
      <c r="S26" s="43">
        <v>6.0702409403531021</v>
      </c>
      <c r="T26" s="43">
        <v>12.984871588956725</v>
      </c>
      <c r="U26" s="43">
        <v>21.810850255588566</v>
      </c>
      <c r="V26" s="43">
        <v>8.9857888399615451</v>
      </c>
      <c r="W26" s="43">
        <v>16.690267137291524</v>
      </c>
      <c r="X26" s="43">
        <v>27.272638170875116</v>
      </c>
      <c r="Y26" s="43">
        <v>63.92118782817559</v>
      </c>
      <c r="Z26" s="41">
        <v>1970.16</v>
      </c>
      <c r="AA26" s="43">
        <v>43.550101649176938</v>
      </c>
      <c r="AB26" s="43">
        <v>0.83224101770163839</v>
      </c>
      <c r="AC26" s="77">
        <v>150.98716883505631</v>
      </c>
    </row>
    <row r="27" spans="1:29">
      <c r="A27">
        <v>2</v>
      </c>
      <c r="B27" s="69" t="s">
        <v>3589</v>
      </c>
      <c r="C27" s="40" t="s">
        <v>3750</v>
      </c>
      <c r="D27" s="40" t="s">
        <v>3566</v>
      </c>
      <c r="E27" s="41">
        <v>114009</v>
      </c>
      <c r="F27" s="41">
        <v>103540</v>
      </c>
      <c r="G27" s="41">
        <v>114009</v>
      </c>
      <c r="H27" s="43">
        <f t="shared" si="0"/>
        <v>90.817391609434338</v>
      </c>
      <c r="I27" s="43">
        <f t="shared" si="1"/>
        <v>100</v>
      </c>
      <c r="J27" s="41">
        <v>4851204.1163153788</v>
      </c>
      <c r="K27" s="41">
        <v>813687.14949696953</v>
      </c>
      <c r="L27" s="43">
        <v>16.772890399734138</v>
      </c>
      <c r="M27" s="41">
        <v>75766.589409608016</v>
      </c>
      <c r="N27" s="41">
        <v>110207.18683612697</v>
      </c>
      <c r="O27" s="41">
        <v>139179.95247743599</v>
      </c>
      <c r="P27" s="41">
        <v>87279.81585664289</v>
      </c>
      <c r="Q27" s="41">
        <v>122652.69453288775</v>
      </c>
      <c r="R27" s="41">
        <v>160692.28275837871</v>
      </c>
      <c r="S27" s="43">
        <v>1.5639419291760219</v>
      </c>
      <c r="T27" s="43">
        <v>2.2720404821863607</v>
      </c>
      <c r="U27" s="43">
        <v>2.8691733030377446</v>
      </c>
      <c r="V27" s="43">
        <v>1.8012987131602312</v>
      </c>
      <c r="W27" s="43">
        <v>2.5285932188351059</v>
      </c>
      <c r="X27" s="43">
        <v>3.3126383285234722</v>
      </c>
      <c r="Y27" s="43">
        <v>73.103068780534883</v>
      </c>
      <c r="Z27" s="41">
        <v>2201.1799999999998</v>
      </c>
      <c r="AA27" s="43">
        <v>48.656765312530595</v>
      </c>
      <c r="AB27" s="43">
        <v>0.45632813798931021</v>
      </c>
      <c r="AC27" s="77">
        <v>98.436754679000401</v>
      </c>
    </row>
    <row r="28" spans="1:29">
      <c r="A28">
        <v>2</v>
      </c>
      <c r="B28" s="69" t="s">
        <v>3589</v>
      </c>
      <c r="C28" s="40" t="s">
        <v>3752</v>
      </c>
      <c r="D28" s="40" t="s">
        <v>3554</v>
      </c>
      <c r="E28" s="41">
        <v>49219</v>
      </c>
      <c r="F28" s="41">
        <v>14012</v>
      </c>
      <c r="G28" s="41">
        <v>46014</v>
      </c>
      <c r="H28" s="43">
        <f t="shared" si="0"/>
        <v>28.468680794002317</v>
      </c>
      <c r="I28" s="43">
        <f t="shared" si="1"/>
        <v>93.488287043621369</v>
      </c>
      <c r="J28" s="41">
        <v>2570152.5776427803</v>
      </c>
      <c r="K28" s="41">
        <v>483323.27580812288</v>
      </c>
      <c r="L28" s="43">
        <v>18.805236701215755</v>
      </c>
      <c r="M28" s="41">
        <v>11297.385237408318</v>
      </c>
      <c r="N28" s="41">
        <v>41034.707612913713</v>
      </c>
      <c r="O28" s="41">
        <v>103328.93919015015</v>
      </c>
      <c r="P28" s="41">
        <v>18455.508319957738</v>
      </c>
      <c r="Q28" s="41">
        <v>65025.589426847357</v>
      </c>
      <c r="R28" s="41">
        <v>140457.15061256831</v>
      </c>
      <c r="S28" s="43">
        <v>0.44033433159231411</v>
      </c>
      <c r="T28" s="43">
        <v>1.5968296787893093</v>
      </c>
      <c r="U28" s="43">
        <v>4.0209694924172021</v>
      </c>
      <c r="V28" s="43">
        <v>0.7193674087637173</v>
      </c>
      <c r="W28" s="43">
        <v>2.5304404036815136</v>
      </c>
      <c r="X28" s="43">
        <v>5.4658106255452061</v>
      </c>
      <c r="Y28" s="43">
        <v>80.999599453463105</v>
      </c>
      <c r="Z28" s="41">
        <v>1735.64</v>
      </c>
      <c r="AA28" s="43">
        <v>41.889916724108311</v>
      </c>
      <c r="AB28" s="43">
        <v>0.67525276654284461</v>
      </c>
      <c r="AC28" s="77">
        <v>126.64573725890628</v>
      </c>
    </row>
    <row r="29" spans="1:29">
      <c r="A29">
        <v>2</v>
      </c>
      <c r="B29" s="69" t="s">
        <v>3589</v>
      </c>
      <c r="C29" s="40" t="s">
        <v>3757</v>
      </c>
      <c r="D29" s="40" t="s">
        <v>3546</v>
      </c>
      <c r="E29" s="41">
        <v>61884</v>
      </c>
      <c r="F29" s="41">
        <v>14490</v>
      </c>
      <c r="G29" s="41">
        <v>59547</v>
      </c>
      <c r="H29" s="43">
        <f t="shared" si="0"/>
        <v>23.41477603257708</v>
      </c>
      <c r="I29" s="43">
        <f t="shared" si="1"/>
        <v>96.223579600542948</v>
      </c>
      <c r="J29" s="41">
        <v>2038339.368883718</v>
      </c>
      <c r="K29" s="41">
        <v>424982.29905953072</v>
      </c>
      <c r="L29" s="43">
        <v>20.849437809380547</v>
      </c>
      <c r="M29" s="41">
        <v>2046.9197207678883</v>
      </c>
      <c r="N29" s="41">
        <v>8411.8653286794652</v>
      </c>
      <c r="O29" s="41">
        <v>11768.143785146403</v>
      </c>
      <c r="P29" s="41">
        <v>5471.3307155322864</v>
      </c>
      <c r="Q29" s="41">
        <v>22484.563845258872</v>
      </c>
      <c r="R29" s="41">
        <v>33287.585127011829</v>
      </c>
      <c r="S29" s="43">
        <v>0.10068135024060404</v>
      </c>
      <c r="T29" s="43">
        <v>0.41277990768284917</v>
      </c>
      <c r="U29" s="43">
        <v>0.57747635220329963</v>
      </c>
      <c r="V29" s="43">
        <v>0.26911703398217746</v>
      </c>
      <c r="W29" s="43">
        <v>1.1033434114419054</v>
      </c>
      <c r="X29" s="43">
        <v>1.6334600922421052</v>
      </c>
      <c r="Y29" s="43">
        <v>76.086281384525876</v>
      </c>
      <c r="Z29" s="41">
        <v>2167.04</v>
      </c>
      <c r="AA29" s="43">
        <v>51.45329731906439</v>
      </c>
      <c r="AB29" s="43">
        <v>1.063573738115384</v>
      </c>
      <c r="AC29" s="77">
        <v>190.30219919580836</v>
      </c>
    </row>
    <row r="30" spans="1:29">
      <c r="A30">
        <v>2</v>
      </c>
      <c r="B30" s="69" t="s">
        <v>3589</v>
      </c>
      <c r="C30" s="40" t="s">
        <v>3760</v>
      </c>
      <c r="D30" s="40" t="s">
        <v>3534</v>
      </c>
      <c r="E30" s="41">
        <v>1010612</v>
      </c>
      <c r="F30" s="41">
        <v>408234</v>
      </c>
      <c r="G30" s="41">
        <v>778805</v>
      </c>
      <c r="H30" s="43">
        <f t="shared" si="0"/>
        <v>40.394731113424342</v>
      </c>
      <c r="I30" s="43">
        <f t="shared" si="1"/>
        <v>77.062710516004159</v>
      </c>
      <c r="J30" s="41">
        <v>3118199.8562613544</v>
      </c>
      <c r="K30" s="41">
        <v>1745956.3028452066</v>
      </c>
      <c r="L30" s="43">
        <v>55.992443824257165</v>
      </c>
      <c r="M30" s="41">
        <v>192195.36534199081</v>
      </c>
      <c r="N30" s="41">
        <v>381824.67619521637</v>
      </c>
      <c r="O30" s="41">
        <v>720281.26697486278</v>
      </c>
      <c r="P30" s="41">
        <v>225138.49396108495</v>
      </c>
      <c r="Q30" s="41">
        <v>444662.90516340593</v>
      </c>
      <c r="R30" s="41">
        <v>807580.28491943493</v>
      </c>
      <c r="S30" s="43">
        <v>6.1742897111322934</v>
      </c>
      <c r="T30" s="43">
        <v>12.255077186331885</v>
      </c>
      <c r="U30" s="43">
        <v>23.121902602414472</v>
      </c>
      <c r="V30" s="43">
        <v>7.2355804390886513</v>
      </c>
      <c r="W30" s="43">
        <v>14.276410664900698</v>
      </c>
      <c r="X30" s="43">
        <v>25.928648179018985</v>
      </c>
      <c r="Y30" s="43">
        <v>50.005666008913401</v>
      </c>
      <c r="Z30" s="41">
        <v>1974.58</v>
      </c>
      <c r="AA30" s="43">
        <v>43.647805109448875</v>
      </c>
      <c r="AB30" s="43">
        <v>0.62905708656902048</v>
      </c>
      <c r="AC30" s="77">
        <v>120.90172607086613</v>
      </c>
    </row>
    <row r="31" spans="1:29">
      <c r="A31">
        <v>2</v>
      </c>
      <c r="B31" s="69" t="s">
        <v>3589</v>
      </c>
      <c r="C31" s="40" t="s">
        <v>3759</v>
      </c>
      <c r="D31" s="40" t="s">
        <v>3542</v>
      </c>
      <c r="E31" s="41">
        <v>109176</v>
      </c>
      <c r="F31" s="41">
        <v>62116</v>
      </c>
      <c r="G31" s="41">
        <v>100318</v>
      </c>
      <c r="H31" s="43">
        <f t="shared" si="0"/>
        <v>56.8952883417601</v>
      </c>
      <c r="I31" s="43">
        <f t="shared" si="1"/>
        <v>91.886495200410351</v>
      </c>
      <c r="J31" s="41">
        <v>2413877.5352641605</v>
      </c>
      <c r="K31" s="41">
        <v>657660.7395947827</v>
      </c>
      <c r="L31" s="43">
        <v>27.244991926353556</v>
      </c>
      <c r="M31" s="41">
        <v>19727.872279621894</v>
      </c>
      <c r="N31" s="41">
        <v>31860.723345790284</v>
      </c>
      <c r="O31" s="41">
        <v>44425.282699494397</v>
      </c>
      <c r="P31" s="41">
        <v>36139.88715468601</v>
      </c>
      <c r="Q31" s="41">
        <v>58366.301751300649</v>
      </c>
      <c r="R31" s="41">
        <v>123455.93835641532</v>
      </c>
      <c r="S31" s="43">
        <v>0.81790375398495252</v>
      </c>
      <c r="T31" s="43">
        <v>1.3206860079103993</v>
      </c>
      <c r="U31" s="43">
        <v>1.8415102702443322</v>
      </c>
      <c r="V31" s="43">
        <v>1.4983343846433692</v>
      </c>
      <c r="W31" s="43">
        <v>2.4193913370960538</v>
      </c>
      <c r="X31" s="43">
        <v>5.1174773595436776</v>
      </c>
      <c r="Y31" s="43">
        <v>73.026817271195128</v>
      </c>
      <c r="Z31" s="41">
        <v>2144.6799999999998</v>
      </c>
      <c r="AA31" s="43">
        <v>48.579181043455293</v>
      </c>
      <c r="AB31" s="43">
        <v>0.89007010814824095</v>
      </c>
      <c r="AC31" s="77">
        <v>162.74364951442311</v>
      </c>
    </row>
    <row r="32" spans="1:29">
      <c r="A32">
        <v>2</v>
      </c>
      <c r="B32" s="69" t="s">
        <v>3589</v>
      </c>
      <c r="C32" s="40" t="s">
        <v>3751</v>
      </c>
      <c r="D32" s="40" t="s">
        <v>3558</v>
      </c>
      <c r="E32" s="41">
        <v>198925</v>
      </c>
      <c r="F32" s="41">
        <v>61623</v>
      </c>
      <c r="G32" s="41">
        <v>153284</v>
      </c>
      <c r="H32" s="43">
        <f t="shared" si="0"/>
        <v>30.978006786477312</v>
      </c>
      <c r="I32" s="43">
        <f t="shared" si="1"/>
        <v>77.056176951112235</v>
      </c>
      <c r="J32" s="41">
        <v>1837134.6440718863</v>
      </c>
      <c r="K32" s="41">
        <v>643823.66145029536</v>
      </c>
      <c r="L32" s="43">
        <v>35.044990497991108</v>
      </c>
      <c r="M32" s="41">
        <v>20151.651139876838</v>
      </c>
      <c r="N32" s="41">
        <v>63978.778459218302</v>
      </c>
      <c r="O32" s="41">
        <v>156498.10558753298</v>
      </c>
      <c r="P32" s="41">
        <v>22710.181002890538</v>
      </c>
      <c r="Q32" s="41">
        <v>70434.541932889275</v>
      </c>
      <c r="R32" s="41">
        <v>167586.69061706672</v>
      </c>
      <c r="S32" s="43">
        <v>1.1417778103575948</v>
      </c>
      <c r="T32" s="43">
        <v>3.5328286364149419</v>
      </c>
      <c r="U32" s="43">
        <v>8.6228786364139456</v>
      </c>
      <c r="V32" s="43">
        <v>1.2864935318687183</v>
      </c>
      <c r="W32" s="43">
        <v>3.8877004383773244</v>
      </c>
      <c r="X32" s="43">
        <v>9.2340931678376901</v>
      </c>
      <c r="Y32" s="43">
        <v>69.350675492270966</v>
      </c>
      <c r="Z32" s="41">
        <v>1141.24</v>
      </c>
      <c r="AA32" s="43">
        <v>41.972429067352508</v>
      </c>
      <c r="AB32" s="43">
        <v>0.6107590872115426</v>
      </c>
      <c r="AC32" s="77">
        <v>117.1286839680469</v>
      </c>
    </row>
    <row r="33" spans="1:29">
      <c r="A33">
        <v>2</v>
      </c>
      <c r="B33" s="69" t="s">
        <v>3589</v>
      </c>
      <c r="C33" s="40" t="s">
        <v>3754</v>
      </c>
      <c r="D33" s="40" t="s">
        <v>3570</v>
      </c>
      <c r="E33" s="41">
        <v>62726</v>
      </c>
      <c r="F33" s="41">
        <v>41211</v>
      </c>
      <c r="G33" s="41">
        <v>62726</v>
      </c>
      <c r="H33" s="43">
        <f t="shared" si="0"/>
        <v>65.700028696234412</v>
      </c>
      <c r="I33" s="43">
        <f t="shared" si="1"/>
        <v>100</v>
      </c>
      <c r="J33" s="41">
        <v>2400508.074084112</v>
      </c>
      <c r="K33" s="41">
        <v>491281.33327487804</v>
      </c>
      <c r="L33" s="43">
        <v>20.46572301000575</v>
      </c>
      <c r="M33" s="41">
        <v>42784.238083091543</v>
      </c>
      <c r="N33" s="41">
        <v>72220.712686924089</v>
      </c>
      <c r="O33" s="41">
        <v>114003.996110066</v>
      </c>
      <c r="P33" s="41">
        <v>57248.756400854509</v>
      </c>
      <c r="Q33" s="41">
        <v>94236.712686924089</v>
      </c>
      <c r="R33" s="41">
        <v>139665.99611006601</v>
      </c>
      <c r="S33" s="43">
        <v>1.7836452677732018</v>
      </c>
      <c r="T33" s="43">
        <v>3.0086436010274147</v>
      </c>
      <c r="U33" s="43">
        <v>4.7491788796680598</v>
      </c>
      <c r="V33" s="43">
        <v>2.3866505586335656</v>
      </c>
      <c r="W33" s="43">
        <v>3.9257843852667431</v>
      </c>
      <c r="X33" s="43">
        <v>5.8182044431287103</v>
      </c>
      <c r="Y33" s="43">
        <v>79.477040839524278</v>
      </c>
      <c r="Z33" s="41">
        <v>2461.71</v>
      </c>
      <c r="AA33" s="43">
        <v>54.415743254758674</v>
      </c>
      <c r="AB33" s="43">
        <v>1.0259407718217304</v>
      </c>
      <c r="AC33" s="77">
        <v>186.58941977395591</v>
      </c>
    </row>
    <row r="34" spans="1:29">
      <c r="A34">
        <v>2</v>
      </c>
      <c r="B34" s="69" t="s">
        <v>3589</v>
      </c>
      <c r="C34" s="40" t="s">
        <v>3755</v>
      </c>
      <c r="D34" s="40" t="s">
        <v>3578</v>
      </c>
      <c r="E34" s="41">
        <v>43217</v>
      </c>
      <c r="F34" s="41">
        <v>30555</v>
      </c>
      <c r="G34" s="41">
        <v>43217</v>
      </c>
      <c r="H34" s="43">
        <f t="shared" si="0"/>
        <v>70.701344378369626</v>
      </c>
      <c r="I34" s="43">
        <f t="shared" si="1"/>
        <v>100</v>
      </c>
      <c r="J34" s="41">
        <v>3057658.6750352872</v>
      </c>
      <c r="K34" s="41">
        <v>904260.55040840409</v>
      </c>
      <c r="L34" s="43">
        <v>29.573626310594282</v>
      </c>
      <c r="M34" s="41">
        <v>16990.240067566003</v>
      </c>
      <c r="N34" s="41">
        <v>32257.768725270147</v>
      </c>
      <c r="O34" s="41">
        <v>54347.111854131479</v>
      </c>
      <c r="P34" s="41">
        <v>50880.929495337485</v>
      </c>
      <c r="Q34" s="41">
        <v>80152.369067727981</v>
      </c>
      <c r="R34" s="41">
        <v>124245.75699377559</v>
      </c>
      <c r="S34" s="43">
        <v>0.55582580819989691</v>
      </c>
      <c r="T34" s="43">
        <v>1.0545752436560449</v>
      </c>
      <c r="U34" s="43">
        <v>1.7769719007940339</v>
      </c>
      <c r="V34" s="43">
        <v>1.6645399739051137</v>
      </c>
      <c r="W34" s="43">
        <v>2.6209651536143816</v>
      </c>
      <c r="X34" s="43">
        <v>4.0629937819977959</v>
      </c>
      <c r="Y34" s="43">
        <v>71.85075419395146</v>
      </c>
      <c r="Z34" s="41">
        <v>2020.61</v>
      </c>
      <c r="AA34" s="43">
        <v>44.665291597303472</v>
      </c>
      <c r="AB34" s="43">
        <v>0.66238801400298242</v>
      </c>
      <c r="AC34" s="77">
        <v>126.48976234995028</v>
      </c>
    </row>
    <row r="35" spans="1:29">
      <c r="A35">
        <v>2</v>
      </c>
      <c r="B35" s="69" t="s">
        <v>3589</v>
      </c>
      <c r="C35" s="40" t="s">
        <v>3758</v>
      </c>
      <c r="D35" s="40" t="s">
        <v>3544</v>
      </c>
      <c r="E35" s="41">
        <v>64147</v>
      </c>
      <c r="F35" s="41">
        <v>9104</v>
      </c>
      <c r="G35" s="41">
        <v>56400</v>
      </c>
      <c r="H35" s="43">
        <f t="shared" si="0"/>
        <v>14.192401827053486</v>
      </c>
      <c r="I35" s="43">
        <f t="shared" si="1"/>
        <v>87.923051740533467</v>
      </c>
      <c r="J35" s="41">
        <v>1938707.2268071773</v>
      </c>
      <c r="K35" s="41">
        <v>400278.60188317456</v>
      </c>
      <c r="L35" s="43">
        <v>20.646676112224863</v>
      </c>
      <c r="M35" s="41">
        <v>6818.3136857530362</v>
      </c>
      <c r="N35" s="41">
        <v>42239.992517187085</v>
      </c>
      <c r="O35" s="41">
        <v>114449.43645065241</v>
      </c>
      <c r="P35" s="41">
        <v>20182.588866197952</v>
      </c>
      <c r="Q35" s="41">
        <v>125032.73418866043</v>
      </c>
      <c r="R35" s="41">
        <v>252885.16064663974</v>
      </c>
      <c r="S35" s="43">
        <v>0.35188706381660323</v>
      </c>
      <c r="T35" s="43">
        <v>2.1783863892984461</v>
      </c>
      <c r="U35" s="43">
        <v>5.9023470358223777</v>
      </c>
      <c r="V35" s="43">
        <v>1.0416053387487552</v>
      </c>
      <c r="W35" s="43">
        <v>6.4481452325665884</v>
      </c>
      <c r="X35" s="43">
        <v>13.041706666591903</v>
      </c>
      <c r="Y35" s="43">
        <v>78.237404840444611</v>
      </c>
      <c r="Z35" s="41">
        <v>1990.92</v>
      </c>
      <c r="AA35" s="43">
        <v>51.566562389759426</v>
      </c>
      <c r="AB35" s="43">
        <v>1.0270102689678262</v>
      </c>
      <c r="AC35" s="77">
        <v>184.94867627419848</v>
      </c>
    </row>
    <row r="36" spans="1:29">
      <c r="A36">
        <v>3</v>
      </c>
      <c r="B36" s="69" t="s">
        <v>3515</v>
      </c>
      <c r="C36" s="40" t="s">
        <v>3819</v>
      </c>
      <c r="D36" s="40" t="s">
        <v>3820</v>
      </c>
      <c r="E36" s="41">
        <v>292179</v>
      </c>
      <c r="F36" s="41">
        <v>140272</v>
      </c>
      <c r="G36" s="41">
        <v>248075</v>
      </c>
      <c r="H36" s="43">
        <f t="shared" si="0"/>
        <v>48.008926035067546</v>
      </c>
      <c r="I36" s="43">
        <f t="shared" si="1"/>
        <v>84.905143764610045</v>
      </c>
      <c r="J36" s="41">
        <v>6877062.1408109413</v>
      </c>
      <c r="K36" s="41">
        <v>1592446.6530072319</v>
      </c>
      <c r="L36" s="43">
        <v>23.155914842721646</v>
      </c>
      <c r="M36" s="41">
        <v>157472.11172603097</v>
      </c>
      <c r="N36" s="41">
        <v>307078.57101982005</v>
      </c>
      <c r="O36" s="41">
        <v>547126.05410039739</v>
      </c>
      <c r="P36" s="41">
        <v>312359.41229862516</v>
      </c>
      <c r="Q36" s="41">
        <v>665836.62017119641</v>
      </c>
      <c r="R36" s="41">
        <v>1273769.4851101551</v>
      </c>
      <c r="S36" s="43">
        <v>2.2875095768680072</v>
      </c>
      <c r="T36" s="43">
        <v>4.4496706872511123</v>
      </c>
      <c r="U36" s="43">
        <v>7.927187969733553</v>
      </c>
      <c r="V36" s="43">
        <v>4.5231989560614112</v>
      </c>
      <c r="W36" s="43">
        <v>9.6221115364115057</v>
      </c>
      <c r="X36" s="43">
        <v>18.379166611169275</v>
      </c>
      <c r="Y36" s="43">
        <v>84.03371542034165</v>
      </c>
      <c r="Z36" s="41">
        <v>4591.3999999999996</v>
      </c>
      <c r="AA36" s="43">
        <v>101.4922324643841</v>
      </c>
      <c r="AB36" s="43">
        <v>0.6658946191381252</v>
      </c>
      <c r="AC36" s="77">
        <v>162.89967432428821</v>
      </c>
    </row>
    <row r="37" spans="1:29">
      <c r="A37">
        <v>3</v>
      </c>
      <c r="B37" s="69" t="s">
        <v>3515</v>
      </c>
      <c r="C37" s="40" t="s">
        <v>3821</v>
      </c>
      <c r="D37" s="40" t="s">
        <v>3822</v>
      </c>
      <c r="E37" s="41">
        <v>79170</v>
      </c>
      <c r="F37" s="41">
        <v>46767</v>
      </c>
      <c r="G37" s="41">
        <v>79170</v>
      </c>
      <c r="H37" s="43">
        <f t="shared" si="0"/>
        <v>59.071618037135273</v>
      </c>
      <c r="I37" s="43">
        <f t="shared" si="1"/>
        <v>100</v>
      </c>
      <c r="J37" s="41">
        <v>4595664.2316281423</v>
      </c>
      <c r="K37" s="41">
        <v>729933.71666035114</v>
      </c>
      <c r="L37" s="43">
        <v>15.883095018927259</v>
      </c>
      <c r="M37" s="41">
        <v>79644.600770493867</v>
      </c>
      <c r="N37" s="41">
        <v>154225.37631678666</v>
      </c>
      <c r="O37" s="41">
        <v>287081.1063028925</v>
      </c>
      <c r="P37" s="41">
        <v>142890.06573196917</v>
      </c>
      <c r="Q37" s="41">
        <v>265164.79296450678</v>
      </c>
      <c r="R37" s="41">
        <v>408385.63266388781</v>
      </c>
      <c r="S37" s="43">
        <v>1.7508742422496657</v>
      </c>
      <c r="T37" s="43">
        <v>3.3640754931125478</v>
      </c>
      <c r="U37" s="43">
        <v>6.261758737347618</v>
      </c>
      <c r="V37" s="43">
        <v>3.1451352695224766</v>
      </c>
      <c r="W37" s="43">
        <v>5.7842995145926093</v>
      </c>
      <c r="X37" s="43">
        <v>8.906847208130328</v>
      </c>
      <c r="Y37" s="43">
        <v>88.262803020083368</v>
      </c>
      <c r="Z37" s="41">
        <v>4119.5200000000004</v>
      </c>
      <c r="AA37" s="43">
        <v>91.061393361867758</v>
      </c>
      <c r="AB37" s="43">
        <v>0.90439080206418332</v>
      </c>
      <c r="AC37" s="77">
        <v>191.69853059383661</v>
      </c>
    </row>
    <row r="38" spans="1:29">
      <c r="A38">
        <v>3</v>
      </c>
      <c r="B38" s="69" t="s">
        <v>3515</v>
      </c>
      <c r="C38" s="40" t="s">
        <v>3796</v>
      </c>
      <c r="D38" s="40" t="s">
        <v>3797</v>
      </c>
      <c r="E38" s="41">
        <v>59750</v>
      </c>
      <c r="F38" s="41">
        <v>59750</v>
      </c>
      <c r="G38" s="41">
        <v>59750</v>
      </c>
      <c r="H38" s="43">
        <f t="shared" si="0"/>
        <v>100</v>
      </c>
      <c r="I38" s="43">
        <f t="shared" si="1"/>
        <v>100</v>
      </c>
      <c r="J38" s="41">
        <v>8329297.8908284521</v>
      </c>
      <c r="K38" s="41">
        <v>1784947.8810543932</v>
      </c>
      <c r="L38" s="43">
        <v>21.429751996501807</v>
      </c>
      <c r="M38" s="41">
        <v>305521.83173221757</v>
      </c>
      <c r="N38" s="41">
        <v>320022</v>
      </c>
      <c r="O38" s="41">
        <v>525569</v>
      </c>
      <c r="P38" s="41">
        <v>437256.97111297073</v>
      </c>
      <c r="Q38" s="41">
        <v>465987.9501757322</v>
      </c>
      <c r="R38" s="41">
        <v>699477.04999163176</v>
      </c>
      <c r="S38" s="43">
        <v>3.6698056840758393</v>
      </c>
      <c r="T38" s="43">
        <v>3.8425869867150118</v>
      </c>
      <c r="U38" s="43">
        <v>6.310643018357557</v>
      </c>
      <c r="V38" s="43">
        <v>5.252603002355003</v>
      </c>
      <c r="W38" s="43">
        <v>5.5958197697265213</v>
      </c>
      <c r="X38" s="43">
        <v>8.3997294939707317</v>
      </c>
      <c r="Y38" s="43">
        <v>78.669188031799166</v>
      </c>
      <c r="Z38" s="41">
        <v>6393.69</v>
      </c>
      <c r="AA38" s="43">
        <v>141.33159206020125</v>
      </c>
      <c r="AB38" s="43">
        <v>0.75834795483424</v>
      </c>
      <c r="AC38" s="77">
        <v>201.77826316956964</v>
      </c>
    </row>
    <row r="39" spans="1:29">
      <c r="A39">
        <v>3</v>
      </c>
      <c r="B39" s="69" t="s">
        <v>3515</v>
      </c>
      <c r="C39" s="40" t="s">
        <v>3811</v>
      </c>
      <c r="D39" s="40" t="s">
        <v>3812</v>
      </c>
      <c r="E39" s="41">
        <v>67408</v>
      </c>
      <c r="F39" s="41">
        <v>58109</v>
      </c>
      <c r="G39" s="41">
        <v>67408</v>
      </c>
      <c r="H39" s="43">
        <f t="shared" si="0"/>
        <v>86.204901495371473</v>
      </c>
      <c r="I39" s="43">
        <f t="shared" si="1"/>
        <v>100</v>
      </c>
      <c r="J39" s="41">
        <v>10261667.267520176</v>
      </c>
      <c r="K39" s="41">
        <v>3301937.4848385947</v>
      </c>
      <c r="L39" s="43">
        <v>32.177397675811967</v>
      </c>
      <c r="M39" s="41">
        <v>391352.08122181345</v>
      </c>
      <c r="N39" s="41">
        <v>465660</v>
      </c>
      <c r="O39" s="41">
        <v>829317</v>
      </c>
      <c r="P39" s="41">
        <v>564540.65676180867</v>
      </c>
      <c r="Q39" s="41">
        <v>678017.79500949441</v>
      </c>
      <c r="R39" s="41">
        <v>1087066.7327616899</v>
      </c>
      <c r="S39" s="43">
        <v>3.8147547063341434</v>
      </c>
      <c r="T39" s="43">
        <v>4.5381762211285599</v>
      </c>
      <c r="U39" s="43">
        <v>8.0822632160324535</v>
      </c>
      <c r="V39" s="43">
        <v>5.5033640793217558</v>
      </c>
      <c r="W39" s="43">
        <v>6.6074547326570752</v>
      </c>
      <c r="X39" s="43">
        <v>10.593845618961726</v>
      </c>
      <c r="Y39" s="43">
        <v>71.897700556313808</v>
      </c>
      <c r="Z39" s="41">
        <v>5321.31</v>
      </c>
      <c r="AA39" s="43">
        <v>117.62678737096569</v>
      </c>
      <c r="AB39" s="43">
        <v>0.51527107286046903</v>
      </c>
      <c r="AC39" s="77">
        <v>150.74104374649684</v>
      </c>
    </row>
    <row r="40" spans="1:29">
      <c r="A40">
        <v>3</v>
      </c>
      <c r="B40" s="69" t="s">
        <v>3515</v>
      </c>
      <c r="C40" s="40" t="s">
        <v>3813</v>
      </c>
      <c r="D40" s="40" t="s">
        <v>3814</v>
      </c>
      <c r="E40" s="41">
        <v>111091</v>
      </c>
      <c r="F40" s="41">
        <v>34761</v>
      </c>
      <c r="G40" s="41">
        <v>111091</v>
      </c>
      <c r="H40" s="43">
        <f t="shared" si="0"/>
        <v>31.290563592010155</v>
      </c>
      <c r="I40" s="43">
        <f t="shared" si="1"/>
        <v>100</v>
      </c>
      <c r="J40" s="41">
        <v>9406579.9581154194</v>
      </c>
      <c r="K40" s="41">
        <v>2771975.134358319</v>
      </c>
      <c r="L40" s="43">
        <v>29.468469376766731</v>
      </c>
      <c r="M40" s="41">
        <v>118193.11486078981</v>
      </c>
      <c r="N40" s="41">
        <v>487804.30259877036</v>
      </c>
      <c r="O40" s="41">
        <v>882086.93152460596</v>
      </c>
      <c r="P40" s="41">
        <v>245295.44538261424</v>
      </c>
      <c r="Q40" s="41">
        <v>898764.73171544052</v>
      </c>
      <c r="R40" s="41">
        <v>1475678.0215318974</v>
      </c>
      <c r="S40" s="43">
        <v>1.2543714134574988</v>
      </c>
      <c r="T40" s="43">
        <v>5.1857194769613377</v>
      </c>
      <c r="U40" s="43">
        <v>9.3773011849385313</v>
      </c>
      <c r="V40" s="43">
        <v>2.6036222610648472</v>
      </c>
      <c r="W40" s="43">
        <v>9.5555510999447257</v>
      </c>
      <c r="X40" s="43">
        <v>15.688972341243719</v>
      </c>
      <c r="Y40" s="43">
        <v>71.135466422122406</v>
      </c>
      <c r="Z40" s="41">
        <v>5337.88</v>
      </c>
      <c r="AA40" s="43">
        <v>117.99306482270912</v>
      </c>
      <c r="AB40" s="43">
        <v>0.56713804214404251</v>
      </c>
      <c r="AC40" s="77">
        <v>158.66806324553428</v>
      </c>
    </row>
    <row r="41" spans="1:29">
      <c r="A41">
        <v>3</v>
      </c>
      <c r="B41" s="69" t="s">
        <v>3515</v>
      </c>
      <c r="C41" s="40" t="s">
        <v>3798</v>
      </c>
      <c r="D41" s="40" t="s">
        <v>3799</v>
      </c>
      <c r="E41" s="41">
        <v>76803</v>
      </c>
      <c r="F41" s="41">
        <v>39575</v>
      </c>
      <c r="G41" s="41">
        <v>66241</v>
      </c>
      <c r="H41" s="43">
        <f t="shared" si="0"/>
        <v>51.527935106701563</v>
      </c>
      <c r="I41" s="43">
        <f t="shared" si="1"/>
        <v>86.247933023449605</v>
      </c>
      <c r="J41" s="41">
        <v>6507795.3263153788</v>
      </c>
      <c r="K41" s="41">
        <v>1307602.0394385636</v>
      </c>
      <c r="L41" s="43">
        <v>20.09285747127068</v>
      </c>
      <c r="M41" s="41">
        <v>154739.57936538936</v>
      </c>
      <c r="N41" s="41">
        <v>319193.10454018723</v>
      </c>
      <c r="O41" s="41">
        <v>478315.12598466204</v>
      </c>
      <c r="P41" s="41">
        <v>303406.41804356599</v>
      </c>
      <c r="Q41" s="41">
        <v>606212.16108745756</v>
      </c>
      <c r="R41" s="41">
        <v>1081056.4029269691</v>
      </c>
      <c r="S41" s="43">
        <v>2.3806411131873886</v>
      </c>
      <c r="T41" s="43">
        <v>4.9107923195532805</v>
      </c>
      <c r="U41" s="43">
        <v>7.3587279403721269</v>
      </c>
      <c r="V41" s="43">
        <v>4.6679125068476131</v>
      </c>
      <c r="W41" s="43">
        <v>9.3264511547602371</v>
      </c>
      <c r="X41" s="43">
        <v>16.632424447261201</v>
      </c>
      <c r="Y41" s="43">
        <v>82.731674314805417</v>
      </c>
      <c r="Z41" s="41">
        <v>5585.33</v>
      </c>
      <c r="AA41" s="43">
        <v>123.4629112580691</v>
      </c>
      <c r="AB41" s="43">
        <v>0.85888737522457004</v>
      </c>
      <c r="AC41" s="77">
        <v>205.41052289682759</v>
      </c>
    </row>
    <row r="42" spans="1:29">
      <c r="A42">
        <v>3</v>
      </c>
      <c r="B42" s="69" t="s">
        <v>3515</v>
      </c>
      <c r="C42" s="40" t="s">
        <v>3804</v>
      </c>
      <c r="D42" s="40" t="s">
        <v>3805</v>
      </c>
      <c r="E42" s="41">
        <v>47617</v>
      </c>
      <c r="F42" s="41">
        <v>16483</v>
      </c>
      <c r="G42" s="41">
        <v>47617</v>
      </c>
      <c r="H42" s="43">
        <f t="shared" si="0"/>
        <v>34.615788478904591</v>
      </c>
      <c r="I42" s="43">
        <f t="shared" si="1"/>
        <v>100</v>
      </c>
      <c r="J42" s="41">
        <v>10602753.545015436</v>
      </c>
      <c r="K42" s="41">
        <v>4393364.3548522582</v>
      </c>
      <c r="L42" s="43">
        <v>41.436069754895563</v>
      </c>
      <c r="M42" s="41">
        <v>122465.12111220782</v>
      </c>
      <c r="N42" s="41">
        <v>362358.67753113381</v>
      </c>
      <c r="O42" s="41">
        <v>667763.94382258435</v>
      </c>
      <c r="P42" s="41">
        <v>231851.01270554634</v>
      </c>
      <c r="Q42" s="41">
        <v>677361.68208832981</v>
      </c>
      <c r="R42" s="41">
        <v>1223638.1212382133</v>
      </c>
      <c r="S42" s="43">
        <v>1.1565770101213304</v>
      </c>
      <c r="T42" s="43">
        <v>3.4176270884551592</v>
      </c>
      <c r="U42" s="43">
        <v>6.2981154854031853</v>
      </c>
      <c r="V42" s="43">
        <v>2.1896320244756833</v>
      </c>
      <c r="W42" s="43">
        <v>6.388601964530138</v>
      </c>
      <c r="X42" s="43">
        <v>11.540857540136278</v>
      </c>
      <c r="Y42" s="43">
        <v>69.760704248482682</v>
      </c>
      <c r="Z42" s="41">
        <v>5387.18</v>
      </c>
      <c r="AA42" s="43">
        <v>119.08283418728074</v>
      </c>
      <c r="AB42" s="43">
        <v>0.50773805776276992</v>
      </c>
      <c r="AC42" s="77">
        <v>150.54292350593352</v>
      </c>
    </row>
    <row r="43" spans="1:29">
      <c r="A43">
        <v>3</v>
      </c>
      <c r="B43" s="69" t="s">
        <v>3515</v>
      </c>
      <c r="C43" s="40" t="s">
        <v>3800</v>
      </c>
      <c r="D43" s="40" t="s">
        <v>3801</v>
      </c>
      <c r="E43" s="41">
        <v>55514</v>
      </c>
      <c r="F43" s="41">
        <v>47066</v>
      </c>
      <c r="G43" s="41">
        <v>55514</v>
      </c>
      <c r="H43" s="43">
        <f t="shared" si="0"/>
        <v>84.782217098389594</v>
      </c>
      <c r="I43" s="43">
        <f t="shared" si="1"/>
        <v>100</v>
      </c>
      <c r="J43" s="41">
        <v>7300307.7771012718</v>
      </c>
      <c r="K43" s="41">
        <v>2749995.525921389</v>
      </c>
      <c r="L43" s="43">
        <v>37.669583391363915</v>
      </c>
      <c r="M43" s="41">
        <v>707730.35241560685</v>
      </c>
      <c r="N43" s="41">
        <v>897205.32186475489</v>
      </c>
      <c r="O43" s="41">
        <v>1450556.7862521166</v>
      </c>
      <c r="P43" s="41">
        <v>991584.63969449152</v>
      </c>
      <c r="Q43" s="41">
        <v>1238420.969449148</v>
      </c>
      <c r="R43" s="41">
        <v>1791134.8283676191</v>
      </c>
      <c r="S43" s="43">
        <v>9.69717109849935</v>
      </c>
      <c r="T43" s="43">
        <v>12.289076421315686</v>
      </c>
      <c r="U43" s="43">
        <v>19.868212057159777</v>
      </c>
      <c r="V43" s="43">
        <v>13.587422299018627</v>
      </c>
      <c r="W43" s="43">
        <v>16.963388527487375</v>
      </c>
      <c r="X43" s="43">
        <v>24.534564608364658</v>
      </c>
      <c r="Y43" s="43">
        <v>71.454571814317106</v>
      </c>
      <c r="Z43" s="41">
        <v>6024.75</v>
      </c>
      <c r="AA43" s="43">
        <v>133.17622675867884</v>
      </c>
      <c r="AB43" s="43">
        <v>0.82492129718882545</v>
      </c>
      <c r="AC43" s="77">
        <v>206.50539252842094</v>
      </c>
    </row>
    <row r="44" spans="1:29">
      <c r="A44">
        <v>3</v>
      </c>
      <c r="B44" s="69" t="s">
        <v>3515</v>
      </c>
      <c r="C44" s="40" t="s">
        <v>3790</v>
      </c>
      <c r="D44" s="40" t="s">
        <v>3791</v>
      </c>
      <c r="E44" s="41">
        <v>90827</v>
      </c>
      <c r="F44" s="41">
        <v>60395</v>
      </c>
      <c r="G44" s="41">
        <v>90827</v>
      </c>
      <c r="H44" s="43">
        <f t="shared" si="0"/>
        <v>66.49454457375009</v>
      </c>
      <c r="I44" s="43">
        <f t="shared" si="1"/>
        <v>100</v>
      </c>
      <c r="J44" s="41">
        <v>7784888.7916038185</v>
      </c>
      <c r="K44" s="41">
        <v>1399158.6834861881</v>
      </c>
      <c r="L44" s="43">
        <v>17.972751068649984</v>
      </c>
      <c r="M44" s="41">
        <v>138475.62201768198</v>
      </c>
      <c r="N44" s="41">
        <v>237772.81230250918</v>
      </c>
      <c r="O44" s="41">
        <v>339280.21189734328</v>
      </c>
      <c r="P44" s="41">
        <v>232710.5066775298</v>
      </c>
      <c r="Q44" s="41">
        <v>398866.26788289828</v>
      </c>
      <c r="R44" s="41">
        <v>526924.55148799368</v>
      </c>
      <c r="S44" s="43">
        <v>1.7774882635690066</v>
      </c>
      <c r="T44" s="43">
        <v>3.0537762022023589</v>
      </c>
      <c r="U44" s="43">
        <v>4.3573733118037898</v>
      </c>
      <c r="V44" s="43">
        <v>2.9875003962265958</v>
      </c>
      <c r="W44" s="43">
        <v>5.1228707324119682</v>
      </c>
      <c r="X44" s="43">
        <v>6.7675933193917102</v>
      </c>
      <c r="Y44" s="43">
        <v>81.815537429398759</v>
      </c>
      <c r="Z44" s="41">
        <v>6567.43</v>
      </c>
      <c r="AA44" s="43">
        <v>145.17208961396744</v>
      </c>
      <c r="AB44" s="43">
        <v>0.84329266053420193</v>
      </c>
      <c r="AC44" s="77">
        <v>216.80732680033216</v>
      </c>
    </row>
    <row r="45" spans="1:29">
      <c r="A45">
        <v>3</v>
      </c>
      <c r="B45" s="69" t="s">
        <v>3515</v>
      </c>
      <c r="C45" s="40" t="s">
        <v>3794</v>
      </c>
      <c r="D45" s="40" t="s">
        <v>3795</v>
      </c>
      <c r="E45" s="41">
        <v>60842</v>
      </c>
      <c r="F45" s="41">
        <v>11720</v>
      </c>
      <c r="G45" s="41">
        <v>58601</v>
      </c>
      <c r="H45" s="43">
        <f t="shared" si="0"/>
        <v>19.263009105552086</v>
      </c>
      <c r="I45" s="43">
        <f t="shared" si="1"/>
        <v>96.316689129219952</v>
      </c>
      <c r="J45" s="41">
        <v>8153775.1249465831</v>
      </c>
      <c r="K45" s="41">
        <v>1779551.5480095986</v>
      </c>
      <c r="L45" s="43">
        <v>21.824878914860395</v>
      </c>
      <c r="M45" s="41">
        <v>64057.595739785014</v>
      </c>
      <c r="N45" s="41">
        <v>324443.47450774134</v>
      </c>
      <c r="O45" s="41">
        <v>469288.16389993753</v>
      </c>
      <c r="P45" s="41">
        <v>93632.864139903351</v>
      </c>
      <c r="Q45" s="41">
        <v>472684.50216955395</v>
      </c>
      <c r="R45" s="41">
        <v>669434.77454718784</v>
      </c>
      <c r="S45" s="43">
        <v>0.78306728431335104</v>
      </c>
      <c r="T45" s="43">
        <v>3.9783275558131019</v>
      </c>
      <c r="U45" s="43">
        <v>5.7542371325239978</v>
      </c>
      <c r="V45" s="43">
        <v>1.1446079391171533</v>
      </c>
      <c r="W45" s="43">
        <v>5.7961043788004041</v>
      </c>
      <c r="X45" s="43">
        <v>8.2084880209633688</v>
      </c>
      <c r="Y45" s="43">
        <v>75.636249342559438</v>
      </c>
      <c r="Z45" s="41">
        <v>6390.3</v>
      </c>
      <c r="AA45" s="43">
        <v>141.25665660085241</v>
      </c>
      <c r="AB45" s="43">
        <v>0.78363628426193754</v>
      </c>
      <c r="AC45" s="77">
        <v>205.48305952508656</v>
      </c>
    </row>
    <row r="46" spans="1:29">
      <c r="A46">
        <v>3</v>
      </c>
      <c r="B46" s="69" t="s">
        <v>3515</v>
      </c>
      <c r="C46" s="40" t="s">
        <v>3815</v>
      </c>
      <c r="D46" s="40" t="s">
        <v>3816</v>
      </c>
      <c r="E46" s="41">
        <v>78050</v>
      </c>
      <c r="F46" s="41">
        <v>78050</v>
      </c>
      <c r="G46" s="41">
        <v>78050</v>
      </c>
      <c r="H46" s="43">
        <f t="shared" si="0"/>
        <v>100</v>
      </c>
      <c r="I46" s="43">
        <f t="shared" si="1"/>
        <v>100</v>
      </c>
      <c r="J46" s="41">
        <v>6740446.2448686743</v>
      </c>
      <c r="K46" s="41">
        <v>1459729.4409224857</v>
      </c>
      <c r="L46" s="43">
        <v>21.656273010614687</v>
      </c>
      <c r="M46" s="41">
        <v>360731.79762972455</v>
      </c>
      <c r="N46" s="41">
        <v>446891.95909032674</v>
      </c>
      <c r="O46" s="41">
        <v>640556.86536835367</v>
      </c>
      <c r="P46" s="41">
        <v>637157.05843689945</v>
      </c>
      <c r="Q46" s="41">
        <v>844487.20994234469</v>
      </c>
      <c r="R46" s="41">
        <v>1321186.1731710441</v>
      </c>
      <c r="S46" s="43">
        <v>5.3529946449178123</v>
      </c>
      <c r="T46" s="43">
        <v>6.6315549945313546</v>
      </c>
      <c r="U46" s="43">
        <v>9.5053135015552481</v>
      </c>
      <c r="V46" s="43">
        <v>9.4554664285520609</v>
      </c>
      <c r="W46" s="43">
        <v>12.532119613846714</v>
      </c>
      <c r="X46" s="43">
        <v>19.606537938724141</v>
      </c>
      <c r="Y46" s="43">
        <v>80.33030794234466</v>
      </c>
      <c r="Z46" s="41">
        <v>4705.3</v>
      </c>
      <c r="AA46" s="43">
        <v>104.00997547908405</v>
      </c>
      <c r="AB46" s="43">
        <v>0.69829175039820868</v>
      </c>
      <c r="AC46" s="77">
        <v>169.29666187092693</v>
      </c>
    </row>
    <row r="47" spans="1:29">
      <c r="A47">
        <v>3</v>
      </c>
      <c r="B47" s="69" t="s">
        <v>3515</v>
      </c>
      <c r="C47" s="40" t="s">
        <v>3806</v>
      </c>
      <c r="D47" s="40" t="s">
        <v>3807</v>
      </c>
      <c r="E47" s="41">
        <v>52964</v>
      </c>
      <c r="F47" s="41">
        <v>45523</v>
      </c>
      <c r="G47" s="41">
        <v>52964</v>
      </c>
      <c r="H47" s="43">
        <f t="shared" si="0"/>
        <v>85.950834529114118</v>
      </c>
      <c r="I47" s="43">
        <f t="shared" si="1"/>
        <v>100</v>
      </c>
      <c r="J47" s="41">
        <v>9510429.4027074985</v>
      </c>
      <c r="K47" s="41">
        <v>3109816.2155048712</v>
      </c>
      <c r="L47" s="43">
        <v>32.699009517062876</v>
      </c>
      <c r="M47" s="41">
        <v>410621.18910958385</v>
      </c>
      <c r="N47" s="41">
        <v>631324.09825541882</v>
      </c>
      <c r="O47" s="41">
        <v>1136826.2503587343</v>
      </c>
      <c r="P47" s="41">
        <v>772604.25409712258</v>
      </c>
      <c r="Q47" s="41">
        <v>1196663.2203949853</v>
      </c>
      <c r="R47" s="41">
        <v>1966425.2233592628</v>
      </c>
      <c r="S47" s="43">
        <v>4.3308722984306636</v>
      </c>
      <c r="T47" s="43">
        <v>6.6383332952265226</v>
      </c>
      <c r="U47" s="43">
        <v>11.953469425498922</v>
      </c>
      <c r="V47" s="43">
        <v>8.1517969689398999</v>
      </c>
      <c r="W47" s="43">
        <v>12.582721882257838</v>
      </c>
      <c r="X47" s="43">
        <v>20.675110218966598</v>
      </c>
      <c r="Y47" s="43">
        <v>69.971631368476707</v>
      </c>
      <c r="Z47" s="41">
        <v>5318.23</v>
      </c>
      <c r="AA47" s="43">
        <v>117.55870441674901</v>
      </c>
      <c r="AB47" s="43">
        <v>0.55887683015576517</v>
      </c>
      <c r="AC47" s="77">
        <v>157.16799212190568</v>
      </c>
    </row>
    <row r="48" spans="1:29">
      <c r="A48">
        <v>3</v>
      </c>
      <c r="B48" s="69" t="s">
        <v>3515</v>
      </c>
      <c r="C48" s="40" t="s">
        <v>3802</v>
      </c>
      <c r="D48" s="40" t="s">
        <v>3803</v>
      </c>
      <c r="E48" s="41">
        <v>73623</v>
      </c>
      <c r="F48" s="41">
        <v>62860</v>
      </c>
      <c r="G48" s="41">
        <v>73623</v>
      </c>
      <c r="H48" s="43">
        <f t="shared" si="0"/>
        <v>85.380927155915955</v>
      </c>
      <c r="I48" s="43">
        <f t="shared" si="1"/>
        <v>100</v>
      </c>
      <c r="J48" s="41">
        <v>6790390.507844016</v>
      </c>
      <c r="K48" s="41">
        <v>1301372.9095391387</v>
      </c>
      <c r="L48" s="43">
        <v>19.16492001506893</v>
      </c>
      <c r="M48" s="41">
        <v>518008.19617510831</v>
      </c>
      <c r="N48" s="41">
        <v>812255.17772978556</v>
      </c>
      <c r="O48" s="41">
        <v>1497988.09085476</v>
      </c>
      <c r="P48" s="41">
        <v>1120286.9804408948</v>
      </c>
      <c r="Q48" s="41">
        <v>1456143.3912092689</v>
      </c>
      <c r="R48" s="41">
        <v>2365313.8680032054</v>
      </c>
      <c r="S48" s="43">
        <v>7.6333487732922567</v>
      </c>
      <c r="T48" s="43">
        <v>11.963698505565796</v>
      </c>
      <c r="U48" s="43">
        <v>22.064049973634628</v>
      </c>
      <c r="V48" s="43">
        <v>16.502737477733856</v>
      </c>
      <c r="W48" s="43">
        <v>21.445348181699824</v>
      </c>
      <c r="X48" s="43">
        <v>34.835066026256413</v>
      </c>
      <c r="Y48" s="43">
        <v>84.257461967048343</v>
      </c>
      <c r="Z48" s="41">
        <v>5362.6</v>
      </c>
      <c r="AA48" s="43">
        <v>118.53949684486349</v>
      </c>
      <c r="AB48" s="43">
        <v>0.78916576910698411</v>
      </c>
      <c r="AC48" s="77">
        <v>191.9562396347913</v>
      </c>
    </row>
    <row r="49" spans="1:29">
      <c r="A49">
        <v>3</v>
      </c>
      <c r="B49" s="69" t="s">
        <v>3515</v>
      </c>
      <c r="C49" s="40" t="s">
        <v>3817</v>
      </c>
      <c r="D49" s="40" t="s">
        <v>3818</v>
      </c>
      <c r="E49" s="41">
        <v>96734</v>
      </c>
      <c r="F49" s="41">
        <v>96734</v>
      </c>
      <c r="G49" s="41">
        <v>96734</v>
      </c>
      <c r="H49" s="43">
        <f t="shared" si="0"/>
        <v>100</v>
      </c>
      <c r="I49" s="43">
        <f t="shared" si="1"/>
        <v>100</v>
      </c>
      <c r="J49" s="41">
        <v>6049463.3271445408</v>
      </c>
      <c r="K49" s="41">
        <v>874409.10606405197</v>
      </c>
      <c r="L49" s="43">
        <v>14.454325264532009</v>
      </c>
      <c r="M49" s="41">
        <v>290205.74179709307</v>
      </c>
      <c r="N49" s="41">
        <v>340143.97614075715</v>
      </c>
      <c r="O49" s="41">
        <v>613332.38776438485</v>
      </c>
      <c r="P49" s="41">
        <v>629740.56826968805</v>
      </c>
      <c r="Q49" s="41">
        <v>798657.32251328381</v>
      </c>
      <c r="R49" s="41">
        <v>1357430.2555461368</v>
      </c>
      <c r="S49" s="43">
        <v>4.8010105128034937</v>
      </c>
      <c r="T49" s="43">
        <v>5.6255637355502524</v>
      </c>
      <c r="U49" s="43">
        <v>10.147828286516397</v>
      </c>
      <c r="V49" s="43">
        <v>10.425314646021178</v>
      </c>
      <c r="W49" s="43">
        <v>13.210841638061051</v>
      </c>
      <c r="X49" s="43">
        <v>22.454470878500015</v>
      </c>
      <c r="Y49" s="43">
        <v>84.186003088882913</v>
      </c>
      <c r="Z49" s="41">
        <v>4984.3599999999997</v>
      </c>
      <c r="AA49" s="43">
        <v>110.17855638937525</v>
      </c>
      <c r="AB49" s="43">
        <v>0.82497849153051261</v>
      </c>
      <c r="AC49" s="77">
        <v>191.98946944772155</v>
      </c>
    </row>
    <row r="50" spans="1:29">
      <c r="A50">
        <v>3</v>
      </c>
      <c r="B50" s="69" t="s">
        <v>3515</v>
      </c>
      <c r="C50" s="40" t="s">
        <v>3808</v>
      </c>
      <c r="D50" s="40" t="s">
        <v>3809</v>
      </c>
      <c r="E50" s="41">
        <v>69322</v>
      </c>
      <c r="F50" s="41">
        <v>20443</v>
      </c>
      <c r="G50" s="41">
        <v>67795</v>
      </c>
      <c r="H50" s="43">
        <f t="shared" si="0"/>
        <v>29.489916620986122</v>
      </c>
      <c r="I50" s="43">
        <f t="shared" si="1"/>
        <v>97.797236086668022</v>
      </c>
      <c r="J50" s="41">
        <v>9294450.2167421598</v>
      </c>
      <c r="K50" s="41">
        <v>2633815.9728224804</v>
      </c>
      <c r="L50" s="43">
        <v>28.337512293929652</v>
      </c>
      <c r="M50" s="41">
        <v>121252.15638614004</v>
      </c>
      <c r="N50" s="41">
        <v>527624.20573555294</v>
      </c>
      <c r="O50" s="41">
        <v>939333.59970860626</v>
      </c>
      <c r="P50" s="41">
        <v>265427.68916072819</v>
      </c>
      <c r="Q50" s="41">
        <v>1003062.7221084216</v>
      </c>
      <c r="R50" s="41">
        <v>1596657.6787167133</v>
      </c>
      <c r="S50" s="43">
        <v>1.3026151744673031</v>
      </c>
      <c r="T50" s="43">
        <v>5.6761301803465294</v>
      </c>
      <c r="U50" s="43">
        <v>10.105356207045904</v>
      </c>
      <c r="V50" s="43">
        <v>2.8521316849178322</v>
      </c>
      <c r="W50" s="43">
        <v>10.791255589765639</v>
      </c>
      <c r="X50" s="43">
        <v>17.17741324661808</v>
      </c>
      <c r="Y50" s="43">
        <v>71.304764556706388</v>
      </c>
      <c r="Z50" s="41">
        <v>5405.59</v>
      </c>
      <c r="AA50" s="43">
        <v>119.48978457271204</v>
      </c>
      <c r="AB50" s="43">
        <v>0.58214160790962788</v>
      </c>
      <c r="AC50" s="77">
        <v>161.83946592823071</v>
      </c>
    </row>
    <row r="51" spans="1:29">
      <c r="A51">
        <v>3</v>
      </c>
      <c r="B51" s="69" t="s">
        <v>3515</v>
      </c>
      <c r="C51" s="40" t="s">
        <v>3810</v>
      </c>
      <c r="D51" s="40" t="s">
        <v>3511</v>
      </c>
      <c r="E51" s="41">
        <v>1147538</v>
      </c>
      <c r="F51" s="41">
        <v>812790</v>
      </c>
      <c r="G51" s="41">
        <v>1137583</v>
      </c>
      <c r="H51" s="43">
        <f t="shared" si="0"/>
        <v>70.829027012613082</v>
      </c>
      <c r="I51" s="43">
        <f t="shared" si="1"/>
        <v>99.132490601618414</v>
      </c>
      <c r="J51" s="41">
        <v>6780790.0974111529</v>
      </c>
      <c r="K51" s="41">
        <v>2676338.1343197348</v>
      </c>
      <c r="L51" s="43">
        <v>39.469414269902522</v>
      </c>
      <c r="M51" s="41">
        <v>849629.12717225926</v>
      </c>
      <c r="N51" s="41">
        <v>1317921.2402770105</v>
      </c>
      <c r="O51" s="41">
        <v>1928430.6704971862</v>
      </c>
      <c r="P51" s="41">
        <v>1097846.3594913632</v>
      </c>
      <c r="Q51" s="41">
        <v>1709406.1266694437</v>
      </c>
      <c r="R51" s="41">
        <v>2476093.0989169856</v>
      </c>
      <c r="S51" s="43">
        <v>12.51003100622574</v>
      </c>
      <c r="T51" s="43">
        <v>19.43139647874559</v>
      </c>
      <c r="U51" s="43">
        <v>28.434895927418292</v>
      </c>
      <c r="V51" s="43">
        <v>16.167470167816919</v>
      </c>
      <c r="W51" s="43">
        <v>25.206581921261289</v>
      </c>
      <c r="X51" s="43">
        <v>36.513422964787402</v>
      </c>
      <c r="Y51" s="43">
        <v>66.293790232044643</v>
      </c>
      <c r="Z51" s="41">
        <v>5842.47</v>
      </c>
      <c r="AA51" s="43">
        <v>129.14695374094833</v>
      </c>
      <c r="AB51" s="43">
        <v>0.8687856967920119</v>
      </c>
      <c r="AC51" s="77">
        <v>210.46898733021683</v>
      </c>
    </row>
    <row r="52" spans="1:29">
      <c r="A52">
        <v>3</v>
      </c>
      <c r="B52" s="69" t="s">
        <v>3515</v>
      </c>
      <c r="C52" s="40" t="s">
        <v>3792</v>
      </c>
      <c r="D52" s="40" t="s">
        <v>3793</v>
      </c>
      <c r="E52" s="41">
        <v>58497</v>
      </c>
      <c r="F52" s="41">
        <v>49709</v>
      </c>
      <c r="G52" s="41">
        <v>58497</v>
      </c>
      <c r="H52" s="43">
        <f t="shared" si="0"/>
        <v>84.977007367899205</v>
      </c>
      <c r="I52" s="43">
        <f t="shared" si="1"/>
        <v>100</v>
      </c>
      <c r="J52" s="41">
        <v>7987541.6061507426</v>
      </c>
      <c r="K52" s="41">
        <v>2293332.7818520609</v>
      </c>
      <c r="L52" s="43">
        <v>28.711371970646116</v>
      </c>
      <c r="M52" s="41">
        <v>320147.05372925109</v>
      </c>
      <c r="N52" s="41">
        <v>436498.40145648492</v>
      </c>
      <c r="O52" s="41">
        <v>838662.65230695589</v>
      </c>
      <c r="P52" s="41">
        <v>979349.90640545671</v>
      </c>
      <c r="Q52" s="41">
        <v>1497478.5420107015</v>
      </c>
      <c r="R52" s="41">
        <v>2448690.6823426844</v>
      </c>
      <c r="S52" s="43">
        <v>4.0095522322356087</v>
      </c>
      <c r="T52" s="43">
        <v>5.4645066827473725</v>
      </c>
      <c r="U52" s="43">
        <v>10.499379955020968</v>
      </c>
      <c r="V52" s="43">
        <v>12.262747446915309</v>
      </c>
      <c r="W52" s="43">
        <v>18.748018898495957</v>
      </c>
      <c r="X52" s="43">
        <v>30.656968475443001</v>
      </c>
      <c r="Y52" s="43">
        <v>73.811910104791707</v>
      </c>
      <c r="Z52" s="41">
        <v>6667.19</v>
      </c>
      <c r="AA52" s="43">
        <v>147.37726997521824</v>
      </c>
      <c r="AB52" s="43">
        <v>0.83375424196491776</v>
      </c>
      <c r="AC52" s="77">
        <v>216.7847802575543</v>
      </c>
    </row>
    <row r="53" spans="1:29">
      <c r="A53">
        <v>4</v>
      </c>
      <c r="B53" s="69" t="s">
        <v>3468</v>
      </c>
      <c r="C53" s="40" t="s">
        <v>4004</v>
      </c>
      <c r="D53" s="40" t="s">
        <v>4005</v>
      </c>
      <c r="E53" s="41">
        <v>102464</v>
      </c>
      <c r="F53" s="41">
        <v>52237</v>
      </c>
      <c r="G53" s="41">
        <v>97406</v>
      </c>
      <c r="H53" s="43">
        <f t="shared" si="0"/>
        <v>50.980832292317302</v>
      </c>
      <c r="I53" s="43">
        <f t="shared" si="1"/>
        <v>95.063632104934413</v>
      </c>
      <c r="J53" s="41">
        <v>1621531.1382046377</v>
      </c>
      <c r="K53" s="41">
        <v>519130.03594433167</v>
      </c>
      <c r="L53" s="43">
        <v>32.014805248767125</v>
      </c>
      <c r="M53" s="41">
        <v>80857.634193472826</v>
      </c>
      <c r="N53" s="41">
        <v>150971.59959595566</v>
      </c>
      <c r="O53" s="41">
        <v>250571.23260852593</v>
      </c>
      <c r="P53" s="41">
        <v>112248.1267371955</v>
      </c>
      <c r="Q53" s="41">
        <v>223174.41274984385</v>
      </c>
      <c r="R53" s="41">
        <v>402019.27850757341</v>
      </c>
      <c r="S53" s="43">
        <v>5.0088659574068739</v>
      </c>
      <c r="T53" s="43">
        <v>9.3187233698611376</v>
      </c>
      <c r="U53" s="43">
        <v>15.465367560238233</v>
      </c>
      <c r="V53" s="43">
        <v>6.9478342981710712</v>
      </c>
      <c r="W53" s="43">
        <v>13.770370128792198</v>
      </c>
      <c r="X53" s="43">
        <v>24.804601779042269</v>
      </c>
      <c r="Y53" s="43">
        <v>71.934794074016239</v>
      </c>
      <c r="Z53" s="41">
        <v>1640.11</v>
      </c>
      <c r="AA53" s="43">
        <v>97.972991135831037</v>
      </c>
      <c r="AB53" s="43">
        <v>1.0035476702122972</v>
      </c>
      <c r="AC53" s="77">
        <v>210.77588924684568</v>
      </c>
    </row>
    <row r="54" spans="1:29">
      <c r="A54">
        <v>4</v>
      </c>
      <c r="B54" s="69" t="s">
        <v>3468</v>
      </c>
      <c r="C54" s="40" t="s">
        <v>4006</v>
      </c>
      <c r="D54" s="40" t="s">
        <v>4007</v>
      </c>
      <c r="E54" s="41">
        <v>227857</v>
      </c>
      <c r="F54" s="41">
        <v>133704</v>
      </c>
      <c r="G54" s="41">
        <v>197055</v>
      </c>
      <c r="H54" s="43">
        <f t="shared" si="0"/>
        <v>58.678908262638409</v>
      </c>
      <c r="I54" s="43">
        <f t="shared" si="1"/>
        <v>86.48187240242784</v>
      </c>
      <c r="J54" s="41">
        <v>2705559.2692083195</v>
      </c>
      <c r="K54" s="41">
        <v>967171.36539584037</v>
      </c>
      <c r="L54" s="43">
        <v>35.747557867355347</v>
      </c>
      <c r="M54" s="41">
        <v>161694.94845890187</v>
      </c>
      <c r="N54" s="41">
        <v>291987.36174003873</v>
      </c>
      <c r="O54" s="41">
        <v>491499.15402642888</v>
      </c>
      <c r="P54" s="41">
        <v>207623.96177865943</v>
      </c>
      <c r="Q54" s="41">
        <v>378510.27803841885</v>
      </c>
      <c r="R54" s="41">
        <v>646482.9768934024</v>
      </c>
      <c r="S54" s="43">
        <v>5.9565766784051704</v>
      </c>
      <c r="T54" s="43">
        <v>10.776350229332163</v>
      </c>
      <c r="U54" s="43">
        <v>18.136730213299884</v>
      </c>
      <c r="V54" s="43">
        <v>7.647684060801855</v>
      </c>
      <c r="W54" s="43">
        <v>13.968813193839789</v>
      </c>
      <c r="X54" s="43">
        <v>23.856002494388807</v>
      </c>
      <c r="Y54" s="43">
        <v>68.881372351957609</v>
      </c>
      <c r="Z54" s="41">
        <v>2872.29</v>
      </c>
      <c r="AA54" s="43">
        <v>108.6055129126177</v>
      </c>
      <c r="AB54" s="43">
        <v>1.0609900564388244</v>
      </c>
      <c r="AC54" s="77">
        <v>226.01390339368595</v>
      </c>
    </row>
    <row r="55" spans="1:29">
      <c r="A55">
        <v>4</v>
      </c>
      <c r="B55" s="69" t="s">
        <v>3468</v>
      </c>
      <c r="C55" s="40" t="s">
        <v>4010</v>
      </c>
      <c r="D55" s="40" t="s">
        <v>4011</v>
      </c>
      <c r="E55" s="41">
        <v>60388</v>
      </c>
      <c r="F55" s="41">
        <v>58478</v>
      </c>
      <c r="G55" s="41">
        <v>60388</v>
      </c>
      <c r="H55" s="43">
        <f t="shared" si="0"/>
        <v>96.83711995760747</v>
      </c>
      <c r="I55" s="43">
        <f t="shared" si="1"/>
        <v>100</v>
      </c>
      <c r="J55" s="41">
        <v>3623163.7105385177</v>
      </c>
      <c r="K55" s="41">
        <v>2786470.4137908192</v>
      </c>
      <c r="L55" s="43">
        <v>76.907107611117596</v>
      </c>
      <c r="M55" s="41">
        <v>1510748.7757335894</v>
      </c>
      <c r="N55" s="41">
        <v>1588665.6200404053</v>
      </c>
      <c r="O55" s="41">
        <v>2028712.9605053985</v>
      </c>
      <c r="P55" s="41">
        <v>1724300.0798337418</v>
      </c>
      <c r="Q55" s="41">
        <v>1812067.4406504603</v>
      </c>
      <c r="R55" s="41">
        <v>2356927.6395972711</v>
      </c>
      <c r="S55" s="43">
        <v>41.695688211221125</v>
      </c>
      <c r="T55" s="43">
        <v>43.852879242233129</v>
      </c>
      <c r="U55" s="43">
        <v>55.99949532150287</v>
      </c>
      <c r="V55" s="43">
        <v>47.589995330678882</v>
      </c>
      <c r="W55" s="43">
        <v>50.016971753287137</v>
      </c>
      <c r="X55" s="43">
        <v>65.056993783972914</v>
      </c>
      <c r="Y55" s="43">
        <v>43.849170199377376</v>
      </c>
      <c r="Z55" s="41">
        <v>2790.47</v>
      </c>
      <c r="AA55" s="43">
        <v>142.34528169161371</v>
      </c>
      <c r="AB55" s="43">
        <v>0.77560927883821629</v>
      </c>
      <c r="AC55" s="77">
        <v>204.97959524680152</v>
      </c>
    </row>
    <row r="56" spans="1:29">
      <c r="A56">
        <v>4</v>
      </c>
      <c r="B56" s="69" t="s">
        <v>3468</v>
      </c>
      <c r="C56" s="40" t="s">
        <v>4008</v>
      </c>
      <c r="D56" s="40" t="s">
        <v>4009</v>
      </c>
      <c r="E56" s="41">
        <v>893269</v>
      </c>
      <c r="F56" s="41">
        <v>842156</v>
      </c>
      <c r="G56" s="41">
        <v>893269</v>
      </c>
      <c r="H56" s="43">
        <f t="shared" si="0"/>
        <v>94.277983451793361</v>
      </c>
      <c r="I56" s="43">
        <f t="shared" si="1"/>
        <v>100</v>
      </c>
      <c r="J56" s="41">
        <v>3686994.2501463727</v>
      </c>
      <c r="K56" s="41">
        <v>2787100.8967578635</v>
      </c>
      <c r="L56" s="43">
        <v>75.592764937108768</v>
      </c>
      <c r="M56" s="41">
        <v>1599471.8279152194</v>
      </c>
      <c r="N56" s="41">
        <v>1768701.1800834911</v>
      </c>
      <c r="O56" s="41">
        <v>2264817.9131549401</v>
      </c>
      <c r="P56" s="41">
        <v>1754000.2737003076</v>
      </c>
      <c r="Q56" s="41">
        <v>1947267.3918304564</v>
      </c>
      <c r="R56" s="41">
        <v>2545098.9334254297</v>
      </c>
      <c r="S56" s="43">
        <v>43.382895874309348</v>
      </c>
      <c r="T56" s="43">
        <v>47.971568228655144</v>
      </c>
      <c r="U56" s="43">
        <v>61.427968964718318</v>
      </c>
      <c r="V56" s="43">
        <v>47.573988462410767</v>
      </c>
      <c r="W56" s="43">
        <v>52.814789872978757</v>
      </c>
      <c r="X56" s="43">
        <v>69.029744360092209</v>
      </c>
      <c r="Y56" s="43">
        <v>41.269956049073642</v>
      </c>
      <c r="Z56" s="41">
        <v>2772.97</v>
      </c>
      <c r="AA56" s="43">
        <v>136.33308701665268</v>
      </c>
      <c r="AB56" s="43">
        <v>0.75017476312292508</v>
      </c>
      <c r="AC56" s="77">
        <v>197.40872064868253</v>
      </c>
    </row>
    <row r="57" spans="1:29">
      <c r="A57">
        <v>4</v>
      </c>
      <c r="B57" s="69" t="s">
        <v>3468</v>
      </c>
      <c r="C57" s="40" t="s">
        <v>4012</v>
      </c>
      <c r="D57" s="40" t="s">
        <v>4013</v>
      </c>
      <c r="E57" s="41">
        <v>107538</v>
      </c>
      <c r="F57" s="41">
        <v>60106</v>
      </c>
      <c r="G57" s="41">
        <v>101258</v>
      </c>
      <c r="H57" s="43">
        <f t="shared" si="0"/>
        <v>55.892800684409224</v>
      </c>
      <c r="I57" s="43">
        <f t="shared" si="1"/>
        <v>94.160203834923479</v>
      </c>
      <c r="J57" s="41">
        <v>3228434.0814037831</v>
      </c>
      <c r="K57" s="41">
        <v>682656.4205211181</v>
      </c>
      <c r="L57" s="43">
        <v>21.14512495247499</v>
      </c>
      <c r="M57" s="41">
        <v>168559.37716900071</v>
      </c>
      <c r="N57" s="41">
        <v>315555.74034294853</v>
      </c>
      <c r="O57" s="41">
        <v>575494.6496401272</v>
      </c>
      <c r="P57" s="41">
        <v>407094.2297978389</v>
      </c>
      <c r="Q57" s="41">
        <v>787728.45956778072</v>
      </c>
      <c r="R57" s="41">
        <v>1371572.6794807417</v>
      </c>
      <c r="S57" s="43">
        <v>5.2314470977064191</v>
      </c>
      <c r="T57" s="43">
        <v>9.7839893822269186</v>
      </c>
      <c r="U57" s="43">
        <v>17.844494753213255</v>
      </c>
      <c r="V57" s="43">
        <v>12.653229874280745</v>
      </c>
      <c r="W57" s="43">
        <v>24.435854030673543</v>
      </c>
      <c r="X57" s="43">
        <v>42.53420499310252</v>
      </c>
      <c r="Y57" s="43">
        <v>79.631700422176337</v>
      </c>
      <c r="Z57" s="41">
        <v>3400.54</v>
      </c>
      <c r="AA57" s="43">
        <v>126.74800608592001</v>
      </c>
      <c r="AB57" s="43">
        <v>1.0535985831969037</v>
      </c>
      <c r="AC57" s="77">
        <v>236.37527667633935</v>
      </c>
    </row>
    <row r="58" spans="1:29">
      <c r="A58">
        <v>5</v>
      </c>
      <c r="B58" s="69" t="s">
        <v>3434</v>
      </c>
      <c r="C58" s="40" t="s">
        <v>3925</v>
      </c>
      <c r="D58" s="40" t="s">
        <v>3926</v>
      </c>
      <c r="E58" s="41">
        <v>203684</v>
      </c>
      <c r="F58" s="41">
        <v>147512</v>
      </c>
      <c r="G58" s="41">
        <v>181719</v>
      </c>
      <c r="H58" s="43">
        <f t="shared" si="0"/>
        <v>72.421986999469766</v>
      </c>
      <c r="I58" s="43">
        <f t="shared" si="1"/>
        <v>89.216138724691191</v>
      </c>
      <c r="J58" s="41">
        <v>20389661.617922861</v>
      </c>
      <c r="K58" s="41">
        <v>4872026.9371428294</v>
      </c>
      <c r="L58" s="43">
        <v>23.894594370611006</v>
      </c>
      <c r="M58" s="41">
        <v>1442576.9574537028</v>
      </c>
      <c r="N58" s="41">
        <v>1955702.5531755071</v>
      </c>
      <c r="O58" s="41">
        <v>3356310.717503584</v>
      </c>
      <c r="P58" s="41">
        <v>3075956.5227705664</v>
      </c>
      <c r="Q58" s="41">
        <v>4095873.3336491822</v>
      </c>
      <c r="R58" s="41">
        <v>7164892.4417676404</v>
      </c>
      <c r="S58" s="43">
        <v>7.0669213482784157</v>
      </c>
      <c r="T58" s="43">
        <v>9.5870196070157156</v>
      </c>
      <c r="U58" s="43">
        <v>16.453263263382748</v>
      </c>
      <c r="V58" s="43">
        <v>15.067745554869505</v>
      </c>
      <c r="W58" s="43">
        <v>20.077668169854267</v>
      </c>
      <c r="X58" s="43">
        <v>35.122900555007284</v>
      </c>
      <c r="Y58" s="43">
        <v>79.114610038589191</v>
      </c>
      <c r="Z58" s="41">
        <v>5443.77</v>
      </c>
      <c r="AA58" s="43">
        <v>120.33374794673526</v>
      </c>
      <c r="AB58" s="43">
        <v>0.26788652371006622</v>
      </c>
      <c r="AC58" s="77">
        <v>115.74529494059074</v>
      </c>
    </row>
    <row r="59" spans="1:29">
      <c r="A59">
        <v>5</v>
      </c>
      <c r="B59" s="69" t="s">
        <v>3434</v>
      </c>
      <c r="C59" s="40" t="s">
        <v>3991</v>
      </c>
      <c r="D59" s="40" t="s">
        <v>3992</v>
      </c>
      <c r="E59" s="41">
        <v>260620</v>
      </c>
      <c r="F59" s="41">
        <v>179137</v>
      </c>
      <c r="G59" s="41">
        <v>241233</v>
      </c>
      <c r="H59" s="43">
        <f t="shared" si="0"/>
        <v>68.734939759036138</v>
      </c>
      <c r="I59" s="43">
        <f t="shared" si="1"/>
        <v>92.56120021487223</v>
      </c>
      <c r="J59" s="41">
        <v>9877779.1121249329</v>
      </c>
      <c r="K59" s="41">
        <v>3575468.824434042</v>
      </c>
      <c r="L59" s="43">
        <v>36.197092320531532</v>
      </c>
      <c r="M59" s="41">
        <v>1457292.6808073057</v>
      </c>
      <c r="N59" s="41">
        <v>2161432.5761683676</v>
      </c>
      <c r="O59" s="41">
        <v>3104854.734855345</v>
      </c>
      <c r="P59" s="41">
        <v>2056436.6449313175</v>
      </c>
      <c r="Q59" s="41">
        <v>3021051.298254163</v>
      </c>
      <c r="R59" s="41">
        <v>4499130.0069833472</v>
      </c>
      <c r="S59" s="43">
        <v>14.842597479839656</v>
      </c>
      <c r="T59" s="43">
        <v>21.936988909648928</v>
      </c>
      <c r="U59" s="43">
        <v>31.506458176830986</v>
      </c>
      <c r="V59" s="43">
        <v>20.933842019223132</v>
      </c>
      <c r="W59" s="43">
        <v>30.651659070353087</v>
      </c>
      <c r="X59" s="43">
        <v>45.650812382781432</v>
      </c>
      <c r="Y59" s="43">
        <v>73.480413801703605</v>
      </c>
      <c r="Z59" s="41">
        <v>4104.1000000000004</v>
      </c>
      <c r="AA59" s="43">
        <v>90.720536493679248</v>
      </c>
      <c r="AB59" s="43">
        <v>0.41592103692344307</v>
      </c>
      <c r="AC59" s="77">
        <v>119.00720051324055</v>
      </c>
    </row>
    <row r="60" spans="1:29">
      <c r="A60">
        <v>5</v>
      </c>
      <c r="B60" s="69" t="s">
        <v>3434</v>
      </c>
      <c r="C60" s="40" t="s">
        <v>3933</v>
      </c>
      <c r="D60" s="40" t="s">
        <v>3934</v>
      </c>
      <c r="E60" s="41">
        <v>52780</v>
      </c>
      <c r="F60" s="41">
        <v>46781</v>
      </c>
      <c r="G60" s="41">
        <v>52780</v>
      </c>
      <c r="H60" s="43">
        <f t="shared" si="0"/>
        <v>88.633952254641912</v>
      </c>
      <c r="I60" s="43">
        <f t="shared" si="1"/>
        <v>100</v>
      </c>
      <c r="J60" s="41">
        <v>12822825.876430467</v>
      </c>
      <c r="K60" s="41">
        <v>5480233.0745168626</v>
      </c>
      <c r="L60" s="43">
        <v>42.738107241946061</v>
      </c>
      <c r="M60" s="41">
        <v>1793854.2277188329</v>
      </c>
      <c r="N60" s="41">
        <v>2339244.236093217</v>
      </c>
      <c r="O60" s="41">
        <v>3384243.7097195908</v>
      </c>
      <c r="P60" s="41">
        <v>2818676.080106101</v>
      </c>
      <c r="Q60" s="41">
        <v>3503716.3564607804</v>
      </c>
      <c r="R60" s="41">
        <v>5202479.3212391054</v>
      </c>
      <c r="S60" s="43">
        <v>13.999849181266887</v>
      </c>
      <c r="T60" s="43">
        <v>18.246995870617798</v>
      </c>
      <c r="U60" s="43">
        <v>26.395259590509159</v>
      </c>
      <c r="V60" s="43">
        <v>21.988566989354606</v>
      </c>
      <c r="W60" s="43">
        <v>27.338722298315329</v>
      </c>
      <c r="X60" s="43">
        <v>40.595262997530384</v>
      </c>
      <c r="Y60" s="43">
        <v>66.211143524062138</v>
      </c>
      <c r="Z60" s="41">
        <v>5721.42</v>
      </c>
      <c r="AA60" s="43">
        <v>126.47116101110262</v>
      </c>
      <c r="AB60" s="43">
        <v>0.44559918410166488</v>
      </c>
      <c r="AC60" s="77">
        <v>145.98932176487114</v>
      </c>
    </row>
    <row r="61" spans="1:29">
      <c r="A61">
        <v>5</v>
      </c>
      <c r="B61" s="69" t="s">
        <v>3434</v>
      </c>
      <c r="C61" s="40" t="s">
        <v>3949</v>
      </c>
      <c r="D61" s="40" t="s">
        <v>3950</v>
      </c>
      <c r="E61" s="41">
        <v>66515</v>
      </c>
      <c r="F61" s="41">
        <v>42748</v>
      </c>
      <c r="G61" s="41">
        <v>66515</v>
      </c>
      <c r="H61" s="43">
        <f t="shared" si="0"/>
        <v>64.2682101781553</v>
      </c>
      <c r="I61" s="43">
        <f t="shared" si="1"/>
        <v>100</v>
      </c>
      <c r="J61" s="41">
        <v>6350237.8061038861</v>
      </c>
      <c r="K61" s="41">
        <v>2419111.9679621137</v>
      </c>
      <c r="L61" s="43">
        <v>38.094824821156287</v>
      </c>
      <c r="M61" s="41">
        <v>637585.63271442533</v>
      </c>
      <c r="N61" s="41">
        <v>986945.4138465008</v>
      </c>
      <c r="O61" s="41">
        <v>1577847.8504247162</v>
      </c>
      <c r="P61" s="41">
        <v>1094954.2065398782</v>
      </c>
      <c r="Q61" s="41">
        <v>1702365.0631436517</v>
      </c>
      <c r="R61" s="41">
        <v>2590353.1657671202</v>
      </c>
      <c r="S61" s="43">
        <v>10.066576501395478</v>
      </c>
      <c r="T61" s="43">
        <v>15.543737495811934</v>
      </c>
      <c r="U61" s="43">
        <v>24.849645789295607</v>
      </c>
      <c r="V61" s="43">
        <v>17.287780213509645</v>
      </c>
      <c r="W61" s="43">
        <v>26.809507349421249</v>
      </c>
      <c r="X61" s="43">
        <v>40.793849331256943</v>
      </c>
      <c r="Y61" s="43">
        <v>73.388470143576654</v>
      </c>
      <c r="Z61" s="41">
        <v>4268.96</v>
      </c>
      <c r="AA61" s="43">
        <v>94.364742932690945</v>
      </c>
      <c r="AB61" s="43">
        <v>0.67541363737621252</v>
      </c>
      <c r="AC61" s="77">
        <v>159.81060867802455</v>
      </c>
    </row>
    <row r="62" spans="1:29">
      <c r="A62">
        <v>5</v>
      </c>
      <c r="B62" s="69" t="s">
        <v>3434</v>
      </c>
      <c r="C62" s="40" t="s">
        <v>3947</v>
      </c>
      <c r="D62" s="40" t="s">
        <v>3948</v>
      </c>
      <c r="E62" s="41">
        <v>58175</v>
      </c>
      <c r="F62" s="41">
        <v>26846</v>
      </c>
      <c r="G62" s="41">
        <v>55529</v>
      </c>
      <c r="H62" s="43">
        <f t="shared" si="0"/>
        <v>46.14697034808767</v>
      </c>
      <c r="I62" s="43">
        <f t="shared" si="1"/>
        <v>95.451654490760646</v>
      </c>
      <c r="J62" s="41">
        <v>6726192.5415728409</v>
      </c>
      <c r="K62" s="41">
        <v>1717575.6342415127</v>
      </c>
      <c r="L62" s="43">
        <v>25.53562990689942</v>
      </c>
      <c r="M62" s="41">
        <v>179894.56474430597</v>
      </c>
      <c r="N62" s="41">
        <v>374428.85959604639</v>
      </c>
      <c r="O62" s="41">
        <v>741040.43321014184</v>
      </c>
      <c r="P62" s="41">
        <v>539385.46286205412</v>
      </c>
      <c r="Q62" s="41">
        <v>1118612.0347915771</v>
      </c>
      <c r="R62" s="41">
        <v>1814367.6254920498</v>
      </c>
      <c r="S62" s="43">
        <v>2.6704107156942367</v>
      </c>
      <c r="T62" s="43">
        <v>5.5669591725424725</v>
      </c>
      <c r="U62" s="43">
        <v>11.017706100617033</v>
      </c>
      <c r="V62" s="43">
        <v>8.0069593399249861</v>
      </c>
      <c r="W62" s="43">
        <v>16.631417556698491</v>
      </c>
      <c r="X62" s="43">
        <v>26.975858031869468</v>
      </c>
      <c r="Y62" s="43">
        <v>79.876211176622263</v>
      </c>
      <c r="Z62" s="41">
        <v>4602.41</v>
      </c>
      <c r="AA62" s="43">
        <v>101.73560692085334</v>
      </c>
      <c r="AB62" s="43">
        <v>0.68311315706863396</v>
      </c>
      <c r="AC62" s="77">
        <v>165.60815780496299</v>
      </c>
    </row>
    <row r="63" spans="1:29">
      <c r="A63">
        <v>5</v>
      </c>
      <c r="B63" s="69" t="s">
        <v>3434</v>
      </c>
      <c r="C63" s="40" t="s">
        <v>3907</v>
      </c>
      <c r="D63" s="40" t="s">
        <v>3908</v>
      </c>
      <c r="E63" s="41">
        <v>113013</v>
      </c>
      <c r="F63" s="41">
        <v>80236</v>
      </c>
      <c r="G63" s="41">
        <v>107495</v>
      </c>
      <c r="H63" s="43">
        <f t="shared" si="0"/>
        <v>70.997141921725813</v>
      </c>
      <c r="I63" s="43">
        <f t="shared" si="1"/>
        <v>95.117375877111485</v>
      </c>
      <c r="J63" s="41">
        <v>21923112.424234379</v>
      </c>
      <c r="K63" s="41">
        <v>11161955.871935086</v>
      </c>
      <c r="L63" s="43">
        <v>50.914102231197653</v>
      </c>
      <c r="M63" s="41">
        <v>3295762.0038845087</v>
      </c>
      <c r="N63" s="41">
        <v>4543679.1532478565</v>
      </c>
      <c r="O63" s="41">
        <v>7490807.5696247332</v>
      </c>
      <c r="P63" s="41">
        <v>4239493.6609328128</v>
      </c>
      <c r="Q63" s="41">
        <v>5872652.9039844973</v>
      </c>
      <c r="R63" s="41">
        <v>9505558.0515604392</v>
      </c>
      <c r="S63" s="43">
        <v>14.946156263424546</v>
      </c>
      <c r="T63" s="43">
        <v>20.68788515727676</v>
      </c>
      <c r="U63" s="43">
        <v>34.109256726177357</v>
      </c>
      <c r="V63" s="43">
        <v>19.226434978640825</v>
      </c>
      <c r="W63" s="43">
        <v>26.743437803545294</v>
      </c>
      <c r="X63" s="43">
        <v>43.290674228800818</v>
      </c>
      <c r="Y63" s="43">
        <v>62.9826847858211</v>
      </c>
      <c r="Z63" s="41">
        <v>6311.36</v>
      </c>
      <c r="AA63" s="43">
        <v>139.5116993262219</v>
      </c>
      <c r="AB63" s="43">
        <v>0.28822459393293293</v>
      </c>
      <c r="AC63" s="77">
        <v>130.87495674692769</v>
      </c>
    </row>
    <row r="64" spans="1:29">
      <c r="A64">
        <v>5</v>
      </c>
      <c r="B64" s="69" t="s">
        <v>3434</v>
      </c>
      <c r="C64" s="40" t="s">
        <v>3847</v>
      </c>
      <c r="D64" s="40" t="s">
        <v>3124</v>
      </c>
      <c r="E64" s="41">
        <v>3568446</v>
      </c>
      <c r="F64" s="41">
        <v>2870324</v>
      </c>
      <c r="G64" s="41">
        <v>3486530</v>
      </c>
      <c r="H64" s="43">
        <f t="shared" si="0"/>
        <v>80.436245917690783</v>
      </c>
      <c r="I64" s="43">
        <f t="shared" si="1"/>
        <v>97.704434927696809</v>
      </c>
      <c r="J64" s="41">
        <v>7046323.5530866934</v>
      </c>
      <c r="K64" s="41">
        <v>5044456.4972147541</v>
      </c>
      <c r="L64" s="43">
        <v>71.589907264547818</v>
      </c>
      <c r="M64" s="41">
        <v>2900188.2192573464</v>
      </c>
      <c r="N64" s="41">
        <v>3585712.3726005661</v>
      </c>
      <c r="O64" s="41">
        <v>4593063.2499415716</v>
      </c>
      <c r="P64" s="41">
        <v>3258952.5334568606</v>
      </c>
      <c r="Q64" s="41">
        <v>4146957.578447313</v>
      </c>
      <c r="R64" s="41">
        <v>5604115.8689844264</v>
      </c>
      <c r="S64" s="43">
        <v>41.223518466542629</v>
      </c>
      <c r="T64" s="43">
        <v>50.908698411244536</v>
      </c>
      <c r="U64" s="43">
        <v>65.212856351867856</v>
      </c>
      <c r="V64" s="43">
        <v>46.330770263172191</v>
      </c>
      <c r="W64" s="43">
        <v>58.897657146709683</v>
      </c>
      <c r="X64" s="43">
        <v>79.601747753769345</v>
      </c>
      <c r="Y64" s="43">
        <v>40.01695295276987</v>
      </c>
      <c r="Z64" s="41">
        <v>4809.33</v>
      </c>
      <c r="AA64" s="43">
        <v>106.30954357231703</v>
      </c>
      <c r="AB64" s="43">
        <v>0.68911251149874908</v>
      </c>
      <c r="AC64" s="77">
        <v>169.38701965706372</v>
      </c>
    </row>
    <row r="65" spans="1:29">
      <c r="A65">
        <v>5</v>
      </c>
      <c r="B65" s="69" t="s">
        <v>3434</v>
      </c>
      <c r="C65" s="40" t="s">
        <v>3861</v>
      </c>
      <c r="D65" s="40" t="s">
        <v>3862</v>
      </c>
      <c r="E65" s="41">
        <v>170024</v>
      </c>
      <c r="F65" s="41">
        <v>86853</v>
      </c>
      <c r="G65" s="41">
        <v>164832</v>
      </c>
      <c r="H65" s="43">
        <f t="shared" si="0"/>
        <v>51.082788312238272</v>
      </c>
      <c r="I65" s="43">
        <f t="shared" si="1"/>
        <v>96.946313461628947</v>
      </c>
      <c r="J65" s="41">
        <v>13100779.568866748</v>
      </c>
      <c r="K65" s="41">
        <v>3248936.2166164778</v>
      </c>
      <c r="L65" s="43">
        <v>24.799564022414273</v>
      </c>
      <c r="M65" s="41">
        <v>557302.14592057595</v>
      </c>
      <c r="N65" s="41">
        <v>1393910.2333494094</v>
      </c>
      <c r="O65" s="41">
        <v>2778528.4167117584</v>
      </c>
      <c r="P65" s="41">
        <v>1425823.101221004</v>
      </c>
      <c r="Q65" s="41">
        <v>3392113.9107361315</v>
      </c>
      <c r="R65" s="41">
        <v>5881657.5078753587</v>
      </c>
      <c r="S65" s="43">
        <v>4.2449784391695049</v>
      </c>
      <c r="T65" s="43">
        <v>10.621108663114979</v>
      </c>
      <c r="U65" s="43">
        <v>21.170364766914307</v>
      </c>
      <c r="V65" s="43">
        <v>10.863612013352665</v>
      </c>
      <c r="W65" s="43">
        <v>25.856369514944536</v>
      </c>
      <c r="X65" s="43">
        <v>44.842189159356607</v>
      </c>
      <c r="Y65" s="43">
        <v>80.572730161624264</v>
      </c>
      <c r="Z65" s="41">
        <v>5569.31</v>
      </c>
      <c r="AA65" s="43">
        <v>123.10879147672149</v>
      </c>
      <c r="AB65" s="43">
        <v>0.42467378229531449</v>
      </c>
      <c r="AC65" s="77">
        <v>140.76100463378032</v>
      </c>
    </row>
    <row r="66" spans="1:29">
      <c r="A66">
        <v>5</v>
      </c>
      <c r="B66" s="69" t="s">
        <v>3434</v>
      </c>
      <c r="C66" s="40" t="s">
        <v>3865</v>
      </c>
      <c r="D66" s="40" t="s">
        <v>3866</v>
      </c>
      <c r="E66" s="41">
        <v>53993</v>
      </c>
      <c r="F66" s="41">
        <v>26006</v>
      </c>
      <c r="G66" s="41">
        <v>53993</v>
      </c>
      <c r="H66" s="43">
        <f t="shared" si="0"/>
        <v>48.165502935565726</v>
      </c>
      <c r="I66" s="43">
        <f t="shared" si="1"/>
        <v>100</v>
      </c>
      <c r="J66" s="41">
        <v>23172221.009149335</v>
      </c>
      <c r="K66" s="41">
        <v>6531480.8275702409</v>
      </c>
      <c r="L66" s="43">
        <v>28.186684500339204</v>
      </c>
      <c r="M66" s="41">
        <v>128887.03261533902</v>
      </c>
      <c r="N66" s="41">
        <v>267592</v>
      </c>
      <c r="O66" s="41">
        <v>559995</v>
      </c>
      <c r="P66" s="41">
        <v>433181.26720130385</v>
      </c>
      <c r="Q66" s="41">
        <v>899360</v>
      </c>
      <c r="R66" s="41">
        <v>1890128</v>
      </c>
      <c r="S66" s="43">
        <v>0.55582715722698228</v>
      </c>
      <c r="T66" s="43">
        <v>1.1548209187197842</v>
      </c>
      <c r="U66" s="43">
        <v>2.416716270959093</v>
      </c>
      <c r="V66" s="43">
        <v>1.868100362206863</v>
      </c>
      <c r="W66" s="43">
        <v>3.8812809854548163</v>
      </c>
      <c r="X66" s="43">
        <v>8.1570426375152785</v>
      </c>
      <c r="Y66" s="43">
        <v>77.566686344526161</v>
      </c>
      <c r="Z66" s="41">
        <v>5966.42</v>
      </c>
      <c r="AA66" s="43">
        <v>131.88685055106299</v>
      </c>
      <c r="AB66" s="43">
        <v>0.25794645925530491</v>
      </c>
      <c r="AC66" s="77">
        <v>121.56692870033703</v>
      </c>
    </row>
    <row r="67" spans="1:29">
      <c r="A67">
        <v>5</v>
      </c>
      <c r="B67" s="69" t="s">
        <v>3434</v>
      </c>
      <c r="C67" s="40" t="s">
        <v>3927</v>
      </c>
      <c r="D67" s="40" t="s">
        <v>3928</v>
      </c>
      <c r="E67" s="41">
        <v>513645</v>
      </c>
      <c r="F67" s="41">
        <v>318637</v>
      </c>
      <c r="G67" s="41">
        <v>476672</v>
      </c>
      <c r="H67" s="43">
        <f t="shared" si="0"/>
        <v>62.034479066281193</v>
      </c>
      <c r="I67" s="43">
        <f t="shared" si="1"/>
        <v>92.801837845204375</v>
      </c>
      <c r="J67" s="41">
        <v>20175119.522981826</v>
      </c>
      <c r="K67" s="41">
        <v>6184310.5218137037</v>
      </c>
      <c r="L67" s="43">
        <v>30.653154320939951</v>
      </c>
      <c r="M67" s="41">
        <v>1436595.6084708311</v>
      </c>
      <c r="N67" s="41">
        <v>2631456.2098258524</v>
      </c>
      <c r="O67" s="41">
        <v>4447427.0329313045</v>
      </c>
      <c r="P67" s="41">
        <v>2566860.0572360288</v>
      </c>
      <c r="Q67" s="41">
        <v>4386186.069982186</v>
      </c>
      <c r="R67" s="41">
        <v>7252372.095034508</v>
      </c>
      <c r="S67" s="43">
        <v>7.1112728681800892</v>
      </c>
      <c r="T67" s="43">
        <v>13.039201197635347</v>
      </c>
      <c r="U67" s="43">
        <v>22.038959205626746</v>
      </c>
      <c r="V67" s="43">
        <v>12.702966695510019</v>
      </c>
      <c r="W67" s="43">
        <v>21.730975192122013</v>
      </c>
      <c r="X67" s="43">
        <v>35.932490093144587</v>
      </c>
      <c r="Y67" s="43">
        <v>73.52228569420511</v>
      </c>
      <c r="Z67" s="41">
        <v>6348.72</v>
      </c>
      <c r="AA67" s="43">
        <v>140.33753671892771</v>
      </c>
      <c r="AB67" s="43">
        <v>0.31504796790805373</v>
      </c>
      <c r="AC67" s="77">
        <v>135.37640543954899</v>
      </c>
    </row>
    <row r="68" spans="1:29">
      <c r="A68">
        <v>5</v>
      </c>
      <c r="B68" s="69" t="s">
        <v>3434</v>
      </c>
      <c r="C68" s="40" t="s">
        <v>3857</v>
      </c>
      <c r="D68" s="40" t="s">
        <v>2991</v>
      </c>
      <c r="E68" s="41">
        <v>179526</v>
      </c>
      <c r="F68" s="41">
        <v>59322</v>
      </c>
      <c r="G68" s="41">
        <v>135856</v>
      </c>
      <c r="H68" s="43">
        <f t="shared" si="0"/>
        <v>33.043681695130509</v>
      </c>
      <c r="I68" s="43">
        <f t="shared" si="1"/>
        <v>75.674832614774459</v>
      </c>
      <c r="J68" s="41">
        <v>6527449.9523578761</v>
      </c>
      <c r="K68" s="41">
        <v>2597406.2656105524</v>
      </c>
      <c r="L68" s="43">
        <v>39.792051790030271</v>
      </c>
      <c r="M68" s="41">
        <v>223986.66558604324</v>
      </c>
      <c r="N68" s="41">
        <v>671713.14470327413</v>
      </c>
      <c r="O68" s="41">
        <v>1244268.1478504506</v>
      </c>
      <c r="P68" s="41">
        <v>492494.08701246616</v>
      </c>
      <c r="Q68" s="41">
        <v>1318380.2088332609</v>
      </c>
      <c r="R68" s="41">
        <v>2555437.6585787018</v>
      </c>
      <c r="S68" s="43">
        <v>3.4615920952898009</v>
      </c>
      <c r="T68" s="43">
        <v>10.318611554775167</v>
      </c>
      <c r="U68" s="43">
        <v>19.115242927186536</v>
      </c>
      <c r="V68" s="43">
        <v>7.6156278054596793</v>
      </c>
      <c r="W68" s="43">
        <v>20.262975124818006</v>
      </c>
      <c r="X68" s="43">
        <v>39.278584108837457</v>
      </c>
      <c r="Y68" s="43">
        <v>70.2207844746722</v>
      </c>
      <c r="Z68" s="41">
        <v>5103.37</v>
      </c>
      <c r="AA68" s="43">
        <v>112.8092552144801</v>
      </c>
      <c r="AB68" s="43">
        <v>0.78372206128990096</v>
      </c>
      <c r="AC68" s="77">
        <v>187.52954511908899</v>
      </c>
    </row>
    <row r="69" spans="1:29">
      <c r="A69">
        <v>5</v>
      </c>
      <c r="B69" s="69" t="s">
        <v>3434</v>
      </c>
      <c r="C69" s="40" t="s">
        <v>3844</v>
      </c>
      <c r="D69" s="40" t="s">
        <v>3082</v>
      </c>
      <c r="E69" s="41">
        <v>383613</v>
      </c>
      <c r="F69" s="41">
        <v>168808</v>
      </c>
      <c r="G69" s="41">
        <v>337325</v>
      </c>
      <c r="H69" s="43">
        <f t="shared" si="0"/>
        <v>44.004765219114056</v>
      </c>
      <c r="I69" s="43">
        <f t="shared" si="1"/>
        <v>87.933672737889495</v>
      </c>
      <c r="J69" s="41">
        <v>10192715.429305054</v>
      </c>
      <c r="K69" s="41">
        <v>2147700.0154270059</v>
      </c>
      <c r="L69" s="43">
        <v>21.07093080664411</v>
      </c>
      <c r="M69" s="41">
        <v>418596.91803197493</v>
      </c>
      <c r="N69" s="41">
        <v>972911.39909752796</v>
      </c>
      <c r="O69" s="41">
        <v>1813835.9987148507</v>
      </c>
      <c r="P69" s="41">
        <v>885731.34342683898</v>
      </c>
      <c r="Q69" s="41">
        <v>2038055.8083824061</v>
      </c>
      <c r="R69" s="41">
        <v>3565221.0495030149</v>
      </c>
      <c r="S69" s="43">
        <v>4.1121138320304516</v>
      </c>
      <c r="T69" s="43">
        <v>9.5470877167229062</v>
      </c>
      <c r="U69" s="43">
        <v>17.797724585836114</v>
      </c>
      <c r="V69" s="43">
        <v>8.7038888722046259</v>
      </c>
      <c r="W69" s="43">
        <v>19.997949943298</v>
      </c>
      <c r="X69" s="43">
        <v>34.980497444848233</v>
      </c>
      <c r="Y69" s="43">
        <v>82.154879214208023</v>
      </c>
      <c r="Z69" s="41">
        <v>4476.71</v>
      </c>
      <c r="AA69" s="43">
        <v>108.10371577771741</v>
      </c>
      <c r="AB69" s="43">
        <v>0.43590483864293067</v>
      </c>
      <c r="AC69" s="77">
        <v>132.950791891672</v>
      </c>
    </row>
    <row r="70" spans="1:29">
      <c r="A70">
        <v>5</v>
      </c>
      <c r="B70" s="69" t="s">
        <v>3434</v>
      </c>
      <c r="C70" s="40" t="s">
        <v>3835</v>
      </c>
      <c r="D70" s="40" t="s">
        <v>3836</v>
      </c>
      <c r="E70" s="41">
        <v>102820</v>
      </c>
      <c r="F70" s="41">
        <v>61827</v>
      </c>
      <c r="G70" s="41">
        <v>98165</v>
      </c>
      <c r="H70" s="43">
        <f t="shared" si="0"/>
        <v>60.131297412954673</v>
      </c>
      <c r="I70" s="43">
        <f t="shared" si="1"/>
        <v>95.472670686636846</v>
      </c>
      <c r="J70" s="41">
        <v>7207854.136792453</v>
      </c>
      <c r="K70" s="41">
        <v>1817380.3099494262</v>
      </c>
      <c r="L70" s="43">
        <v>25.213888564595365</v>
      </c>
      <c r="M70" s="41">
        <v>268530.78802762111</v>
      </c>
      <c r="N70" s="41">
        <v>442131.34410620504</v>
      </c>
      <c r="O70" s="41">
        <v>817964.98688971018</v>
      </c>
      <c r="P70" s="41">
        <v>407133.69959151914</v>
      </c>
      <c r="Q70" s="41">
        <v>665834.86850807234</v>
      </c>
      <c r="R70" s="41">
        <v>1187885.0504862866</v>
      </c>
      <c r="S70" s="43">
        <v>3.7181091694280153</v>
      </c>
      <c r="T70" s="43">
        <v>6.1327486285232204</v>
      </c>
      <c r="U70" s="43">
        <v>11.346081198263365</v>
      </c>
      <c r="V70" s="43">
        <v>5.6376054929145383</v>
      </c>
      <c r="W70" s="43">
        <v>9.236160546767012</v>
      </c>
      <c r="X70" s="43">
        <v>16.478140375752421</v>
      </c>
      <c r="Y70" s="43">
        <v>79.592251312974113</v>
      </c>
      <c r="Z70" s="41">
        <v>3300.96</v>
      </c>
      <c r="AA70" s="43">
        <v>100.19717926800838</v>
      </c>
      <c r="AB70" s="43">
        <v>0.45936140059471392</v>
      </c>
      <c r="AC70" s="77">
        <v>131.43767602323661</v>
      </c>
    </row>
    <row r="71" spans="1:29">
      <c r="A71">
        <v>5</v>
      </c>
      <c r="B71" s="69" t="s">
        <v>3434</v>
      </c>
      <c r="C71" s="40" t="s">
        <v>3924</v>
      </c>
      <c r="D71" s="40" t="s">
        <v>2667</v>
      </c>
      <c r="E71" s="41">
        <v>168137</v>
      </c>
      <c r="F71" s="41">
        <v>105371</v>
      </c>
      <c r="G71" s="41">
        <v>168137</v>
      </c>
      <c r="H71" s="43">
        <f t="shared" ref="H71:H134" si="2">F71/$E71*100</f>
        <v>62.669727662560895</v>
      </c>
      <c r="I71" s="43">
        <f t="shared" ref="I71:I134" si="3">G71/$E71*100</f>
        <v>100</v>
      </c>
      <c r="J71" s="41">
        <v>7467739.5171199674</v>
      </c>
      <c r="K71" s="41">
        <v>2249909.0053170924</v>
      </c>
      <c r="L71" s="43">
        <v>30.128380886332785</v>
      </c>
      <c r="M71" s="41">
        <v>341989.00816595991</v>
      </c>
      <c r="N71" s="41">
        <v>692073.5783795357</v>
      </c>
      <c r="O71" s="41">
        <v>1274773.995854571</v>
      </c>
      <c r="P71" s="41">
        <v>854146.78293891286</v>
      </c>
      <c r="Q71" s="41">
        <v>1591872.0394380772</v>
      </c>
      <c r="R71" s="41">
        <v>2445233.6922390671</v>
      </c>
      <c r="S71" s="43">
        <v>4.5793560412809962</v>
      </c>
      <c r="T71" s="43">
        <v>9.2655532737545574</v>
      </c>
      <c r="U71" s="43">
        <v>17.066041876246604</v>
      </c>
      <c r="V71" s="43">
        <v>11.43835450877916</v>
      </c>
      <c r="W71" s="43">
        <v>21.313505115980078</v>
      </c>
      <c r="X71" s="43">
        <v>32.740238661576647</v>
      </c>
      <c r="Y71" s="43">
        <v>71.476460576196786</v>
      </c>
      <c r="Z71" s="41">
        <v>6676.53</v>
      </c>
      <c r="AA71" s="43">
        <v>147.58372932339469</v>
      </c>
      <c r="AB71" s="43">
        <v>0.89607640686316414</v>
      </c>
      <c r="AC71" s="77">
        <v>226.16214092035651</v>
      </c>
    </row>
    <row r="72" spans="1:29">
      <c r="A72">
        <v>5</v>
      </c>
      <c r="B72" s="69" t="s">
        <v>3434</v>
      </c>
      <c r="C72" s="40" t="s">
        <v>3867</v>
      </c>
      <c r="D72" s="40" t="s">
        <v>3868</v>
      </c>
      <c r="E72" s="41">
        <v>76721</v>
      </c>
      <c r="F72" s="41">
        <v>48399</v>
      </c>
      <c r="G72" s="41">
        <v>76721</v>
      </c>
      <c r="H72" s="43">
        <f t="shared" si="2"/>
        <v>63.084422778639478</v>
      </c>
      <c r="I72" s="43">
        <f t="shared" si="3"/>
        <v>100</v>
      </c>
      <c r="J72" s="41">
        <v>8505724.4335970599</v>
      </c>
      <c r="K72" s="41">
        <v>782786.95856414805</v>
      </c>
      <c r="L72" s="43">
        <v>9.2030604174312352</v>
      </c>
      <c r="M72" s="41">
        <v>197408.43817207805</v>
      </c>
      <c r="N72" s="41">
        <v>346547.82691831439</v>
      </c>
      <c r="O72" s="41">
        <v>834203.31813975319</v>
      </c>
      <c r="P72" s="41">
        <v>1144869.323105799</v>
      </c>
      <c r="Q72" s="41">
        <v>1995156.0427653445</v>
      </c>
      <c r="R72" s="41">
        <v>3171846.8575487807</v>
      </c>
      <c r="S72" s="43">
        <v>2.3225865885706094</v>
      </c>
      <c r="T72" s="43">
        <v>4.0743770284875858</v>
      </c>
      <c r="U72" s="43">
        <v>9.8073461396962234</v>
      </c>
      <c r="V72" s="43">
        <v>13.467399501126925</v>
      </c>
      <c r="W72" s="43">
        <v>23.456259310740244</v>
      </c>
      <c r="X72" s="43">
        <v>37.290289242421927</v>
      </c>
      <c r="Y72" s="43">
        <v>92.957630960232521</v>
      </c>
      <c r="Z72" s="41">
        <v>5778.54</v>
      </c>
      <c r="AA72" s="43">
        <v>127.73379034384766</v>
      </c>
      <c r="AB72" s="43">
        <v>0.6792772215949533</v>
      </c>
      <c r="AC72" s="77">
        <v>181.4584192352454</v>
      </c>
    </row>
    <row r="73" spans="1:29">
      <c r="A73">
        <v>5</v>
      </c>
      <c r="B73" s="69" t="s">
        <v>3434</v>
      </c>
      <c r="C73" s="40" t="s">
        <v>3951</v>
      </c>
      <c r="D73" s="40" t="s">
        <v>3070</v>
      </c>
      <c r="E73" s="41">
        <v>86856</v>
      </c>
      <c r="F73" s="41">
        <v>81557</v>
      </c>
      <c r="G73" s="41">
        <v>86856</v>
      </c>
      <c r="H73" s="43">
        <f t="shared" si="2"/>
        <v>93.899097356544175</v>
      </c>
      <c r="I73" s="43">
        <f t="shared" si="3"/>
        <v>100</v>
      </c>
      <c r="J73" s="41">
        <v>13783687.896955881</v>
      </c>
      <c r="K73" s="41">
        <v>6213140.3320898963</v>
      </c>
      <c r="L73" s="43">
        <v>45.076037549153043</v>
      </c>
      <c r="M73" s="41">
        <v>2423906.5086004422</v>
      </c>
      <c r="N73" s="41">
        <v>3130273.0808694852</v>
      </c>
      <c r="O73" s="41">
        <v>4500936.2450838173</v>
      </c>
      <c r="P73" s="41">
        <v>3663023.577818458</v>
      </c>
      <c r="Q73" s="41">
        <v>4618744.6208206685</v>
      </c>
      <c r="R73" s="41">
        <v>7020776.4828451686</v>
      </c>
      <c r="S73" s="43">
        <v>17.59315253433136</v>
      </c>
      <c r="T73" s="43">
        <v>22.711042552908491</v>
      </c>
      <c r="U73" s="43">
        <v>32.655495089473639</v>
      </c>
      <c r="V73" s="43">
        <v>26.586813357862237</v>
      </c>
      <c r="W73" s="43">
        <v>33.510473593355691</v>
      </c>
      <c r="X73" s="43">
        <v>50.937976298415776</v>
      </c>
      <c r="Y73" s="43">
        <v>67.702626812194907</v>
      </c>
      <c r="Z73" s="41">
        <v>6020.92</v>
      </c>
      <c r="AA73" s="43">
        <v>133.09156516301334</v>
      </c>
      <c r="AB73" s="43">
        <v>0.435838109869291</v>
      </c>
      <c r="AC73" s="77">
        <v>148.72221781769704</v>
      </c>
    </row>
    <row r="74" spans="1:29">
      <c r="A74">
        <v>5</v>
      </c>
      <c r="B74" s="69" t="s">
        <v>3434</v>
      </c>
      <c r="C74" s="40" t="s">
        <v>3845</v>
      </c>
      <c r="D74" s="40" t="s">
        <v>3846</v>
      </c>
      <c r="E74" s="41">
        <v>65491</v>
      </c>
      <c r="F74" s="41">
        <v>37771</v>
      </c>
      <c r="G74" s="41">
        <v>63816</v>
      </c>
      <c r="H74" s="43">
        <f t="shared" si="2"/>
        <v>57.673573468110121</v>
      </c>
      <c r="I74" s="43">
        <f t="shared" si="3"/>
        <v>97.442396665190628</v>
      </c>
      <c r="J74" s="41">
        <v>10132299.272999343</v>
      </c>
      <c r="K74" s="41">
        <v>2209826.5395397842</v>
      </c>
      <c r="L74" s="43">
        <v>21.8097243281054</v>
      </c>
      <c r="M74" s="41">
        <v>431394.02615626575</v>
      </c>
      <c r="N74" s="41">
        <v>783992.19657662883</v>
      </c>
      <c r="O74" s="41">
        <v>1400396.6164969231</v>
      </c>
      <c r="P74" s="41">
        <v>814844.37325739418</v>
      </c>
      <c r="Q74" s="41">
        <v>1553873.9041547694</v>
      </c>
      <c r="R74" s="41">
        <v>2857012.2981631062</v>
      </c>
      <c r="S74" s="43">
        <v>4.2539547548798655</v>
      </c>
      <c r="T74" s="43">
        <v>7.7391105920427066</v>
      </c>
      <c r="U74" s="43">
        <v>13.824002750389486</v>
      </c>
      <c r="V74" s="43">
        <v>8.0357230785382345</v>
      </c>
      <c r="W74" s="43">
        <v>15.337437173245636</v>
      </c>
      <c r="X74" s="43">
        <v>28.199851515278201</v>
      </c>
      <c r="Y74" s="43">
        <v>84.971471652593493</v>
      </c>
      <c r="Z74" s="41">
        <v>4384.6899999999996</v>
      </c>
      <c r="AA74" s="43">
        <v>107.62344496444983</v>
      </c>
      <c r="AB74" s="43">
        <v>0.4312371529451105</v>
      </c>
      <c r="AC74" s="77">
        <v>131.95491032394224</v>
      </c>
    </row>
    <row r="75" spans="1:29">
      <c r="A75">
        <v>5</v>
      </c>
      <c r="B75" s="69" t="s">
        <v>3434</v>
      </c>
      <c r="C75" s="40" t="s">
        <v>3911</v>
      </c>
      <c r="D75" s="40" t="s">
        <v>2679</v>
      </c>
      <c r="E75" s="41">
        <v>489223</v>
      </c>
      <c r="F75" s="41">
        <v>343005</v>
      </c>
      <c r="G75" s="41">
        <v>475912</v>
      </c>
      <c r="H75" s="43">
        <f t="shared" si="2"/>
        <v>70.112198322646321</v>
      </c>
      <c r="I75" s="43">
        <f t="shared" si="3"/>
        <v>97.279154904818455</v>
      </c>
      <c r="J75" s="41">
        <v>7777921.9040274071</v>
      </c>
      <c r="K75" s="41">
        <v>2258056.0412020693</v>
      </c>
      <c r="L75" s="43">
        <v>29.031611130382373</v>
      </c>
      <c r="M75" s="41">
        <v>504076.9306573894</v>
      </c>
      <c r="N75" s="41">
        <v>756277.72219212912</v>
      </c>
      <c r="O75" s="41">
        <v>1211088.3631799812</v>
      </c>
      <c r="P75" s="41">
        <v>882278.42424007051</v>
      </c>
      <c r="Q75" s="41">
        <v>1413415.5338138232</v>
      </c>
      <c r="R75" s="41">
        <v>2203139.6991862608</v>
      </c>
      <c r="S75" s="43">
        <v>6.5211083556019398</v>
      </c>
      <c r="T75" s="43">
        <v>9.7505024904923072</v>
      </c>
      <c r="U75" s="43">
        <v>15.629697318801339</v>
      </c>
      <c r="V75" s="43">
        <v>11.419300714257774</v>
      </c>
      <c r="W75" s="43">
        <v>18.244474700622344</v>
      </c>
      <c r="X75" s="43">
        <v>28.421875102750715</v>
      </c>
      <c r="Y75" s="43">
        <v>77.169395380634228</v>
      </c>
      <c r="Z75" s="41">
        <v>6849.24</v>
      </c>
      <c r="AA75" s="43">
        <v>151.4014588762378</v>
      </c>
      <c r="AB75" s="43">
        <v>0.8826084295236285</v>
      </c>
      <c r="AC75" s="77">
        <v>226.57497287060676</v>
      </c>
    </row>
    <row r="76" spans="1:29">
      <c r="A76">
        <v>5</v>
      </c>
      <c r="B76" s="69" t="s">
        <v>3434</v>
      </c>
      <c r="C76" s="40" t="s">
        <v>3883</v>
      </c>
      <c r="D76" s="40" t="s">
        <v>3884</v>
      </c>
      <c r="E76" s="41">
        <v>156191</v>
      </c>
      <c r="F76" s="41">
        <v>132610</v>
      </c>
      <c r="G76" s="41">
        <v>156191</v>
      </c>
      <c r="H76" s="43">
        <f t="shared" si="2"/>
        <v>84.902459168582055</v>
      </c>
      <c r="I76" s="43">
        <f t="shared" si="3"/>
        <v>100</v>
      </c>
      <c r="J76" s="41">
        <v>23201204.6294985</v>
      </c>
      <c r="K76" s="41">
        <v>10423080.76313616</v>
      </c>
      <c r="L76" s="43">
        <v>44.924739596857115</v>
      </c>
      <c r="M76" s="41">
        <v>4503360.7252850672</v>
      </c>
      <c r="N76" s="41">
        <v>5580600.2180343298</v>
      </c>
      <c r="O76" s="41">
        <v>8941157.349636022</v>
      </c>
      <c r="P76" s="41">
        <v>5845709.1054478167</v>
      </c>
      <c r="Q76" s="41">
        <v>7123710.3145891884</v>
      </c>
      <c r="R76" s="41">
        <v>11401874.482185272</v>
      </c>
      <c r="S76" s="43">
        <v>19.416262807866726</v>
      </c>
      <c r="T76" s="43">
        <v>24.058002910046689</v>
      </c>
      <c r="U76" s="43">
        <v>38.543673860924905</v>
      </c>
      <c r="V76" s="43">
        <v>25.204803228251361</v>
      </c>
      <c r="W76" s="43">
        <v>30.709538729971726</v>
      </c>
      <c r="X76" s="43">
        <v>49.152192321619744</v>
      </c>
      <c r="Y76" s="43">
        <v>65.20250081630823</v>
      </c>
      <c r="Z76" s="41">
        <v>6336.36</v>
      </c>
      <c r="AA76" s="43">
        <v>140.06432070785053</v>
      </c>
      <c r="AB76" s="43">
        <v>0.27208441145379375</v>
      </c>
      <c r="AC76" s="77">
        <v>128.8291919865041</v>
      </c>
    </row>
    <row r="77" spans="1:29">
      <c r="A77">
        <v>5</v>
      </c>
      <c r="B77" s="69" t="s">
        <v>3434</v>
      </c>
      <c r="C77" s="40" t="s">
        <v>3923</v>
      </c>
      <c r="D77" s="40" t="s">
        <v>2852</v>
      </c>
      <c r="E77" s="41">
        <v>57885</v>
      </c>
      <c r="F77" s="41">
        <v>55703</v>
      </c>
      <c r="G77" s="41">
        <v>57885</v>
      </c>
      <c r="H77" s="43">
        <f t="shared" si="2"/>
        <v>96.230456940485439</v>
      </c>
      <c r="I77" s="43">
        <f t="shared" si="3"/>
        <v>100</v>
      </c>
      <c r="J77" s="41">
        <v>20230492.613474995</v>
      </c>
      <c r="K77" s="41">
        <v>7398094.3409346119</v>
      </c>
      <c r="L77" s="43">
        <v>36.569027172412682</v>
      </c>
      <c r="M77" s="41">
        <v>2325827.7187526994</v>
      </c>
      <c r="N77" s="41">
        <v>2832340.7302928218</v>
      </c>
      <c r="O77" s="41">
        <v>4603835.2232875526</v>
      </c>
      <c r="P77" s="41">
        <v>3463981.1246955171</v>
      </c>
      <c r="Q77" s="41">
        <v>3999224.5796838561</v>
      </c>
      <c r="R77" s="41">
        <v>6830653.6097952835</v>
      </c>
      <c r="S77" s="43">
        <v>11.498039816182299</v>
      </c>
      <c r="T77" s="43">
        <v>14.000020975059643</v>
      </c>
      <c r="U77" s="43">
        <v>22.756482132610227</v>
      </c>
      <c r="V77" s="43">
        <v>17.121819512371918</v>
      </c>
      <c r="W77" s="43">
        <v>19.767936680156396</v>
      </c>
      <c r="X77" s="43">
        <v>33.763503014114789</v>
      </c>
      <c r="Y77" s="43">
        <v>72.57092033169215</v>
      </c>
      <c r="Z77" s="41">
        <v>5787.78</v>
      </c>
      <c r="AA77" s="43">
        <v>127.93803920649758</v>
      </c>
      <c r="AB77" s="43">
        <v>0.28648962472640016</v>
      </c>
      <c r="AC77" s="77">
        <v>123.30807192875318</v>
      </c>
    </row>
    <row r="78" spans="1:29">
      <c r="A78">
        <v>5</v>
      </c>
      <c r="B78" s="69" t="s">
        <v>3434</v>
      </c>
      <c r="C78" s="40" t="s">
        <v>3898</v>
      </c>
      <c r="D78" s="40" t="s">
        <v>2892</v>
      </c>
      <c r="E78" s="41">
        <v>559219</v>
      </c>
      <c r="F78" s="41">
        <v>401072</v>
      </c>
      <c r="G78" s="41">
        <v>546629</v>
      </c>
      <c r="H78" s="43">
        <f t="shared" si="2"/>
        <v>71.720023818933186</v>
      </c>
      <c r="I78" s="43">
        <f t="shared" si="3"/>
        <v>97.748645879342448</v>
      </c>
      <c r="J78" s="41">
        <v>22698114.334166043</v>
      </c>
      <c r="K78" s="41">
        <v>11022068.830458192</v>
      </c>
      <c r="L78" s="43">
        <v>48.559403077229923</v>
      </c>
      <c r="M78" s="41">
        <v>3684405.8504289016</v>
      </c>
      <c r="N78" s="41">
        <v>5312203.8630894162</v>
      </c>
      <c r="O78" s="41">
        <v>8702072.3984306678</v>
      </c>
      <c r="P78" s="41">
        <v>4744322.4512400329</v>
      </c>
      <c r="Q78" s="41">
        <v>6755840.7548706317</v>
      </c>
      <c r="R78" s="41">
        <v>10885290.586203258</v>
      </c>
      <c r="S78" s="43">
        <v>16.256573619180639</v>
      </c>
      <c r="T78" s="43">
        <v>23.416253970807226</v>
      </c>
      <c r="U78" s="43">
        <v>38.357462296077848</v>
      </c>
      <c r="V78" s="43">
        <v>20.932379896531408</v>
      </c>
      <c r="W78" s="43">
        <v>29.781076789356209</v>
      </c>
      <c r="X78" s="43">
        <v>47.984742930174271</v>
      </c>
      <c r="Y78" s="43">
        <v>63.773949968259281</v>
      </c>
      <c r="Z78" s="41">
        <v>6401.34</v>
      </c>
      <c r="AA78" s="43">
        <v>141.50069420297962</v>
      </c>
      <c r="AB78" s="43">
        <v>0.28228383139311908</v>
      </c>
      <c r="AC78" s="77">
        <v>131.24967357306105</v>
      </c>
    </row>
    <row r="79" spans="1:29">
      <c r="A79">
        <v>5</v>
      </c>
      <c r="B79" s="69" t="s">
        <v>3434</v>
      </c>
      <c r="C79" s="40" t="s">
        <v>3912</v>
      </c>
      <c r="D79" s="40" t="s">
        <v>3913</v>
      </c>
      <c r="E79" s="41">
        <v>155634</v>
      </c>
      <c r="F79" s="41">
        <v>155634</v>
      </c>
      <c r="G79" s="41">
        <v>155634</v>
      </c>
      <c r="H79" s="43">
        <f t="shared" si="2"/>
        <v>100</v>
      </c>
      <c r="I79" s="43">
        <f t="shared" si="3"/>
        <v>100</v>
      </c>
      <c r="J79" s="41">
        <v>7177901.0542490715</v>
      </c>
      <c r="K79" s="41">
        <v>1569224.9529151728</v>
      </c>
      <c r="L79" s="43">
        <v>21.86189167355888</v>
      </c>
      <c r="M79" s="41">
        <v>939844.36371229938</v>
      </c>
      <c r="N79" s="41">
        <v>1077385.4983229886</v>
      </c>
      <c r="O79" s="41">
        <v>1740959.22977627</v>
      </c>
      <c r="P79" s="41">
        <v>2335653.1449104953</v>
      </c>
      <c r="Q79" s="41">
        <v>2620496.0647287867</v>
      </c>
      <c r="R79" s="41">
        <v>3890648.1522803502</v>
      </c>
      <c r="S79" s="43">
        <v>13.080063289856062</v>
      </c>
      <c r="T79" s="43">
        <v>15.001576664690569</v>
      </c>
      <c r="U79" s="43">
        <v>24.243404392480482</v>
      </c>
      <c r="V79" s="43">
        <v>32.516154468254484</v>
      </c>
      <c r="W79" s="43">
        <v>36.492430569758476</v>
      </c>
      <c r="X79" s="43">
        <v>54.180102634973402</v>
      </c>
      <c r="Y79" s="43">
        <v>83.057274638575123</v>
      </c>
      <c r="Z79" s="41">
        <v>5815.71</v>
      </c>
      <c r="AA79" s="43">
        <v>128.55542781405308</v>
      </c>
      <c r="AB79" s="43">
        <v>0.81209427298368619</v>
      </c>
      <c r="AC79" s="77">
        <v>201.68388780868122</v>
      </c>
    </row>
    <row r="80" spans="1:29">
      <c r="A80">
        <v>5</v>
      </c>
      <c r="B80" s="69" t="s">
        <v>3434</v>
      </c>
      <c r="C80" s="40" t="s">
        <v>3955</v>
      </c>
      <c r="D80" s="40" t="s">
        <v>3956</v>
      </c>
      <c r="E80" s="41">
        <v>91547</v>
      </c>
      <c r="F80" s="41">
        <v>51733</v>
      </c>
      <c r="G80" s="41">
        <v>83989</v>
      </c>
      <c r="H80" s="43">
        <f t="shared" si="2"/>
        <v>56.509770937332739</v>
      </c>
      <c r="I80" s="43">
        <f t="shared" si="3"/>
        <v>91.744131429757388</v>
      </c>
      <c r="J80" s="41">
        <v>6651330.943471659</v>
      </c>
      <c r="K80" s="41">
        <v>2372322.2973008398</v>
      </c>
      <c r="L80" s="43">
        <v>35.666881071814586</v>
      </c>
      <c r="M80" s="41">
        <v>567084.43887839036</v>
      </c>
      <c r="N80" s="41">
        <v>962145.39739150379</v>
      </c>
      <c r="O80" s="41">
        <v>1464599.2572449124</v>
      </c>
      <c r="P80" s="41">
        <v>956284.03534796333</v>
      </c>
      <c r="Q80" s="41">
        <v>1745476.4817088491</v>
      </c>
      <c r="R80" s="41">
        <v>3001427.6947688074</v>
      </c>
      <c r="S80" s="43">
        <v>8.5139276039367022</v>
      </c>
      <c r="T80" s="43">
        <v>14.456181687379928</v>
      </c>
      <c r="U80" s="43">
        <v>22.005785877472558</v>
      </c>
      <c r="V80" s="43">
        <v>14.360356508643831</v>
      </c>
      <c r="W80" s="43">
        <v>26.225773039079797</v>
      </c>
      <c r="X80" s="43">
        <v>45.09747118362408</v>
      </c>
      <c r="Y80" s="43">
        <v>70.334140478661212</v>
      </c>
      <c r="Z80" s="41">
        <v>3958.69</v>
      </c>
      <c r="AA80" s="43">
        <v>87.506269489574578</v>
      </c>
      <c r="AB80" s="43">
        <v>0.59478155879528294</v>
      </c>
      <c r="AC80" s="77">
        <v>143.51539249945634</v>
      </c>
    </row>
    <row r="81" spans="1:29">
      <c r="A81">
        <v>5</v>
      </c>
      <c r="B81" s="69" t="s">
        <v>3434</v>
      </c>
      <c r="C81" s="40" t="s">
        <v>3980</v>
      </c>
      <c r="D81" s="40" t="s">
        <v>3981</v>
      </c>
      <c r="E81" s="41">
        <v>112644</v>
      </c>
      <c r="F81" s="41">
        <v>97343</v>
      </c>
      <c r="G81" s="41">
        <v>112644</v>
      </c>
      <c r="H81" s="43">
        <f t="shared" si="2"/>
        <v>86.416497993679201</v>
      </c>
      <c r="I81" s="43">
        <f t="shared" si="3"/>
        <v>100</v>
      </c>
      <c r="J81" s="41">
        <v>12856781.731845461</v>
      </c>
      <c r="K81" s="41">
        <v>4911406.4860090194</v>
      </c>
      <c r="L81" s="43">
        <v>38.200901193210477</v>
      </c>
      <c r="M81" s="41">
        <v>1884175.7519796882</v>
      </c>
      <c r="N81" s="41">
        <v>2313776.4397748658</v>
      </c>
      <c r="O81" s="41">
        <v>3249852.2271758816</v>
      </c>
      <c r="P81" s="41">
        <v>2329730.5082916091</v>
      </c>
      <c r="Q81" s="41">
        <v>2932524.9575387947</v>
      </c>
      <c r="R81" s="41">
        <v>4187097.1701999218</v>
      </c>
      <c r="S81" s="43">
        <v>14.643252406814334</v>
      </c>
      <c r="T81" s="43">
        <v>17.997732572791715</v>
      </c>
      <c r="U81" s="43">
        <v>25.279111177874601</v>
      </c>
      <c r="V81" s="43">
        <v>18.105126301146992</v>
      </c>
      <c r="W81" s="43">
        <v>22.81058275921216</v>
      </c>
      <c r="X81" s="43">
        <v>32.569267834604979</v>
      </c>
      <c r="Y81" s="43">
        <v>69.216212886616233</v>
      </c>
      <c r="Z81" s="41">
        <v>5254.44</v>
      </c>
      <c r="AA81" s="43">
        <v>116.14863569938545</v>
      </c>
      <c r="AB81" s="43">
        <v>0.40768585647943939</v>
      </c>
      <c r="AC81" s="77">
        <v>133.84468735996671</v>
      </c>
    </row>
    <row r="82" spans="1:29">
      <c r="A82">
        <v>5</v>
      </c>
      <c r="B82" s="69" t="s">
        <v>3434</v>
      </c>
      <c r="C82" s="40" t="s">
        <v>3823</v>
      </c>
      <c r="D82" s="40" t="s">
        <v>3824</v>
      </c>
      <c r="E82" s="41">
        <v>84536</v>
      </c>
      <c r="F82" s="41">
        <v>19300</v>
      </c>
      <c r="G82" s="41">
        <v>60903</v>
      </c>
      <c r="H82" s="43">
        <f t="shared" si="2"/>
        <v>22.830510078546418</v>
      </c>
      <c r="I82" s="43">
        <f t="shared" si="3"/>
        <v>72.04386296962241</v>
      </c>
      <c r="J82" s="41">
        <v>3088606.8512822939</v>
      </c>
      <c r="K82" s="41">
        <v>771747.44801031519</v>
      </c>
      <c r="L82" s="43">
        <v>24.986911095204931</v>
      </c>
      <c r="M82" s="41">
        <v>24758.794004920979</v>
      </c>
      <c r="N82" s="41">
        <v>70606.378288539796</v>
      </c>
      <c r="O82" s="41">
        <v>151488.98729535347</v>
      </c>
      <c r="P82" s="41">
        <v>52770.534683448474</v>
      </c>
      <c r="Q82" s="41">
        <v>153442.21154301128</v>
      </c>
      <c r="R82" s="41">
        <v>278355.39710892399</v>
      </c>
      <c r="S82" s="43">
        <v>0.79682205382026872</v>
      </c>
      <c r="T82" s="43">
        <v>2.2786894023704694</v>
      </c>
      <c r="U82" s="43">
        <v>4.8886666283877567</v>
      </c>
      <c r="V82" s="43">
        <v>1.6983349762230608</v>
      </c>
      <c r="W82" s="43">
        <v>4.954469813937199</v>
      </c>
      <c r="X82" s="43">
        <v>8.9873988107932306</v>
      </c>
      <c r="Y82" s="43">
        <v>76.011445419702852</v>
      </c>
      <c r="Z82" s="41">
        <v>2558.63</v>
      </c>
      <c r="AA82" s="43">
        <v>102.75180946039669</v>
      </c>
      <c r="AB82" s="43">
        <v>0.83081088347548027</v>
      </c>
      <c r="AC82" s="77">
        <v>188.16440646876168</v>
      </c>
    </row>
    <row r="83" spans="1:29">
      <c r="A83">
        <v>5</v>
      </c>
      <c r="B83" s="69" t="s">
        <v>3434</v>
      </c>
      <c r="C83" s="40" t="s">
        <v>3848</v>
      </c>
      <c r="D83" s="40" t="s">
        <v>3849</v>
      </c>
      <c r="E83" s="41">
        <v>63821</v>
      </c>
      <c r="F83" s="41">
        <v>54150</v>
      </c>
      <c r="G83" s="41">
        <v>63821</v>
      </c>
      <c r="H83" s="43">
        <f t="shared" si="2"/>
        <v>84.846680559690384</v>
      </c>
      <c r="I83" s="43">
        <f t="shared" si="3"/>
        <v>100</v>
      </c>
      <c r="J83" s="41">
        <v>7464245.9801476002</v>
      </c>
      <c r="K83" s="41">
        <v>684420.35792294075</v>
      </c>
      <c r="L83" s="43">
        <v>9.169316763451663</v>
      </c>
      <c r="M83" s="41">
        <v>1456197.6040801618</v>
      </c>
      <c r="N83" s="41">
        <v>1810607.740320584</v>
      </c>
      <c r="O83" s="41">
        <v>2766596.2307390985</v>
      </c>
      <c r="P83" s="41">
        <v>2472110.7163629527</v>
      </c>
      <c r="Q83" s="41">
        <v>3002223.5284467493</v>
      </c>
      <c r="R83" s="41">
        <v>4165418.987276915</v>
      </c>
      <c r="S83" s="43">
        <v>19.508365894246708</v>
      </c>
      <c r="T83" s="43">
        <v>24.257401751633942</v>
      </c>
      <c r="U83" s="43">
        <v>37.064909102196992</v>
      </c>
      <c r="V83" s="43">
        <v>33.12205598541437</v>
      </c>
      <c r="W83" s="43">
        <v>40.222026450295253</v>
      </c>
      <c r="X83" s="43">
        <v>55.805518449357045</v>
      </c>
      <c r="Y83" s="43">
        <v>81.052756100656538</v>
      </c>
      <c r="Z83" s="41">
        <v>4934.92</v>
      </c>
      <c r="AA83" s="43">
        <v>109.08569234506652</v>
      </c>
      <c r="AB83" s="43">
        <v>0.66196980188337817</v>
      </c>
      <c r="AC83" s="77">
        <v>167.11306042280754</v>
      </c>
    </row>
    <row r="84" spans="1:29">
      <c r="A84">
        <v>5</v>
      </c>
      <c r="B84" s="69" t="s">
        <v>3434</v>
      </c>
      <c r="C84" s="40" t="s">
        <v>3937</v>
      </c>
      <c r="D84" s="40" t="s">
        <v>3938</v>
      </c>
      <c r="E84" s="41">
        <v>816714</v>
      </c>
      <c r="F84" s="41">
        <v>644293</v>
      </c>
      <c r="G84" s="41">
        <v>816714</v>
      </c>
      <c r="H84" s="43">
        <f t="shared" si="2"/>
        <v>78.888448098110231</v>
      </c>
      <c r="I84" s="43">
        <f t="shared" si="3"/>
        <v>100</v>
      </c>
      <c r="J84" s="41">
        <v>12523533.992882453</v>
      </c>
      <c r="K84" s="41">
        <v>5355912.6895804405</v>
      </c>
      <c r="L84" s="43">
        <v>42.766783662058863</v>
      </c>
      <c r="M84" s="41">
        <v>2402373.8905663425</v>
      </c>
      <c r="N84" s="41">
        <v>3304481.3861449664</v>
      </c>
      <c r="O84" s="41">
        <v>4935054.2300352389</v>
      </c>
      <c r="P84" s="41">
        <v>3581323.3819109262</v>
      </c>
      <c r="Q84" s="41">
        <v>4993777.1333992071</v>
      </c>
      <c r="R84" s="41">
        <v>7566628.1585683608</v>
      </c>
      <c r="S84" s="43">
        <v>19.15048560679411</v>
      </c>
      <c r="T84" s="43">
        <v>26.372762766592292</v>
      </c>
      <c r="U84" s="43">
        <v>39.383731942074313</v>
      </c>
      <c r="V84" s="43">
        <v>28.548456067140556</v>
      </c>
      <c r="W84" s="43">
        <v>39.852888689009092</v>
      </c>
      <c r="X84" s="43">
        <v>60.383452584609515</v>
      </c>
      <c r="Y84" s="43">
        <v>65.047312743628737</v>
      </c>
      <c r="Z84" s="41">
        <v>5690.1</v>
      </c>
      <c r="AA84" s="43">
        <v>125.77883694419828</v>
      </c>
      <c r="AB84" s="43">
        <v>0.45427140139545891</v>
      </c>
      <c r="AC84" s="77">
        <v>146.83880638873418</v>
      </c>
    </row>
    <row r="85" spans="1:29">
      <c r="A85">
        <v>5</v>
      </c>
      <c r="B85" s="69" t="s">
        <v>3434</v>
      </c>
      <c r="C85" s="40" t="s">
        <v>3997</v>
      </c>
      <c r="D85" s="40" t="s">
        <v>3998</v>
      </c>
      <c r="E85" s="41">
        <v>202771</v>
      </c>
      <c r="F85" s="41">
        <v>155226</v>
      </c>
      <c r="G85" s="41">
        <v>202771</v>
      </c>
      <c r="H85" s="43">
        <f t="shared" si="2"/>
        <v>76.552366955827011</v>
      </c>
      <c r="I85" s="43">
        <f t="shared" si="3"/>
        <v>100</v>
      </c>
      <c r="J85" s="41">
        <v>11799453.629153084</v>
      </c>
      <c r="K85" s="41">
        <v>3028395.0654778052</v>
      </c>
      <c r="L85" s="43">
        <v>25.665553343889624</v>
      </c>
      <c r="M85" s="41">
        <v>638142.06632112083</v>
      </c>
      <c r="N85" s="41">
        <v>1072024.9828131241</v>
      </c>
      <c r="O85" s="41">
        <v>1633393.3495272992</v>
      </c>
      <c r="P85" s="41">
        <v>1249499.1387575145</v>
      </c>
      <c r="Q85" s="41">
        <v>1909405.6760236917</v>
      </c>
      <c r="R85" s="41">
        <v>2946989.5411227443</v>
      </c>
      <c r="S85" s="43">
        <v>5.3865290566146502</v>
      </c>
      <c r="T85" s="43">
        <v>9.0846843254314305</v>
      </c>
      <c r="U85" s="43">
        <v>13.84216725073221</v>
      </c>
      <c r="V85" s="43">
        <v>10.542427480942866</v>
      </c>
      <c r="W85" s="43">
        <v>16.178030385861902</v>
      </c>
      <c r="X85" s="43">
        <v>24.970342068113656</v>
      </c>
      <c r="Y85" s="43">
        <v>79.043228409387922</v>
      </c>
      <c r="Z85" s="41">
        <v>5486.74</v>
      </c>
      <c r="AA85" s="43">
        <v>121.2835935774785</v>
      </c>
      <c r="AB85" s="43">
        <v>0.46366951430873166</v>
      </c>
      <c r="AC85" s="77">
        <v>145.39422302120383</v>
      </c>
    </row>
    <row r="86" spans="1:29">
      <c r="A86">
        <v>5</v>
      </c>
      <c r="B86" s="69" t="s">
        <v>3434</v>
      </c>
      <c r="C86" s="40" t="s">
        <v>3963</v>
      </c>
      <c r="D86" s="40" t="s">
        <v>3964</v>
      </c>
      <c r="E86" s="41">
        <v>519336</v>
      </c>
      <c r="F86" s="41">
        <v>400909</v>
      </c>
      <c r="G86" s="41">
        <v>516730</v>
      </c>
      <c r="H86" s="43">
        <f t="shared" si="2"/>
        <v>77.196458554769947</v>
      </c>
      <c r="I86" s="43">
        <f t="shared" si="3"/>
        <v>99.498205400742492</v>
      </c>
      <c r="J86" s="41">
        <v>6988183.2533716131</v>
      </c>
      <c r="K86" s="41">
        <v>2304014.4705739636</v>
      </c>
      <c r="L86" s="43">
        <v>32.970149565873754</v>
      </c>
      <c r="M86" s="41">
        <v>889523.76696011832</v>
      </c>
      <c r="N86" s="41">
        <v>1383926.0038703268</v>
      </c>
      <c r="O86" s="41">
        <v>2335331.1352554029</v>
      </c>
      <c r="P86" s="41">
        <v>1775801.3439411095</v>
      </c>
      <c r="Q86" s="41">
        <v>2844501.112666944</v>
      </c>
      <c r="R86" s="41">
        <v>4603325.224014896</v>
      </c>
      <c r="S86" s="43">
        <v>12.708927801594408</v>
      </c>
      <c r="T86" s="43">
        <v>19.81563911796011</v>
      </c>
      <c r="U86" s="43">
        <v>33.438528890181303</v>
      </c>
      <c r="V86" s="43">
        <v>25.37501225583264</v>
      </c>
      <c r="W86" s="43">
        <v>40.732312135387886</v>
      </c>
      <c r="X86" s="43">
        <v>65.914796736895127</v>
      </c>
      <c r="Y86" s="43">
        <v>71.392537458408455</v>
      </c>
      <c r="Z86" s="41">
        <v>3710.73</v>
      </c>
      <c r="AA86" s="43">
        <v>82.025149578029371</v>
      </c>
      <c r="AB86" s="43">
        <v>0.52790368151050338</v>
      </c>
      <c r="AC86" s="77">
        <v>130.13081926316943</v>
      </c>
    </row>
    <row r="87" spans="1:29">
      <c r="A87">
        <v>5</v>
      </c>
      <c r="B87" s="69" t="s">
        <v>3434</v>
      </c>
      <c r="C87" s="40" t="s">
        <v>3921</v>
      </c>
      <c r="D87" s="40" t="s">
        <v>3922</v>
      </c>
      <c r="E87" s="41">
        <v>73154</v>
      </c>
      <c r="F87" s="41">
        <v>56428</v>
      </c>
      <c r="G87" s="41">
        <v>73154</v>
      </c>
      <c r="H87" s="43">
        <f t="shared" si="2"/>
        <v>77.135905076960938</v>
      </c>
      <c r="I87" s="43">
        <f t="shared" si="3"/>
        <v>100</v>
      </c>
      <c r="J87" s="41">
        <v>7456585.5745003689</v>
      </c>
      <c r="K87" s="41">
        <v>2576894.7203570548</v>
      </c>
      <c r="L87" s="43">
        <v>34.558642083708946</v>
      </c>
      <c r="M87" s="41">
        <v>426927.92529458401</v>
      </c>
      <c r="N87" s="41">
        <v>668016.58277059358</v>
      </c>
      <c r="O87" s="41">
        <v>1264421.9163682095</v>
      </c>
      <c r="P87" s="41">
        <v>1002667.7002761298</v>
      </c>
      <c r="Q87" s="41">
        <v>1369611.664816688</v>
      </c>
      <c r="R87" s="41">
        <v>2053647.7483937994</v>
      </c>
      <c r="S87" s="43">
        <v>5.7127672145592454</v>
      </c>
      <c r="T87" s="43">
        <v>8.9427076232864966</v>
      </c>
      <c r="U87" s="43">
        <v>16.925170550694357</v>
      </c>
      <c r="V87" s="43">
        <v>13.434967711208769</v>
      </c>
      <c r="W87" s="43">
        <v>18.360450492399789</v>
      </c>
      <c r="X87" s="43">
        <v>27.533961410985604</v>
      </c>
      <c r="Y87" s="43">
        <v>74.474505927222026</v>
      </c>
      <c r="Z87" s="41">
        <v>6393.61</v>
      </c>
      <c r="AA87" s="43">
        <v>141.32982367178002</v>
      </c>
      <c r="AB87" s="43">
        <v>0.85357687079443567</v>
      </c>
      <c r="AC87" s="77">
        <v>215.90661139736022</v>
      </c>
    </row>
    <row r="88" spans="1:29">
      <c r="A88">
        <v>5</v>
      </c>
      <c r="B88" s="69" t="s">
        <v>3434</v>
      </c>
      <c r="C88" s="40" t="s">
        <v>3891</v>
      </c>
      <c r="D88" s="40" t="s">
        <v>3892</v>
      </c>
      <c r="E88" s="41">
        <v>58619</v>
      </c>
      <c r="F88" s="41">
        <v>48884</v>
      </c>
      <c r="G88" s="41">
        <v>58619</v>
      </c>
      <c r="H88" s="43">
        <f t="shared" si="2"/>
        <v>83.392756614749487</v>
      </c>
      <c r="I88" s="43">
        <f t="shared" si="3"/>
        <v>100</v>
      </c>
      <c r="J88" s="41">
        <v>21261589.970299732</v>
      </c>
      <c r="K88" s="41">
        <v>10629825.224773537</v>
      </c>
      <c r="L88" s="43">
        <v>49.995438909424536</v>
      </c>
      <c r="M88" s="41">
        <v>3240869.0434159571</v>
      </c>
      <c r="N88" s="41">
        <v>4071502.8430372407</v>
      </c>
      <c r="O88" s="41">
        <v>6705127.2764803218</v>
      </c>
      <c r="P88" s="41">
        <v>4911456.7757382421</v>
      </c>
      <c r="Q88" s="41">
        <v>6117380.0620788485</v>
      </c>
      <c r="R88" s="41">
        <v>9797677.6108770203</v>
      </c>
      <c r="S88" s="43">
        <v>15.229648940552636</v>
      </c>
      <c r="T88" s="43">
        <v>19.149096255724956</v>
      </c>
      <c r="U88" s="43">
        <v>31.536352929086345</v>
      </c>
      <c r="V88" s="43">
        <v>23.08277747908274</v>
      </c>
      <c r="W88" s="43">
        <v>28.773049712605392</v>
      </c>
      <c r="X88" s="43">
        <v>46.083128878998586</v>
      </c>
      <c r="Y88" s="43">
        <v>64.515521603916824</v>
      </c>
      <c r="Z88" s="41">
        <v>6460.86</v>
      </c>
      <c r="AA88" s="43">
        <v>142.81637518836098</v>
      </c>
      <c r="AB88" s="43">
        <v>0.30385769839525234</v>
      </c>
      <c r="AC88" s="77">
        <v>135.28159920805106</v>
      </c>
    </row>
    <row r="89" spans="1:29">
      <c r="A89">
        <v>5</v>
      </c>
      <c r="B89" s="69" t="s">
        <v>3434</v>
      </c>
      <c r="C89" s="40" t="s">
        <v>3929</v>
      </c>
      <c r="D89" s="40" t="s">
        <v>3040</v>
      </c>
      <c r="E89" s="41">
        <v>69973</v>
      </c>
      <c r="F89" s="41">
        <v>53961</v>
      </c>
      <c r="G89" s="41">
        <v>69973</v>
      </c>
      <c r="H89" s="43">
        <f t="shared" si="2"/>
        <v>77.116887942492113</v>
      </c>
      <c r="I89" s="43">
        <f t="shared" si="3"/>
        <v>100</v>
      </c>
      <c r="J89" s="41">
        <v>12185188.229388479</v>
      </c>
      <c r="K89" s="41">
        <v>3617730.5895988452</v>
      </c>
      <c r="L89" s="43">
        <v>29.689574928957853</v>
      </c>
      <c r="M89" s="41">
        <v>994104.28183728014</v>
      </c>
      <c r="N89" s="41">
        <v>1599133.553384877</v>
      </c>
      <c r="O89" s="41">
        <v>2405129.7325111115</v>
      </c>
      <c r="P89" s="41">
        <v>1873304.7023137496</v>
      </c>
      <c r="Q89" s="41">
        <v>2750289.3653837908</v>
      </c>
      <c r="R89" s="41">
        <v>4082407.0668257754</v>
      </c>
      <c r="S89" s="43">
        <v>8.1353177289307084</v>
      </c>
      <c r="T89" s="43">
        <v>13.110681590720404</v>
      </c>
      <c r="U89" s="43">
        <v>19.721821122795806</v>
      </c>
      <c r="V89" s="43">
        <v>15.343304709441792</v>
      </c>
      <c r="W89" s="43">
        <v>22.558213520993853</v>
      </c>
      <c r="X89" s="43">
        <v>33.486326264158464</v>
      </c>
      <c r="Y89" s="43">
        <v>77.763315505980884</v>
      </c>
      <c r="Z89" s="41">
        <v>5439.02</v>
      </c>
      <c r="AA89" s="43">
        <v>120.22874988422583</v>
      </c>
      <c r="AB89" s="43">
        <v>0.44606083151698916</v>
      </c>
      <c r="AC89" s="77">
        <v>142.1153607807874</v>
      </c>
    </row>
    <row r="90" spans="1:29">
      <c r="A90">
        <v>5</v>
      </c>
      <c r="B90" s="69" t="s">
        <v>3434</v>
      </c>
      <c r="C90" s="40" t="s">
        <v>3982</v>
      </c>
      <c r="D90" s="40" t="s">
        <v>3421</v>
      </c>
      <c r="E90" s="41">
        <v>76246</v>
      </c>
      <c r="F90" s="41">
        <v>67433</v>
      </c>
      <c r="G90" s="41">
        <v>76246</v>
      </c>
      <c r="H90" s="43">
        <f t="shared" si="2"/>
        <v>88.441360858274535</v>
      </c>
      <c r="I90" s="43">
        <f t="shared" si="3"/>
        <v>100</v>
      </c>
      <c r="J90" s="41">
        <v>11812602.03962175</v>
      </c>
      <c r="K90" s="41">
        <v>4584832.9494530857</v>
      </c>
      <c r="L90" s="43">
        <v>38.813065352364113</v>
      </c>
      <c r="M90" s="41">
        <v>1370181.5430579965</v>
      </c>
      <c r="N90" s="41">
        <v>1683752.5411562573</v>
      </c>
      <c r="O90" s="41">
        <v>2337108.5371822785</v>
      </c>
      <c r="P90" s="41">
        <v>2139783.8024158645</v>
      </c>
      <c r="Q90" s="41">
        <v>2546315.9620832568</v>
      </c>
      <c r="R90" s="41">
        <v>3598720.7101224982</v>
      </c>
      <c r="S90" s="43">
        <v>11.598556248761259</v>
      </c>
      <c r="T90" s="43">
        <v>14.237523301001005</v>
      </c>
      <c r="U90" s="43">
        <v>19.761212197905348</v>
      </c>
      <c r="V90" s="43">
        <v>18.128094902399678</v>
      </c>
      <c r="W90" s="43">
        <v>21.544860741627119</v>
      </c>
      <c r="X90" s="43">
        <v>30.447720675079797</v>
      </c>
      <c r="Y90" s="43">
        <v>73.148955442908502</v>
      </c>
      <c r="Z90" s="41">
        <v>5051.3</v>
      </c>
      <c r="AA90" s="43">
        <v>111.65825540082402</v>
      </c>
      <c r="AB90" s="43">
        <v>0.42423293649347243</v>
      </c>
      <c r="AC90" s="77">
        <v>133.46389389642161</v>
      </c>
    </row>
    <row r="91" spans="1:29">
      <c r="A91">
        <v>5</v>
      </c>
      <c r="B91" s="69" t="s">
        <v>3434</v>
      </c>
      <c r="C91" s="40" t="s">
        <v>3895</v>
      </c>
      <c r="D91" s="40" t="s">
        <v>2673</v>
      </c>
      <c r="E91" s="41">
        <v>72545</v>
      </c>
      <c r="F91" s="41">
        <v>59906</v>
      </c>
      <c r="G91" s="41">
        <v>72545</v>
      </c>
      <c r="H91" s="43">
        <f t="shared" si="2"/>
        <v>82.577710386656548</v>
      </c>
      <c r="I91" s="43">
        <f t="shared" si="3"/>
        <v>100</v>
      </c>
      <c r="J91" s="41">
        <v>6143364.5706940517</v>
      </c>
      <c r="K91" s="41">
        <v>1321526.3257977806</v>
      </c>
      <c r="L91" s="43">
        <v>21.511442314556959</v>
      </c>
      <c r="M91" s="41">
        <v>143649.49387276862</v>
      </c>
      <c r="N91" s="41">
        <v>304877.06918464403</v>
      </c>
      <c r="O91" s="41">
        <v>465336.07511199947</v>
      </c>
      <c r="P91" s="41">
        <v>391760.20230201946</v>
      </c>
      <c r="Q91" s="41">
        <v>786513.06103797641</v>
      </c>
      <c r="R91" s="41">
        <v>1264022.5022537736</v>
      </c>
      <c r="S91" s="43">
        <v>2.3250845955459947</v>
      </c>
      <c r="T91" s="43">
        <v>4.9758823771630771</v>
      </c>
      <c r="U91" s="43">
        <v>7.5928136649573199</v>
      </c>
      <c r="V91" s="43">
        <v>6.3295528079959169</v>
      </c>
      <c r="W91" s="43">
        <v>12.81019309624828</v>
      </c>
      <c r="X91" s="43">
        <v>20.585783334381514</v>
      </c>
      <c r="Y91" s="43">
        <v>81.911622922324071</v>
      </c>
      <c r="Z91" s="41">
        <v>6259.01</v>
      </c>
      <c r="AA91" s="43">
        <v>138.35451015309161</v>
      </c>
      <c r="AB91" s="43">
        <v>1.0189588890875034</v>
      </c>
      <c r="AC91" s="77">
        <v>238.56586162326906</v>
      </c>
    </row>
    <row r="92" spans="1:29">
      <c r="A92">
        <v>5</v>
      </c>
      <c r="B92" s="69" t="s">
        <v>3434</v>
      </c>
      <c r="C92" s="40" t="s">
        <v>3876</v>
      </c>
      <c r="D92" s="40" t="s">
        <v>2971</v>
      </c>
      <c r="E92" s="41">
        <v>92019</v>
      </c>
      <c r="F92" s="41">
        <v>32392</v>
      </c>
      <c r="G92" s="41">
        <v>74799</v>
      </c>
      <c r="H92" s="43">
        <f t="shared" si="2"/>
        <v>35.201425792499371</v>
      </c>
      <c r="I92" s="43">
        <f t="shared" si="3"/>
        <v>81.286473445701432</v>
      </c>
      <c r="J92" s="41">
        <v>8722754.9515534844</v>
      </c>
      <c r="K92" s="41">
        <v>1662805.914115563</v>
      </c>
      <c r="L92" s="43">
        <v>19.062852543156961</v>
      </c>
      <c r="M92" s="41">
        <v>339533.944424521</v>
      </c>
      <c r="N92" s="41">
        <v>784045.42816157534</v>
      </c>
      <c r="O92" s="41">
        <v>1373577.2025559938</v>
      </c>
      <c r="P92" s="41">
        <v>652344.0224301503</v>
      </c>
      <c r="Q92" s="41">
        <v>1506380.6042773775</v>
      </c>
      <c r="R92" s="41">
        <v>2621275.7980634435</v>
      </c>
      <c r="S92" s="43">
        <v>3.8822200065784469</v>
      </c>
      <c r="T92" s="43">
        <v>8.9728284102501075</v>
      </c>
      <c r="U92" s="43">
        <v>15.719589840177463</v>
      </c>
      <c r="V92" s="43">
        <v>7.4588801992761491</v>
      </c>
      <c r="W92" s="43">
        <v>17.239427968355304</v>
      </c>
      <c r="X92" s="43">
        <v>29.998590779509836</v>
      </c>
      <c r="Y92" s="43">
        <v>84.623312224649268</v>
      </c>
      <c r="Z92" s="41">
        <v>5270.12</v>
      </c>
      <c r="AA92" s="43">
        <v>116.49523982994292</v>
      </c>
      <c r="AB92" s="43">
        <v>0.60295220185235965</v>
      </c>
      <c r="AC92" s="77">
        <v>163.03597566975623</v>
      </c>
    </row>
    <row r="93" spans="1:29">
      <c r="A93">
        <v>5</v>
      </c>
      <c r="B93" s="69" t="s">
        <v>3434</v>
      </c>
      <c r="C93" s="40" t="s">
        <v>3840</v>
      </c>
      <c r="D93" s="40" t="s">
        <v>3841</v>
      </c>
      <c r="E93" s="41">
        <v>75643</v>
      </c>
      <c r="F93" s="41">
        <v>66928</v>
      </c>
      <c r="G93" s="41">
        <v>75643</v>
      </c>
      <c r="H93" s="43">
        <f t="shared" si="2"/>
        <v>88.478775299763356</v>
      </c>
      <c r="I93" s="43">
        <f t="shared" si="3"/>
        <v>100</v>
      </c>
      <c r="J93" s="41">
        <v>9431752.3993892372</v>
      </c>
      <c r="K93" s="41">
        <v>2241789.3532514577</v>
      </c>
      <c r="L93" s="43">
        <v>23.768534820704442</v>
      </c>
      <c r="M93" s="41">
        <v>565507.59742474521</v>
      </c>
      <c r="N93" s="41">
        <v>690737.12562960223</v>
      </c>
      <c r="O93" s="41">
        <v>1311922.7681477466</v>
      </c>
      <c r="P93" s="41">
        <v>1162490.7705802256</v>
      </c>
      <c r="Q93" s="41">
        <v>1534938.4177650278</v>
      </c>
      <c r="R93" s="41">
        <v>2836222.2881297674</v>
      </c>
      <c r="S93" s="43">
        <v>5.9914214279295548</v>
      </c>
      <c r="T93" s="43">
        <v>7.3180018645163321</v>
      </c>
      <c r="U93" s="43">
        <v>13.897463890697891</v>
      </c>
      <c r="V93" s="43">
        <v>12.299349889741825</v>
      </c>
      <c r="W93" s="43">
        <v>16.24873671355158</v>
      </c>
      <c r="X93" s="43">
        <v>30.034708302723519</v>
      </c>
      <c r="Y93" s="43">
        <v>83.088904855703746</v>
      </c>
      <c r="Z93" s="41">
        <v>4149.8</v>
      </c>
      <c r="AA93" s="43">
        <v>106.00990154654187</v>
      </c>
      <c r="AB93" s="43">
        <v>0.4391263271777906</v>
      </c>
      <c r="AC93" s="77">
        <v>132.10640665015831</v>
      </c>
    </row>
    <row r="94" spans="1:29">
      <c r="A94">
        <v>5</v>
      </c>
      <c r="B94" s="69" t="s">
        <v>3434</v>
      </c>
      <c r="C94" s="40" t="s">
        <v>3864</v>
      </c>
      <c r="D94" s="40" t="s">
        <v>2814</v>
      </c>
      <c r="E94" s="41">
        <v>56798</v>
      </c>
      <c r="F94" s="41">
        <v>28460</v>
      </c>
      <c r="G94" s="41">
        <v>56798</v>
      </c>
      <c r="H94" s="43">
        <f t="shared" si="2"/>
        <v>50.107398147822103</v>
      </c>
      <c r="I94" s="43">
        <f t="shared" si="3"/>
        <v>100</v>
      </c>
      <c r="J94" s="41">
        <v>14645077.490439804</v>
      </c>
      <c r="K94" s="41">
        <v>3744954.9267051658</v>
      </c>
      <c r="L94" s="43">
        <v>25.57142445405184</v>
      </c>
      <c r="M94" s="41">
        <v>651524.45086094586</v>
      </c>
      <c r="N94" s="41">
        <v>1301174.9696820311</v>
      </c>
      <c r="O94" s="41">
        <v>2683651.8932708898</v>
      </c>
      <c r="P94" s="41">
        <v>1340551.2827916476</v>
      </c>
      <c r="Q94" s="41">
        <v>2677197.1683509983</v>
      </c>
      <c r="R94" s="41">
        <v>4885843.3396598473</v>
      </c>
      <c r="S94" s="43">
        <v>4.4392609609075695</v>
      </c>
      <c r="T94" s="43">
        <v>8.8855607982800731</v>
      </c>
      <c r="U94" s="43">
        <v>18.326349022045864</v>
      </c>
      <c r="V94" s="43">
        <v>9.1340501003877925</v>
      </c>
      <c r="W94" s="43">
        <v>18.282237021406509</v>
      </c>
      <c r="X94" s="43">
        <v>33.364826304299811</v>
      </c>
      <c r="Y94" s="43">
        <v>81.150344226909382</v>
      </c>
      <c r="Z94" s="41">
        <v>5599.06</v>
      </c>
      <c r="AA94" s="43">
        <v>123.76641092085954</v>
      </c>
      <c r="AB94" s="43">
        <v>0.3822637527452511</v>
      </c>
      <c r="AC94" s="77">
        <v>134.88379846766691</v>
      </c>
    </row>
    <row r="95" spans="1:29">
      <c r="A95">
        <v>5</v>
      </c>
      <c r="B95" s="69" t="s">
        <v>3434</v>
      </c>
      <c r="C95" s="40" t="s">
        <v>3887</v>
      </c>
      <c r="D95" s="40" t="s">
        <v>3888</v>
      </c>
      <c r="E95" s="41">
        <v>155319</v>
      </c>
      <c r="F95" s="41">
        <v>109468</v>
      </c>
      <c r="G95" s="41">
        <v>153492</v>
      </c>
      <c r="H95" s="43">
        <f t="shared" si="2"/>
        <v>70.479464843322447</v>
      </c>
      <c r="I95" s="43">
        <f t="shared" si="3"/>
        <v>98.823711200818963</v>
      </c>
      <c r="J95" s="41">
        <v>21134602.757099904</v>
      </c>
      <c r="K95" s="41">
        <v>9463254.2167539056</v>
      </c>
      <c r="L95" s="43">
        <v>44.776115858505285</v>
      </c>
      <c r="M95" s="41">
        <v>2433348.4432168636</v>
      </c>
      <c r="N95" s="41">
        <v>4256852.7093723239</v>
      </c>
      <c r="O95" s="41">
        <v>6885238.941443095</v>
      </c>
      <c r="P95" s="41">
        <v>4019686.5996883833</v>
      </c>
      <c r="Q95" s="41">
        <v>6233153.5617406759</v>
      </c>
      <c r="R95" s="41">
        <v>10016700.318937154</v>
      </c>
      <c r="S95" s="43">
        <v>11.503357170199678</v>
      </c>
      <c r="T95" s="43">
        <v>20.145637342318036</v>
      </c>
      <c r="U95" s="43">
        <v>32.584116097401321</v>
      </c>
      <c r="V95" s="43">
        <v>18.999961240981399</v>
      </c>
      <c r="W95" s="43">
        <v>29.493740139757289</v>
      </c>
      <c r="X95" s="43">
        <v>47.396301259197422</v>
      </c>
      <c r="Y95" s="43">
        <v>66.875716431988366</v>
      </c>
      <c r="Z95" s="41">
        <v>6482.38</v>
      </c>
      <c r="AA95" s="43">
        <v>143.29207167366692</v>
      </c>
      <c r="AB95" s="43">
        <v>0.30660481325257327</v>
      </c>
      <c r="AC95" s="77">
        <v>135.98962964238717</v>
      </c>
    </row>
    <row r="96" spans="1:29">
      <c r="A96">
        <v>5</v>
      </c>
      <c r="B96" s="69" t="s">
        <v>3434</v>
      </c>
      <c r="C96" s="40" t="s">
        <v>3877</v>
      </c>
      <c r="D96" s="40" t="s">
        <v>3878</v>
      </c>
      <c r="E96" s="41">
        <v>200867</v>
      </c>
      <c r="F96" s="41">
        <v>176642</v>
      </c>
      <c r="G96" s="41">
        <v>200867</v>
      </c>
      <c r="H96" s="43">
        <f t="shared" si="2"/>
        <v>87.939781049151918</v>
      </c>
      <c r="I96" s="43">
        <f t="shared" si="3"/>
        <v>100</v>
      </c>
      <c r="J96" s="41">
        <v>6754206.9205593755</v>
      </c>
      <c r="K96" s="41">
        <v>2213699.0216511423</v>
      </c>
      <c r="L96" s="43">
        <v>32.775114053920731</v>
      </c>
      <c r="M96" s="41">
        <v>808078.62221768638</v>
      </c>
      <c r="N96" s="41">
        <v>1212838.6558220116</v>
      </c>
      <c r="O96" s="41">
        <v>1702765.0916427288</v>
      </c>
      <c r="P96" s="41">
        <v>1789297.7206858268</v>
      </c>
      <c r="Q96" s="41">
        <v>2912621.3596658483</v>
      </c>
      <c r="R96" s="41">
        <v>4243860.0622302322</v>
      </c>
      <c r="S96" s="43">
        <v>11.963696024667909</v>
      </c>
      <c r="T96" s="43">
        <v>17.955867106028496</v>
      </c>
      <c r="U96" s="43">
        <v>25.209295464697469</v>
      </c>
      <c r="V96" s="43">
        <v>26.489799972503942</v>
      </c>
      <c r="W96" s="43">
        <v>43.120505771305339</v>
      </c>
      <c r="X96" s="43">
        <v>62.828977979331185</v>
      </c>
      <c r="Y96" s="43">
        <v>73.037617091408762</v>
      </c>
      <c r="Z96" s="41">
        <v>6251.17</v>
      </c>
      <c r="AA96" s="43">
        <v>138.18120808781288</v>
      </c>
      <c r="AB96" s="43">
        <v>0.92632953792068606</v>
      </c>
      <c r="AC96" s="77">
        <v>224.71265290063283</v>
      </c>
    </row>
    <row r="97" spans="1:29">
      <c r="A97">
        <v>5</v>
      </c>
      <c r="B97" s="69" t="s">
        <v>3434</v>
      </c>
      <c r="C97" s="40" t="s">
        <v>3837</v>
      </c>
      <c r="D97" s="40" t="s">
        <v>3074</v>
      </c>
      <c r="E97" s="41">
        <v>1640609</v>
      </c>
      <c r="F97" s="41">
        <v>998657</v>
      </c>
      <c r="G97" s="41">
        <v>1537546</v>
      </c>
      <c r="H97" s="43">
        <f t="shared" si="2"/>
        <v>60.871115543069678</v>
      </c>
      <c r="I97" s="43">
        <f t="shared" si="3"/>
        <v>93.718003497481732</v>
      </c>
      <c r="J97" s="41">
        <v>7702905.5376942344</v>
      </c>
      <c r="K97" s="41">
        <v>3992347.6874739807</v>
      </c>
      <c r="L97" s="43">
        <v>51.829113935480486</v>
      </c>
      <c r="M97" s="41">
        <v>1079868.1780247458</v>
      </c>
      <c r="N97" s="41">
        <v>1712691.3778097036</v>
      </c>
      <c r="O97" s="41">
        <v>2765615.1052481122</v>
      </c>
      <c r="P97" s="41">
        <v>1348324.9314163215</v>
      </c>
      <c r="Q97" s="41">
        <v>2168865.3654886694</v>
      </c>
      <c r="R97" s="41">
        <v>3582328.9510602467</v>
      </c>
      <c r="S97" s="43">
        <v>13.9756691199195</v>
      </c>
      <c r="T97" s="43">
        <v>22.202356215596218</v>
      </c>
      <c r="U97" s="43">
        <v>35.851098327269057</v>
      </c>
      <c r="V97" s="43">
        <v>17.452644871450794</v>
      </c>
      <c r="W97" s="43">
        <v>28.117567287335845</v>
      </c>
      <c r="X97" s="43">
        <v>46.438217810032363</v>
      </c>
      <c r="Y97" s="43">
        <v>57.160621360726431</v>
      </c>
      <c r="Z97" s="41">
        <v>3996.58</v>
      </c>
      <c r="AA97" s="43">
        <v>100.6598357538393</v>
      </c>
      <c r="AB97" s="43">
        <v>0.52036207048528704</v>
      </c>
      <c r="AC97" s="77">
        <v>140.78076547356611</v>
      </c>
    </row>
    <row r="98" spans="1:29">
      <c r="A98">
        <v>5</v>
      </c>
      <c r="B98" s="69" t="s">
        <v>3434</v>
      </c>
      <c r="C98" s="40" t="s">
        <v>3872</v>
      </c>
      <c r="D98" s="40" t="s">
        <v>3873</v>
      </c>
      <c r="E98" s="41">
        <v>101813</v>
      </c>
      <c r="F98" s="41">
        <v>44923</v>
      </c>
      <c r="G98" s="41">
        <v>76633</v>
      </c>
      <c r="H98" s="43">
        <f t="shared" si="2"/>
        <v>44.123049119464113</v>
      </c>
      <c r="I98" s="43">
        <f t="shared" si="3"/>
        <v>75.268384194552766</v>
      </c>
      <c r="J98" s="41">
        <v>19326023.253150385</v>
      </c>
      <c r="K98" s="41">
        <v>5779262.4277646272</v>
      </c>
      <c r="L98" s="43">
        <v>29.904043641376322</v>
      </c>
      <c r="M98" s="41">
        <v>1432999.1590563091</v>
      </c>
      <c r="N98" s="41">
        <v>2606584.7227957137</v>
      </c>
      <c r="O98" s="41">
        <v>4271766.1159478649</v>
      </c>
      <c r="P98" s="41">
        <v>2384222.0611709701</v>
      </c>
      <c r="Q98" s="41">
        <v>4332230.0222564898</v>
      </c>
      <c r="R98" s="41">
        <v>7076238.4229518827</v>
      </c>
      <c r="S98" s="43">
        <v>7.4196233801465077</v>
      </c>
      <c r="T98" s="43">
        <v>13.48906782774179</v>
      </c>
      <c r="U98" s="43">
        <v>22.108724541012894</v>
      </c>
      <c r="V98" s="43">
        <v>12.345214930828016</v>
      </c>
      <c r="W98" s="43">
        <v>22.419350729691551</v>
      </c>
      <c r="X98" s="43">
        <v>36.619149077968217</v>
      </c>
      <c r="Y98" s="43">
        <v>75.171138685629543</v>
      </c>
      <c r="Z98" s="41">
        <v>6211.13</v>
      </c>
      <c r="AA98" s="43">
        <v>137.29612968299648</v>
      </c>
      <c r="AB98" s="43">
        <v>0.3200826889598829</v>
      </c>
      <c r="AC98" s="77">
        <v>134.20259445318504</v>
      </c>
    </row>
    <row r="99" spans="1:29">
      <c r="A99">
        <v>5</v>
      </c>
      <c r="B99" s="69" t="s">
        <v>3434</v>
      </c>
      <c r="C99" s="40" t="s">
        <v>3935</v>
      </c>
      <c r="D99" s="40" t="s">
        <v>3936</v>
      </c>
      <c r="E99" s="41">
        <v>80545</v>
      </c>
      <c r="F99" s="41">
        <v>78564</v>
      </c>
      <c r="G99" s="41">
        <v>80545</v>
      </c>
      <c r="H99" s="43">
        <f t="shared" si="2"/>
        <v>97.540505307592028</v>
      </c>
      <c r="I99" s="43">
        <f t="shared" si="3"/>
        <v>100</v>
      </c>
      <c r="J99" s="41">
        <v>12184490.575988578</v>
      </c>
      <c r="K99" s="41">
        <v>5006403.2142404867</v>
      </c>
      <c r="L99" s="43">
        <v>41.088326040535321</v>
      </c>
      <c r="M99" s="41">
        <v>2321433.6069898815</v>
      </c>
      <c r="N99" s="41">
        <v>2756107.9799366812</v>
      </c>
      <c r="O99" s="41">
        <v>4071864.0442361413</v>
      </c>
      <c r="P99" s="41">
        <v>3491425.0164752621</v>
      </c>
      <c r="Q99" s="41">
        <v>4172197.547023403</v>
      </c>
      <c r="R99" s="41">
        <v>6222808.2544043707</v>
      </c>
      <c r="S99" s="43">
        <v>19.05186289771294</v>
      </c>
      <c r="T99" s="43">
        <v>22.619793101767044</v>
      </c>
      <c r="U99" s="43">
        <v>33.418350593925311</v>
      </c>
      <c r="V99" s="43">
        <v>28.655409230209042</v>
      </c>
      <c r="W99" s="43">
        <v>34.24216420290913</v>
      </c>
      <c r="X99" s="43">
        <v>51.072001374714048</v>
      </c>
      <c r="Y99" s="43">
        <v>67.258603645167298</v>
      </c>
      <c r="Z99" s="41">
        <v>5642.62</v>
      </c>
      <c r="AA99" s="43">
        <v>124.72929841620922</v>
      </c>
      <c r="AB99" s="43">
        <v>0.46306885886502985</v>
      </c>
      <c r="AC99" s="77">
        <v>147.48127098576504</v>
      </c>
    </row>
    <row r="100" spans="1:29">
      <c r="A100">
        <v>5</v>
      </c>
      <c r="B100" s="69" t="s">
        <v>3434</v>
      </c>
      <c r="C100" s="40" t="s">
        <v>3854</v>
      </c>
      <c r="D100" s="40" t="s">
        <v>2969</v>
      </c>
      <c r="E100" s="41">
        <v>545331</v>
      </c>
      <c r="F100" s="41">
        <v>282763</v>
      </c>
      <c r="G100" s="41">
        <v>490773</v>
      </c>
      <c r="H100" s="43">
        <f t="shared" si="2"/>
        <v>51.851627727013508</v>
      </c>
      <c r="I100" s="43">
        <f t="shared" si="3"/>
        <v>89.995433965793254</v>
      </c>
      <c r="J100" s="41">
        <v>9034347.7438803222</v>
      </c>
      <c r="K100" s="41">
        <v>2891725.0489665908</v>
      </c>
      <c r="L100" s="43">
        <v>32.00812201329515</v>
      </c>
      <c r="M100" s="41">
        <v>589913.04937368317</v>
      </c>
      <c r="N100" s="41">
        <v>1145855.9681844604</v>
      </c>
      <c r="O100" s="41">
        <v>2276334.7312567965</v>
      </c>
      <c r="P100" s="41">
        <v>1157079.4610612637</v>
      </c>
      <c r="Q100" s="41">
        <v>2307018.3556225486</v>
      </c>
      <c r="R100" s="41">
        <v>4477501.9134452287</v>
      </c>
      <c r="S100" s="43">
        <v>6.4960904476764236</v>
      </c>
      <c r="T100" s="43">
        <v>12.655516945564766</v>
      </c>
      <c r="U100" s="43">
        <v>25.140217970808948</v>
      </c>
      <c r="V100" s="43">
        <v>12.744953822636797</v>
      </c>
      <c r="W100" s="43">
        <v>25.476631501155101</v>
      </c>
      <c r="X100" s="43">
        <v>49.45125697369928</v>
      </c>
      <c r="Y100" s="43">
        <v>74.602819878569136</v>
      </c>
      <c r="Z100" s="41">
        <v>5195.6899999999996</v>
      </c>
      <c r="AA100" s="43">
        <v>114.84997545255823</v>
      </c>
      <c r="AB100" s="43">
        <v>0.57566751112541625</v>
      </c>
      <c r="AC100" s="77">
        <v>157.94856238635924</v>
      </c>
    </row>
    <row r="101" spans="1:29">
      <c r="A101">
        <v>5</v>
      </c>
      <c r="B101" s="69" t="s">
        <v>3434</v>
      </c>
      <c r="C101" s="40" t="s">
        <v>3838</v>
      </c>
      <c r="D101" s="40" t="s">
        <v>2947</v>
      </c>
      <c r="E101" s="41">
        <v>94971</v>
      </c>
      <c r="F101" s="41">
        <v>55335</v>
      </c>
      <c r="G101" s="41">
        <v>94971</v>
      </c>
      <c r="H101" s="43">
        <f t="shared" si="2"/>
        <v>58.265154626149041</v>
      </c>
      <c r="I101" s="43">
        <f t="shared" si="3"/>
        <v>100</v>
      </c>
      <c r="J101" s="41">
        <v>8342673.3999115517</v>
      </c>
      <c r="K101" s="41">
        <v>3738000.3600572809</v>
      </c>
      <c r="L101" s="43">
        <v>44.805785638173376</v>
      </c>
      <c r="M101" s="41">
        <v>1135263.232850028</v>
      </c>
      <c r="N101" s="41">
        <v>1965547.5149571975</v>
      </c>
      <c r="O101" s="41">
        <v>3285231.2043255311</v>
      </c>
      <c r="P101" s="41">
        <v>1599808.0671152247</v>
      </c>
      <c r="Q101" s="41">
        <v>3015274.1663244572</v>
      </c>
      <c r="R101" s="41">
        <v>5056961.4551599966</v>
      </c>
      <c r="S101" s="43">
        <v>13.747061838447566</v>
      </c>
      <c r="T101" s="43">
        <v>23.567046099872474</v>
      </c>
      <c r="U101" s="43">
        <v>39.390321395870316</v>
      </c>
      <c r="V101" s="43">
        <v>19.370613692137951</v>
      </c>
      <c r="W101" s="43">
        <v>36.162651731592391</v>
      </c>
      <c r="X101" s="43">
        <v>60.647952081094672</v>
      </c>
      <c r="Y101" s="43">
        <v>62.814356803655848</v>
      </c>
      <c r="Z101" s="41">
        <v>4185.37</v>
      </c>
      <c r="AA101" s="43">
        <v>100.30948191916657</v>
      </c>
      <c r="AB101" s="43">
        <v>0.50052134525852066</v>
      </c>
      <c r="AC101" s="77">
        <v>137.61565450546368</v>
      </c>
    </row>
    <row r="102" spans="1:29">
      <c r="A102">
        <v>5</v>
      </c>
      <c r="B102" s="69" t="s">
        <v>3434</v>
      </c>
      <c r="C102" s="40" t="s">
        <v>3993</v>
      </c>
      <c r="D102" s="40" t="s">
        <v>3994</v>
      </c>
      <c r="E102" s="41">
        <v>64508</v>
      </c>
      <c r="F102" s="41">
        <v>4702</v>
      </c>
      <c r="G102" s="41">
        <v>50137</v>
      </c>
      <c r="H102" s="43">
        <f t="shared" si="2"/>
        <v>7.2890184163204559</v>
      </c>
      <c r="I102" s="43">
        <f t="shared" si="3"/>
        <v>77.722142990016735</v>
      </c>
      <c r="J102" s="41">
        <v>9434249.8110931981</v>
      </c>
      <c r="K102" s="41">
        <v>3779938.2474111738</v>
      </c>
      <c r="L102" s="43">
        <v>40.066124208059016</v>
      </c>
      <c r="M102" s="41">
        <v>125635.48945867179</v>
      </c>
      <c r="N102" s="41">
        <v>1357125.8572890183</v>
      </c>
      <c r="O102" s="41">
        <v>1993107.8592422644</v>
      </c>
      <c r="P102" s="41">
        <v>196937.32361877596</v>
      </c>
      <c r="Q102" s="41">
        <v>2030834.8751317665</v>
      </c>
      <c r="R102" s="41">
        <v>2968862.3805574505</v>
      </c>
      <c r="S102" s="43">
        <v>1.3228638594145747</v>
      </c>
      <c r="T102" s="43">
        <v>14.381672791900952</v>
      </c>
      <c r="U102" s="43">
        <v>21.122692610957543</v>
      </c>
      <c r="V102" s="43">
        <v>2.0736279940295881</v>
      </c>
      <c r="W102" s="43">
        <v>21.523173786026003</v>
      </c>
      <c r="X102" s="43">
        <v>31.463331365937485</v>
      </c>
      <c r="Y102" s="43">
        <v>71.200205093941847</v>
      </c>
      <c r="Z102" s="41">
        <v>4029.35</v>
      </c>
      <c r="AA102" s="43">
        <v>89.06819856260968</v>
      </c>
      <c r="AB102" s="43">
        <v>0.42836597413272726</v>
      </c>
      <c r="AC102" s="77">
        <v>119.81015111149335</v>
      </c>
    </row>
    <row r="103" spans="1:29">
      <c r="A103">
        <v>5</v>
      </c>
      <c r="B103" s="69" t="s">
        <v>3434</v>
      </c>
      <c r="C103" s="40" t="s">
        <v>3961</v>
      </c>
      <c r="D103" s="40" t="s">
        <v>3962</v>
      </c>
      <c r="E103" s="41">
        <v>128155</v>
      </c>
      <c r="F103" s="41">
        <v>97374</v>
      </c>
      <c r="G103" s="41">
        <v>128155</v>
      </c>
      <c r="H103" s="43">
        <f t="shared" si="2"/>
        <v>75.981428738636808</v>
      </c>
      <c r="I103" s="43">
        <f t="shared" si="3"/>
        <v>100</v>
      </c>
      <c r="J103" s="41">
        <v>16026879.846326714</v>
      </c>
      <c r="K103" s="41">
        <v>4800515.3652842259</v>
      </c>
      <c r="L103" s="43">
        <v>29.952900447958879</v>
      </c>
      <c r="M103" s="41">
        <v>1850172.0960009363</v>
      </c>
      <c r="N103" s="41">
        <v>2967764.6765947486</v>
      </c>
      <c r="O103" s="41">
        <v>4500086.9089071825</v>
      </c>
      <c r="P103" s="41">
        <v>3585267.9775740313</v>
      </c>
      <c r="Q103" s="41">
        <v>5446656.5012757992</v>
      </c>
      <c r="R103" s="41">
        <v>7882514.2359720655</v>
      </c>
      <c r="S103" s="43">
        <v>11.534220881056513</v>
      </c>
      <c r="T103" s="43">
        <v>18.519012941408974</v>
      </c>
      <c r="U103" s="43">
        <v>28.080654632048553</v>
      </c>
      <c r="V103" s="43">
        <v>22.35128253261842</v>
      </c>
      <c r="W103" s="43">
        <v>33.986759029211804</v>
      </c>
      <c r="X103" s="43">
        <v>49.186076706801828</v>
      </c>
      <c r="Y103" s="43">
        <v>72.931689554835927</v>
      </c>
      <c r="Z103" s="41">
        <v>6152.96</v>
      </c>
      <c r="AA103" s="43">
        <v>136.01029025222303</v>
      </c>
      <c r="AB103" s="43">
        <v>0.3837075935808601</v>
      </c>
      <c r="AC103" s="77">
        <v>142.83077115735304</v>
      </c>
    </row>
    <row r="104" spans="1:29">
      <c r="A104">
        <v>5</v>
      </c>
      <c r="B104" s="69" t="s">
        <v>3434</v>
      </c>
      <c r="C104" s="40" t="s">
        <v>3967</v>
      </c>
      <c r="D104" s="40" t="s">
        <v>3968</v>
      </c>
      <c r="E104" s="41">
        <v>95771</v>
      </c>
      <c r="F104" s="41">
        <v>64110</v>
      </c>
      <c r="G104" s="41">
        <v>89866</v>
      </c>
      <c r="H104" s="43">
        <f t="shared" si="2"/>
        <v>66.940932014910572</v>
      </c>
      <c r="I104" s="43">
        <f t="shared" si="3"/>
        <v>93.834250451598081</v>
      </c>
      <c r="J104" s="41">
        <v>14599687.160664503</v>
      </c>
      <c r="K104" s="41">
        <v>5099575.9102859944</v>
      </c>
      <c r="L104" s="43">
        <v>34.929350568727443</v>
      </c>
      <c r="M104" s="41">
        <v>1083097.7322989213</v>
      </c>
      <c r="N104" s="41">
        <v>1792823.9637259713</v>
      </c>
      <c r="O104" s="41">
        <v>2581410.8212506915</v>
      </c>
      <c r="P104" s="41">
        <v>1860608.0063693603</v>
      </c>
      <c r="Q104" s="41">
        <v>2809120.7894769814</v>
      </c>
      <c r="R104" s="41">
        <v>4053322.8600411396</v>
      </c>
      <c r="S104" s="43">
        <v>7.4007390613987027</v>
      </c>
      <c r="T104" s="43">
        <v>12.261131764606654</v>
      </c>
      <c r="U104" s="43">
        <v>17.654545021217196</v>
      </c>
      <c r="V104" s="43">
        <v>12.704394293131019</v>
      </c>
      <c r="W104" s="43">
        <v>19.211702937693016</v>
      </c>
      <c r="X104" s="43">
        <v>27.720702239914168</v>
      </c>
      <c r="Y104" s="43">
        <v>73.978713397583817</v>
      </c>
      <c r="Z104" s="41">
        <v>5756.59</v>
      </c>
      <c r="AA104" s="43">
        <v>127.24858877077774</v>
      </c>
      <c r="AB104" s="43">
        <v>0.39683986257346748</v>
      </c>
      <c r="AC104" s="77">
        <v>139.24571390050127</v>
      </c>
    </row>
    <row r="105" spans="1:29">
      <c r="A105">
        <v>5</v>
      </c>
      <c r="B105" s="69" t="s">
        <v>3434</v>
      </c>
      <c r="C105" s="40" t="s">
        <v>3917</v>
      </c>
      <c r="D105" s="40" t="s">
        <v>3918</v>
      </c>
      <c r="E105" s="41">
        <v>51047</v>
      </c>
      <c r="F105" s="41">
        <v>50303</v>
      </c>
      <c r="G105" s="41">
        <v>51047</v>
      </c>
      <c r="H105" s="43">
        <f t="shared" si="2"/>
        <v>98.542519638764276</v>
      </c>
      <c r="I105" s="43">
        <f t="shared" si="3"/>
        <v>100</v>
      </c>
      <c r="J105" s="41">
        <v>21545724.263032109</v>
      </c>
      <c r="K105" s="41">
        <v>5409604.5591317806</v>
      </c>
      <c r="L105" s="43">
        <v>25.107554951928513</v>
      </c>
      <c r="M105" s="41">
        <v>1111000.4172821126</v>
      </c>
      <c r="N105" s="41">
        <v>1797271.7699570984</v>
      </c>
      <c r="O105" s="41">
        <v>3421040.5198542518</v>
      </c>
      <c r="P105" s="41">
        <v>2519966.8576409975</v>
      </c>
      <c r="Q105" s="41">
        <v>3942300.1788547807</v>
      </c>
      <c r="R105" s="41">
        <v>6794886.7394557958</v>
      </c>
      <c r="S105" s="43">
        <v>5.1732753816378088</v>
      </c>
      <c r="T105" s="43">
        <v>8.3357697825160209</v>
      </c>
      <c r="U105" s="43">
        <v>15.868992559008595</v>
      </c>
      <c r="V105" s="43">
        <v>11.723346016649586</v>
      </c>
      <c r="W105" s="43">
        <v>18.287506126086218</v>
      </c>
      <c r="X105" s="43">
        <v>31.516675689767808</v>
      </c>
      <c r="Y105" s="43">
        <v>78.289225846768673</v>
      </c>
      <c r="Z105" s="41">
        <v>5596.74</v>
      </c>
      <c r="AA105" s="43">
        <v>123.7151276566444</v>
      </c>
      <c r="AB105" s="43">
        <v>0.26078529141768714</v>
      </c>
      <c r="AC105" s="77">
        <v>116.82720319107827</v>
      </c>
    </row>
    <row r="106" spans="1:29">
      <c r="A106">
        <v>5</v>
      </c>
      <c r="B106" s="69" t="s">
        <v>3434</v>
      </c>
      <c r="C106" s="40" t="s">
        <v>3858</v>
      </c>
      <c r="D106" s="40" t="s">
        <v>2963</v>
      </c>
      <c r="E106" s="41">
        <v>67492</v>
      </c>
      <c r="F106" s="41">
        <v>46043</v>
      </c>
      <c r="G106" s="41">
        <v>66034</v>
      </c>
      <c r="H106" s="43">
        <f t="shared" si="2"/>
        <v>68.219937177739581</v>
      </c>
      <c r="I106" s="43">
        <f t="shared" si="3"/>
        <v>97.839743969655672</v>
      </c>
      <c r="J106" s="41">
        <v>8234075.6292745806</v>
      </c>
      <c r="K106" s="41">
        <v>3014345.5059562614</v>
      </c>
      <c r="L106" s="43">
        <v>36.608183379314241</v>
      </c>
      <c r="M106" s="41">
        <v>643942.41579742788</v>
      </c>
      <c r="N106" s="41">
        <v>961157.49620695785</v>
      </c>
      <c r="O106" s="41">
        <v>1770818.3312096249</v>
      </c>
      <c r="P106" s="41">
        <v>996470.12905233214</v>
      </c>
      <c r="Q106" s="41">
        <v>1462829.789115747</v>
      </c>
      <c r="R106" s="41">
        <v>2725247.6708054286</v>
      </c>
      <c r="S106" s="43">
        <v>7.8322368536238898</v>
      </c>
      <c r="T106" s="43">
        <v>11.674012611104066</v>
      </c>
      <c r="U106" s="43">
        <v>21.50795387974642</v>
      </c>
      <c r="V106" s="43">
        <v>12.120368154679976</v>
      </c>
      <c r="W106" s="43">
        <v>17.767021270708195</v>
      </c>
      <c r="X106" s="43">
        <v>33.100009946806942</v>
      </c>
      <c r="Y106" s="43">
        <v>72.516297439696558</v>
      </c>
      <c r="Z106" s="41">
        <v>5117.03</v>
      </c>
      <c r="AA106" s="43">
        <v>113.11120753740197</v>
      </c>
      <c r="AB106" s="43">
        <v>0.62127247804554675</v>
      </c>
      <c r="AC106" s="77">
        <v>163.61700302709716</v>
      </c>
    </row>
    <row r="107" spans="1:29">
      <c r="A107">
        <v>5</v>
      </c>
      <c r="B107" s="69" t="s">
        <v>3434</v>
      </c>
      <c r="C107" s="40" t="s">
        <v>3976</v>
      </c>
      <c r="D107" s="40" t="s">
        <v>3977</v>
      </c>
      <c r="E107" s="41">
        <v>100085</v>
      </c>
      <c r="F107" s="41">
        <v>56510</v>
      </c>
      <c r="G107" s="41">
        <v>99710</v>
      </c>
      <c r="H107" s="43">
        <f t="shared" si="2"/>
        <v>56.462007293800262</v>
      </c>
      <c r="I107" s="43">
        <f t="shared" si="3"/>
        <v>99.625318479292602</v>
      </c>
      <c r="J107" s="41">
        <v>9963768.513473548</v>
      </c>
      <c r="K107" s="41">
        <v>2086920.5074586601</v>
      </c>
      <c r="L107" s="43">
        <v>20.945092257378452</v>
      </c>
      <c r="M107" s="41">
        <v>1192685.0782434931</v>
      </c>
      <c r="N107" s="41">
        <v>2130577.5213868213</v>
      </c>
      <c r="O107" s="41">
        <v>3332684.1593045909</v>
      </c>
      <c r="P107" s="41">
        <v>1828194.752979967</v>
      </c>
      <c r="Q107" s="41">
        <v>3268721.7902682722</v>
      </c>
      <c r="R107" s="41">
        <v>4829691.7358745066</v>
      </c>
      <c r="S107" s="43">
        <v>11.976284876924378</v>
      </c>
      <c r="T107" s="43">
        <v>21.380435906236329</v>
      </c>
      <c r="U107" s="43">
        <v>33.444930361422074</v>
      </c>
      <c r="V107" s="43">
        <v>18.364006868414588</v>
      </c>
      <c r="W107" s="43">
        <v>32.804707690822916</v>
      </c>
      <c r="X107" s="43">
        <v>48.470218723398332</v>
      </c>
      <c r="Y107" s="43">
        <v>77.388664803916683</v>
      </c>
      <c r="Z107" s="41">
        <v>4198.3599999999997</v>
      </c>
      <c r="AA107" s="43">
        <v>92.804140150971733</v>
      </c>
      <c r="AB107" s="43">
        <v>0.420668418666858</v>
      </c>
      <c r="AC107" s="77">
        <v>121.02750780389087</v>
      </c>
    </row>
    <row r="108" spans="1:29">
      <c r="A108">
        <v>5</v>
      </c>
      <c r="B108" s="69" t="s">
        <v>3434</v>
      </c>
      <c r="C108" s="40" t="s">
        <v>3885</v>
      </c>
      <c r="D108" s="40" t="s">
        <v>3886</v>
      </c>
      <c r="E108" s="41">
        <v>61317</v>
      </c>
      <c r="F108" s="41">
        <v>44474</v>
      </c>
      <c r="G108" s="41">
        <v>61317</v>
      </c>
      <c r="H108" s="43">
        <f t="shared" si="2"/>
        <v>72.531271914803398</v>
      </c>
      <c r="I108" s="43">
        <f t="shared" si="3"/>
        <v>100</v>
      </c>
      <c r="J108" s="41">
        <v>20504689.622567967</v>
      </c>
      <c r="K108" s="41">
        <v>7301086.7704062499</v>
      </c>
      <c r="L108" s="43">
        <v>35.60691190551109</v>
      </c>
      <c r="M108" s="41">
        <v>1155935.1133127843</v>
      </c>
      <c r="N108" s="41">
        <v>1743855.6216220623</v>
      </c>
      <c r="O108" s="41">
        <v>3099431.1689743465</v>
      </c>
      <c r="P108" s="41">
        <v>2243316.865404374</v>
      </c>
      <c r="Q108" s="41">
        <v>3452952.1838641814</v>
      </c>
      <c r="R108" s="41">
        <v>5759580.6763540292</v>
      </c>
      <c r="S108" s="43">
        <v>5.6334928224722773</v>
      </c>
      <c r="T108" s="43">
        <v>8.4995001602863951</v>
      </c>
      <c r="U108" s="43">
        <v>15.106009525071526</v>
      </c>
      <c r="V108" s="43">
        <v>10.934460947452452</v>
      </c>
      <c r="W108" s="43">
        <v>16.833661619000765</v>
      </c>
      <c r="X108" s="43">
        <v>28.080720932665606</v>
      </c>
      <c r="Y108" s="43">
        <v>70.536382521975966</v>
      </c>
      <c r="Z108" s="41">
        <v>6522.67</v>
      </c>
      <c r="AA108" s="43">
        <v>144.18267629229959</v>
      </c>
      <c r="AB108" s="43">
        <v>0.31784366056692376</v>
      </c>
      <c r="AC108" s="77">
        <v>138.2196490937643</v>
      </c>
    </row>
    <row r="109" spans="1:29">
      <c r="A109">
        <v>5</v>
      </c>
      <c r="B109" s="69" t="s">
        <v>3434</v>
      </c>
      <c r="C109" s="40" t="s">
        <v>3915</v>
      </c>
      <c r="D109" s="40" t="s">
        <v>3916</v>
      </c>
      <c r="E109" s="41">
        <v>68242</v>
      </c>
      <c r="F109" s="41">
        <v>54710</v>
      </c>
      <c r="G109" s="41">
        <v>68242</v>
      </c>
      <c r="H109" s="43">
        <f t="shared" si="2"/>
        <v>80.170569444037397</v>
      </c>
      <c r="I109" s="43">
        <f t="shared" si="3"/>
        <v>100</v>
      </c>
      <c r="J109" s="41">
        <v>7123009.769350253</v>
      </c>
      <c r="K109" s="41">
        <v>1681131.9790598166</v>
      </c>
      <c r="L109" s="43">
        <v>23.601427395110342</v>
      </c>
      <c r="M109" s="41">
        <v>476889.47300782509</v>
      </c>
      <c r="N109" s="41">
        <v>669762.70557721052</v>
      </c>
      <c r="O109" s="41">
        <v>931197.40069165616</v>
      </c>
      <c r="P109" s="41">
        <v>1005257.4940505847</v>
      </c>
      <c r="Q109" s="41">
        <v>1394951.2297998301</v>
      </c>
      <c r="R109" s="41">
        <v>2111839.5399314207</v>
      </c>
      <c r="S109" s="43">
        <v>6.6988966201947964</v>
      </c>
      <c r="T109" s="43">
        <v>9.4031522402361354</v>
      </c>
      <c r="U109" s="43">
        <v>13.073618060388364</v>
      </c>
      <c r="V109" s="43">
        <v>14.121072426529301</v>
      </c>
      <c r="W109" s="43">
        <v>19.583564794123888</v>
      </c>
      <c r="X109" s="43">
        <v>29.648143866194275</v>
      </c>
      <c r="Y109" s="43">
        <v>76.316053591629796</v>
      </c>
      <c r="Z109" s="41">
        <v>6102.69</v>
      </c>
      <c r="AA109" s="43">
        <v>134.89907917804422</v>
      </c>
      <c r="AB109" s="43">
        <v>0.85604667858618733</v>
      </c>
      <c r="AC109" s="77">
        <v>212.2116647407023</v>
      </c>
    </row>
    <row r="110" spans="1:29">
      <c r="A110">
        <v>5</v>
      </c>
      <c r="B110" s="69" t="s">
        <v>3434</v>
      </c>
      <c r="C110" s="40" t="s">
        <v>3957</v>
      </c>
      <c r="D110" s="40" t="s">
        <v>3958</v>
      </c>
      <c r="E110" s="41">
        <v>68148</v>
      </c>
      <c r="F110" s="41">
        <v>64354</v>
      </c>
      <c r="G110" s="41">
        <v>68148</v>
      </c>
      <c r="H110" s="43">
        <f t="shared" si="2"/>
        <v>94.432705288489757</v>
      </c>
      <c r="I110" s="43">
        <f t="shared" si="3"/>
        <v>100</v>
      </c>
      <c r="J110" s="41">
        <v>14383883.516376123</v>
      </c>
      <c r="K110" s="41">
        <v>3098287.1208692845</v>
      </c>
      <c r="L110" s="43">
        <v>21.539990346430915</v>
      </c>
      <c r="M110" s="41">
        <v>817820.80891588889</v>
      </c>
      <c r="N110" s="41">
        <v>989670.61287198449</v>
      </c>
      <c r="O110" s="41">
        <v>1673949.0119592652</v>
      </c>
      <c r="P110" s="41">
        <v>1785163.8929095499</v>
      </c>
      <c r="Q110" s="41">
        <v>2046368.6128719845</v>
      </c>
      <c r="R110" s="41">
        <v>3292952.011959265</v>
      </c>
      <c r="S110" s="43">
        <v>5.6854936162517067</v>
      </c>
      <c r="T110" s="43">
        <v>6.8804513827656066</v>
      </c>
      <c r="U110" s="43">
        <v>11.637716442543381</v>
      </c>
      <c r="V110" s="43">
        <v>12.410560078256955</v>
      </c>
      <c r="W110" s="43">
        <v>14.22688204711994</v>
      </c>
      <c r="X110" s="43">
        <v>22.893433104145519</v>
      </c>
      <c r="Y110" s="43">
        <v>81.101037223396148</v>
      </c>
      <c r="Z110" s="41">
        <v>6049.57</v>
      </c>
      <c r="AA110" s="43">
        <v>133.72486926635975</v>
      </c>
      <c r="AB110" s="43">
        <v>0.42081228107945673</v>
      </c>
      <c r="AC110" s="77">
        <v>146.8927498008245</v>
      </c>
    </row>
    <row r="111" spans="1:29">
      <c r="A111">
        <v>5</v>
      </c>
      <c r="B111" s="69" t="s">
        <v>3434</v>
      </c>
      <c r="C111" s="40" t="s">
        <v>3971</v>
      </c>
      <c r="D111" s="40" t="s">
        <v>3401</v>
      </c>
      <c r="E111" s="41">
        <v>247115</v>
      </c>
      <c r="F111" s="41">
        <v>242039</v>
      </c>
      <c r="G111" s="41">
        <v>247115</v>
      </c>
      <c r="H111" s="43">
        <f t="shared" si="2"/>
        <v>97.945895635635225</v>
      </c>
      <c r="I111" s="43">
        <f t="shared" si="3"/>
        <v>100</v>
      </c>
      <c r="J111" s="41">
        <v>14905544.155397285</v>
      </c>
      <c r="K111" s="41">
        <v>4672575.1068166643</v>
      </c>
      <c r="L111" s="43">
        <v>31.347900204802176</v>
      </c>
      <c r="M111" s="41">
        <v>1812600.9306557674</v>
      </c>
      <c r="N111" s="41">
        <v>2336251.6979584405</v>
      </c>
      <c r="O111" s="41">
        <v>3674910.7845497034</v>
      </c>
      <c r="P111" s="41">
        <v>3623850.8893996724</v>
      </c>
      <c r="Q111" s="41">
        <v>4555878.017635514</v>
      </c>
      <c r="R111" s="41">
        <v>6856923.0588390017</v>
      </c>
      <c r="S111" s="43">
        <v>12.184560771395496</v>
      </c>
      <c r="T111" s="43">
        <v>15.708796778224698</v>
      </c>
      <c r="U111" s="43">
        <v>24.713032022782691</v>
      </c>
      <c r="V111" s="43">
        <v>24.360570536633883</v>
      </c>
      <c r="W111" s="43">
        <v>30.624097819356567</v>
      </c>
      <c r="X111" s="43">
        <v>46.082973565451042</v>
      </c>
      <c r="Y111" s="43">
        <v>73.920444379742236</v>
      </c>
      <c r="Z111" s="41">
        <v>5825.55</v>
      </c>
      <c r="AA111" s="43">
        <v>128.77293958986212</v>
      </c>
      <c r="AB111" s="43">
        <v>0.39040787706388991</v>
      </c>
      <c r="AC111" s="77">
        <v>139.25409555349464</v>
      </c>
    </row>
    <row r="112" spans="1:29">
      <c r="A112">
        <v>5</v>
      </c>
      <c r="B112" s="69" t="s">
        <v>3434</v>
      </c>
      <c r="C112" s="40" t="s">
        <v>3894</v>
      </c>
      <c r="D112" s="40" t="s">
        <v>3028</v>
      </c>
      <c r="E112" s="41">
        <v>201411</v>
      </c>
      <c r="F112" s="41">
        <v>171922</v>
      </c>
      <c r="G112" s="41">
        <v>190685</v>
      </c>
      <c r="H112" s="43">
        <f t="shared" si="2"/>
        <v>85.35879371037332</v>
      </c>
      <c r="I112" s="43">
        <f t="shared" si="3"/>
        <v>94.674570902284387</v>
      </c>
      <c r="J112" s="41">
        <v>8735217.175248621</v>
      </c>
      <c r="K112" s="41">
        <v>1587686.331779297</v>
      </c>
      <c r="L112" s="43">
        <v>18.175693859999633</v>
      </c>
      <c r="M112" s="41">
        <v>428129.84887121362</v>
      </c>
      <c r="N112" s="41">
        <v>582494.32606461411</v>
      </c>
      <c r="O112" s="41">
        <v>1006720.8641831876</v>
      </c>
      <c r="P112" s="41">
        <v>1041172.8135702618</v>
      </c>
      <c r="Q112" s="41">
        <v>1580828.5916161481</v>
      </c>
      <c r="R112" s="41">
        <v>2816115.1037281975</v>
      </c>
      <c r="S112" s="43">
        <v>4.8866969036038892</v>
      </c>
      <c r="T112" s="43">
        <v>6.6624971956101557</v>
      </c>
      <c r="U112" s="43">
        <v>11.515559956068273</v>
      </c>
      <c r="V112" s="43">
        <v>11.888217078985511</v>
      </c>
      <c r="W112" s="43">
        <v>18.083997537727313</v>
      </c>
      <c r="X112" s="43">
        <v>32.219679702749524</v>
      </c>
      <c r="Y112" s="43">
        <v>86.252407166440747</v>
      </c>
      <c r="Z112" s="41">
        <v>5006.3999999999996</v>
      </c>
      <c r="AA112" s="43">
        <v>110.66574739941903</v>
      </c>
      <c r="AB112" s="43">
        <v>0.5732001453609189</v>
      </c>
      <c r="AC112" s="77">
        <v>154.93987907506192</v>
      </c>
    </row>
    <row r="113" spans="1:29">
      <c r="A113">
        <v>5</v>
      </c>
      <c r="B113" s="69" t="s">
        <v>3434</v>
      </c>
      <c r="C113" s="40" t="s">
        <v>4001</v>
      </c>
      <c r="D113" s="40" t="s">
        <v>4002</v>
      </c>
      <c r="E113" s="41">
        <v>61828</v>
      </c>
      <c r="F113" s="41">
        <v>49098</v>
      </c>
      <c r="G113" s="41">
        <v>61828</v>
      </c>
      <c r="H113" s="43">
        <f t="shared" si="2"/>
        <v>79.410623018697038</v>
      </c>
      <c r="I113" s="43">
        <f t="shared" si="3"/>
        <v>100</v>
      </c>
      <c r="J113" s="41">
        <v>8999727.4735556711</v>
      </c>
      <c r="K113" s="41">
        <v>1551448.8453451511</v>
      </c>
      <c r="L113" s="43">
        <v>17.238842508329807</v>
      </c>
      <c r="M113" s="41">
        <v>270588.47826227598</v>
      </c>
      <c r="N113" s="41">
        <v>411727.48738435662</v>
      </c>
      <c r="O113" s="41">
        <v>779162.1518082422</v>
      </c>
      <c r="P113" s="41">
        <v>752945.93551465357</v>
      </c>
      <c r="Q113" s="41">
        <v>1087229.9474348191</v>
      </c>
      <c r="R113" s="41">
        <v>2025132.6496571132</v>
      </c>
      <c r="S113" s="43">
        <v>3.0220862470134442</v>
      </c>
      <c r="T113" s="43">
        <v>4.5778895824743424</v>
      </c>
      <c r="U113" s="43">
        <v>8.6634705051186458</v>
      </c>
      <c r="V113" s="43">
        <v>8.4086491181209713</v>
      </c>
      <c r="W113" s="43">
        <v>12.086906935381673</v>
      </c>
      <c r="X113" s="43">
        <v>22.514832570544453</v>
      </c>
      <c r="Y113" s="43">
        <v>85.167204250501385</v>
      </c>
      <c r="Z113" s="41">
        <v>4039.95</v>
      </c>
      <c r="AA113" s="43">
        <v>89.302510028420215</v>
      </c>
      <c r="AB113" s="43">
        <v>0.44881506357532946</v>
      </c>
      <c r="AC113" s="77">
        <v>122.99223959833979</v>
      </c>
    </row>
    <row r="114" spans="1:29">
      <c r="A114">
        <v>5</v>
      </c>
      <c r="B114" s="69" t="s">
        <v>3434</v>
      </c>
      <c r="C114" s="40" t="s">
        <v>3825</v>
      </c>
      <c r="D114" s="40" t="s">
        <v>3826</v>
      </c>
      <c r="E114" s="41">
        <v>222217</v>
      </c>
      <c r="F114" s="41">
        <v>143346</v>
      </c>
      <c r="G114" s="41">
        <v>212829</v>
      </c>
      <c r="H114" s="43">
        <f t="shared" si="2"/>
        <v>64.507215919574108</v>
      </c>
      <c r="I114" s="43">
        <f t="shared" si="3"/>
        <v>95.775300719566914</v>
      </c>
      <c r="J114" s="41">
        <v>5851390.384628539</v>
      </c>
      <c r="K114" s="41">
        <v>1313961.3100572864</v>
      </c>
      <c r="L114" s="43">
        <v>22.455540028726009</v>
      </c>
      <c r="M114" s="41">
        <v>329055.84844993858</v>
      </c>
      <c r="N114" s="41">
        <v>580897.03900241654</v>
      </c>
      <c r="O114" s="41">
        <v>1004281.8117020749</v>
      </c>
      <c r="P114" s="41">
        <v>642606.58281319612</v>
      </c>
      <c r="Q114" s="41">
        <v>1161461.9794120162</v>
      </c>
      <c r="R114" s="41">
        <v>2004040.2174676105</v>
      </c>
      <c r="S114" s="43">
        <v>5.5912671673074099</v>
      </c>
      <c r="T114" s="43">
        <v>9.908537990061852</v>
      </c>
      <c r="U114" s="43">
        <v>17.128737305553596</v>
      </c>
      <c r="V114" s="43">
        <v>10.915821653480888</v>
      </c>
      <c r="W114" s="43">
        <v>19.808923915245757</v>
      </c>
      <c r="X114" s="43">
        <v>34.186005163216862</v>
      </c>
      <c r="Y114" s="43">
        <v>73.866115598716604</v>
      </c>
      <c r="Z114" s="41">
        <v>2704.18</v>
      </c>
      <c r="AA114" s="43">
        <v>100.98196934594628</v>
      </c>
      <c r="AB114" s="43">
        <v>0.46409652565181142</v>
      </c>
      <c r="AC114" s="77">
        <v>132.63588601078632</v>
      </c>
    </row>
    <row r="115" spans="1:29">
      <c r="A115">
        <v>5</v>
      </c>
      <c r="B115" s="69" t="s">
        <v>3434</v>
      </c>
      <c r="C115" s="40" t="s">
        <v>3932</v>
      </c>
      <c r="D115" s="40" t="s">
        <v>2774</v>
      </c>
      <c r="E115" s="41">
        <v>109960</v>
      </c>
      <c r="F115" s="41">
        <v>90448</v>
      </c>
      <c r="G115" s="41">
        <v>109960</v>
      </c>
      <c r="H115" s="43">
        <f t="shared" si="2"/>
        <v>82.255365587486367</v>
      </c>
      <c r="I115" s="43">
        <f t="shared" si="3"/>
        <v>100</v>
      </c>
      <c r="J115" s="41">
        <v>16988936.634685341</v>
      </c>
      <c r="K115" s="41">
        <v>2997400.5446707895</v>
      </c>
      <c r="L115" s="43">
        <v>17.643249893293309</v>
      </c>
      <c r="M115" s="41">
        <v>729213.93129319756</v>
      </c>
      <c r="N115" s="41">
        <v>1221630.9858493998</v>
      </c>
      <c r="O115" s="41">
        <v>2123773.4412877411</v>
      </c>
      <c r="P115" s="41">
        <v>1865479.4296653329</v>
      </c>
      <c r="Q115" s="41">
        <v>3004123.8187431796</v>
      </c>
      <c r="R115" s="41">
        <v>5149657.242115315</v>
      </c>
      <c r="S115" s="43">
        <v>4.2909953589834728</v>
      </c>
      <c r="T115" s="43">
        <v>7.1874221074225755</v>
      </c>
      <c r="U115" s="43">
        <v>12.495907495229162</v>
      </c>
      <c r="V115" s="43">
        <v>10.984754552504178</v>
      </c>
      <c r="W115" s="43">
        <v>17.673365333981547</v>
      </c>
      <c r="X115" s="43">
        <v>30.295617934041946</v>
      </c>
      <c r="Y115" s="43">
        <v>84.242688534012359</v>
      </c>
      <c r="Z115" s="41">
        <v>5975.22</v>
      </c>
      <c r="AA115" s="43">
        <v>132.08137327739627</v>
      </c>
      <c r="AB115" s="43">
        <v>0.35152906276448281</v>
      </c>
      <c r="AC115" s="77">
        <v>135.57497710583266</v>
      </c>
    </row>
    <row r="116" spans="1:29">
      <c r="A116">
        <v>5</v>
      </c>
      <c r="B116" s="69" t="s">
        <v>3434</v>
      </c>
      <c r="C116" s="40" t="s">
        <v>3914</v>
      </c>
      <c r="D116" s="40" t="s">
        <v>2860</v>
      </c>
      <c r="E116" s="41">
        <v>955040</v>
      </c>
      <c r="F116" s="41">
        <v>611979</v>
      </c>
      <c r="G116" s="41">
        <v>908523</v>
      </c>
      <c r="H116" s="43">
        <f t="shared" si="2"/>
        <v>64.078886748199025</v>
      </c>
      <c r="I116" s="43">
        <f t="shared" si="3"/>
        <v>95.12931395543643</v>
      </c>
      <c r="J116" s="41">
        <v>20410027.896680769</v>
      </c>
      <c r="K116" s="41">
        <v>9046072.8081493974</v>
      </c>
      <c r="L116" s="43">
        <v>44.321707221284775</v>
      </c>
      <c r="M116" s="41">
        <v>2794242.2575703636</v>
      </c>
      <c r="N116" s="41">
        <v>4495713.9262051852</v>
      </c>
      <c r="O116" s="41">
        <v>7537563.2028522361</v>
      </c>
      <c r="P116" s="41">
        <v>3941614.6611618362</v>
      </c>
      <c r="Q116" s="41">
        <v>6404883.637285349</v>
      </c>
      <c r="R116" s="41">
        <v>10539016.013305202</v>
      </c>
      <c r="S116" s="43">
        <v>13.672623317120216</v>
      </c>
      <c r="T116" s="43">
        <v>22.034489294109257</v>
      </c>
      <c r="U116" s="43">
        <v>36.942987099676188</v>
      </c>
      <c r="V116" s="43">
        <v>19.285986199623064</v>
      </c>
      <c r="W116" s="43">
        <v>31.393085720586797</v>
      </c>
      <c r="X116" s="43">
        <v>51.653008060520833</v>
      </c>
      <c r="Y116" s="43">
        <v>64.221693926851245</v>
      </c>
      <c r="Z116" s="41">
        <v>6216.82</v>
      </c>
      <c r="AA116" s="43">
        <v>137.42190630945512</v>
      </c>
      <c r="AB116" s="43">
        <v>0.30405202007750248</v>
      </c>
      <c r="AC116" s="77">
        <v>131.90350054536663</v>
      </c>
    </row>
    <row r="117" spans="1:29">
      <c r="A117">
        <v>5</v>
      </c>
      <c r="B117" s="69" t="s">
        <v>3434</v>
      </c>
      <c r="C117" s="40" t="s">
        <v>4003</v>
      </c>
      <c r="D117" s="40" t="s">
        <v>3360</v>
      </c>
      <c r="E117" s="41">
        <v>93365</v>
      </c>
      <c r="F117" s="41">
        <v>83392</v>
      </c>
      <c r="G117" s="41">
        <v>93365</v>
      </c>
      <c r="H117" s="43">
        <f t="shared" si="2"/>
        <v>89.318267016547964</v>
      </c>
      <c r="I117" s="43">
        <f t="shared" si="3"/>
        <v>100</v>
      </c>
      <c r="J117" s="41">
        <v>10877435.699202057</v>
      </c>
      <c r="K117" s="41">
        <v>3542525.4883735874</v>
      </c>
      <c r="L117" s="43">
        <v>32.567652766115259</v>
      </c>
      <c r="M117" s="41">
        <v>622404.08921972907</v>
      </c>
      <c r="N117" s="41">
        <v>915933.26692015212</v>
      </c>
      <c r="O117" s="41">
        <v>1297793.4876131313</v>
      </c>
      <c r="P117" s="41">
        <v>1401152.6976275907</v>
      </c>
      <c r="Q117" s="41">
        <v>1859963.809318267</v>
      </c>
      <c r="R117" s="41">
        <v>2466321.9425801961</v>
      </c>
      <c r="S117" s="43">
        <v>5.7537195105180636</v>
      </c>
      <c r="T117" s="43">
        <v>8.4418103385917558</v>
      </c>
      <c r="U117" s="43">
        <v>11.961623861348549</v>
      </c>
      <c r="V117" s="43">
        <v>12.906358233106284</v>
      </c>
      <c r="W117" s="43">
        <v>17.129948837416503</v>
      </c>
      <c r="X117" s="43">
        <v>22.704916741513895</v>
      </c>
      <c r="Y117" s="43">
        <v>76.602184036844633</v>
      </c>
      <c r="Z117" s="41">
        <v>5169.67</v>
      </c>
      <c r="AA117" s="43">
        <v>114.27480711855917</v>
      </c>
      <c r="AB117" s="43">
        <v>0.47784779881120149</v>
      </c>
      <c r="AC117" s="77">
        <v>143.07143798999346</v>
      </c>
    </row>
    <row r="118" spans="1:29">
      <c r="A118">
        <v>5</v>
      </c>
      <c r="B118" s="69" t="s">
        <v>3434</v>
      </c>
      <c r="C118" s="40" t="s">
        <v>3889</v>
      </c>
      <c r="D118" s="40" t="s">
        <v>3890</v>
      </c>
      <c r="E118" s="41">
        <v>203450</v>
      </c>
      <c r="F118" s="41">
        <v>96284</v>
      </c>
      <c r="G118" s="41">
        <v>193845</v>
      </c>
      <c r="H118" s="43">
        <f t="shared" si="2"/>
        <v>47.325632833620048</v>
      </c>
      <c r="I118" s="43">
        <f t="shared" si="3"/>
        <v>95.278938314082083</v>
      </c>
      <c r="J118" s="41">
        <v>23678749.719385598</v>
      </c>
      <c r="K118" s="41">
        <v>9999305.2430818379</v>
      </c>
      <c r="L118" s="43">
        <v>42.229025440880811</v>
      </c>
      <c r="M118" s="41">
        <v>2069228.6402310149</v>
      </c>
      <c r="N118" s="41">
        <v>4220816.180943721</v>
      </c>
      <c r="O118" s="41">
        <v>7057715.1861391002</v>
      </c>
      <c r="P118" s="41">
        <v>2817432.646630622</v>
      </c>
      <c r="Q118" s="41">
        <v>5768766.1858736789</v>
      </c>
      <c r="R118" s="41">
        <v>9423357.4371147696</v>
      </c>
      <c r="S118" s="43">
        <v>8.7520677405079645</v>
      </c>
      <c r="T118" s="43">
        <v>17.834809771389786</v>
      </c>
      <c r="U118" s="43">
        <v>29.821119617032146</v>
      </c>
      <c r="V118" s="43">
        <v>11.91598513502022</v>
      </c>
      <c r="W118" s="43">
        <v>24.372843654963724</v>
      </c>
      <c r="X118" s="43">
        <v>39.813058161469947</v>
      </c>
      <c r="Y118" s="43">
        <v>67.09269417498156</v>
      </c>
      <c r="Z118" s="41">
        <v>6248.52</v>
      </c>
      <c r="AA118" s="43">
        <v>138.12263022136023</v>
      </c>
      <c r="AB118" s="43">
        <v>0.26379437301827668</v>
      </c>
      <c r="AC118" s="77">
        <v>126.37287435713218</v>
      </c>
    </row>
    <row r="119" spans="1:29">
      <c r="A119">
        <v>5</v>
      </c>
      <c r="B119" s="69" t="s">
        <v>3434</v>
      </c>
      <c r="C119" s="40" t="s">
        <v>3985</v>
      </c>
      <c r="D119" s="40" t="s">
        <v>3986</v>
      </c>
      <c r="E119" s="41">
        <v>64948</v>
      </c>
      <c r="F119" s="41">
        <v>44503</v>
      </c>
      <c r="G119" s="41">
        <v>63152</v>
      </c>
      <c r="H119" s="43">
        <f t="shared" si="2"/>
        <v>68.520970622651973</v>
      </c>
      <c r="I119" s="43">
        <f t="shared" si="3"/>
        <v>97.234710845599565</v>
      </c>
      <c r="J119" s="41">
        <v>8552182.3082927875</v>
      </c>
      <c r="K119" s="41">
        <v>2438048.9385354435</v>
      </c>
      <c r="L119" s="43">
        <v>28.507915882140892</v>
      </c>
      <c r="M119" s="41">
        <v>806143.01718297717</v>
      </c>
      <c r="N119" s="41">
        <v>1435733.9659881752</v>
      </c>
      <c r="O119" s="41">
        <v>2128710.359056476</v>
      </c>
      <c r="P119" s="41">
        <v>1490855.6038985034</v>
      </c>
      <c r="Q119" s="41">
        <v>2316408.720437889</v>
      </c>
      <c r="R119" s="41">
        <v>3354547.2101835315</v>
      </c>
      <c r="S119" s="43">
        <v>9.4049329311062824</v>
      </c>
      <c r="T119" s="43">
        <v>16.781455829975148</v>
      </c>
      <c r="U119" s="43">
        <v>24.882143080659969</v>
      </c>
      <c r="V119" s="43">
        <v>17.406575374900108</v>
      </c>
      <c r="W119" s="43">
        <v>27.078194834475635</v>
      </c>
      <c r="X119" s="43">
        <v>39.213889998440969</v>
      </c>
      <c r="Y119" s="43">
        <v>74.385716465480101</v>
      </c>
      <c r="Z119" s="41">
        <v>3892.63</v>
      </c>
      <c r="AA119" s="43">
        <v>86.046022750759136</v>
      </c>
      <c r="AB119" s="43">
        <v>0.45506381728099887</v>
      </c>
      <c r="AC119" s="77">
        <v>121.8627230268491</v>
      </c>
    </row>
    <row r="120" spans="1:29">
      <c r="A120">
        <v>5</v>
      </c>
      <c r="B120" s="69" t="s">
        <v>3434</v>
      </c>
      <c r="C120" s="40" t="s">
        <v>3893</v>
      </c>
      <c r="D120" s="40" t="s">
        <v>2652</v>
      </c>
      <c r="E120" s="41">
        <v>517423</v>
      </c>
      <c r="F120" s="41">
        <v>481427</v>
      </c>
      <c r="G120" s="41">
        <v>517423</v>
      </c>
      <c r="H120" s="43">
        <f t="shared" si="2"/>
        <v>93.043216092056213</v>
      </c>
      <c r="I120" s="43">
        <f t="shared" si="3"/>
        <v>100</v>
      </c>
      <c r="J120" s="41">
        <v>7332640.9282907797</v>
      </c>
      <c r="K120" s="41">
        <v>2344280.2362612407</v>
      </c>
      <c r="L120" s="43">
        <v>31.970476383434292</v>
      </c>
      <c r="M120" s="41">
        <v>1167542.196044629</v>
      </c>
      <c r="N120" s="41">
        <v>1513572.4610386472</v>
      </c>
      <c r="O120" s="41">
        <v>2131782.3738102093</v>
      </c>
      <c r="P120" s="41">
        <v>2466718.571545911</v>
      </c>
      <c r="Q120" s="41">
        <v>3678980.1477495204</v>
      </c>
      <c r="R120" s="41">
        <v>5434928.3979316726</v>
      </c>
      <c r="S120" s="43">
        <v>15.919445083438699</v>
      </c>
      <c r="T120" s="43">
        <v>20.641984391422461</v>
      </c>
      <c r="U120" s="43">
        <v>29.072921122978432</v>
      </c>
      <c r="V120" s="43">
        <v>33.625691993207269</v>
      </c>
      <c r="W120" s="43">
        <v>50.164577118907367</v>
      </c>
      <c r="X120" s="43">
        <v>74.104686835212618</v>
      </c>
      <c r="Y120" s="43">
        <v>72.255371866925088</v>
      </c>
      <c r="Z120" s="41">
        <v>6379.69</v>
      </c>
      <c r="AA120" s="43">
        <v>141.02212408648921</v>
      </c>
      <c r="AB120" s="43">
        <v>0.87319462003854564</v>
      </c>
      <c r="AC120" s="77">
        <v>218.62303836478512</v>
      </c>
    </row>
    <row r="121" spans="1:29">
      <c r="A121">
        <v>5</v>
      </c>
      <c r="B121" s="69" t="s">
        <v>3434</v>
      </c>
      <c r="C121" s="40" t="s">
        <v>3909</v>
      </c>
      <c r="D121" s="40" t="s">
        <v>3910</v>
      </c>
      <c r="E121" s="41">
        <v>126795</v>
      </c>
      <c r="F121" s="41">
        <v>71511</v>
      </c>
      <c r="G121" s="41">
        <v>110886</v>
      </c>
      <c r="H121" s="43">
        <f t="shared" si="2"/>
        <v>56.398911629007451</v>
      </c>
      <c r="I121" s="43">
        <f t="shared" si="3"/>
        <v>87.452975275050278</v>
      </c>
      <c r="J121" s="41">
        <v>20875569.965069599</v>
      </c>
      <c r="K121" s="41">
        <v>10536613.741866793</v>
      </c>
      <c r="L121" s="43">
        <v>50.473418256351131</v>
      </c>
      <c r="M121" s="41">
        <v>2287779.5128120193</v>
      </c>
      <c r="N121" s="41">
        <v>3919127.0115461964</v>
      </c>
      <c r="O121" s="41">
        <v>6477334.8143302184</v>
      </c>
      <c r="P121" s="41">
        <v>3243900.5805276232</v>
      </c>
      <c r="Q121" s="41">
        <v>5393536.9284672113</v>
      </c>
      <c r="R121" s="41">
        <v>8964895.9496667851</v>
      </c>
      <c r="S121" s="43">
        <v>10.893218692329331</v>
      </c>
      <c r="T121" s="43">
        <v>18.733573899966316</v>
      </c>
      <c r="U121" s="43">
        <v>30.961889632889338</v>
      </c>
      <c r="V121" s="43">
        <v>15.444014277700427</v>
      </c>
      <c r="W121" s="43">
        <v>25.782062570888339</v>
      </c>
      <c r="X121" s="43">
        <v>42.853350983043363</v>
      </c>
      <c r="Y121" s="43">
        <v>62.95683560629363</v>
      </c>
      <c r="Z121" s="41">
        <v>6250.64</v>
      </c>
      <c r="AA121" s="43">
        <v>138.16949251452235</v>
      </c>
      <c r="AB121" s="43">
        <v>0.29924633072994938</v>
      </c>
      <c r="AC121" s="77">
        <v>131.66260827386517</v>
      </c>
    </row>
    <row r="122" spans="1:29">
      <c r="A122">
        <v>5</v>
      </c>
      <c r="B122" s="69" t="s">
        <v>3434</v>
      </c>
      <c r="C122" s="40" t="s">
        <v>3833</v>
      </c>
      <c r="D122" s="40" t="s">
        <v>3834</v>
      </c>
      <c r="E122" s="41">
        <v>169856</v>
      </c>
      <c r="F122" s="41">
        <v>82952</v>
      </c>
      <c r="G122" s="41">
        <v>167408</v>
      </c>
      <c r="H122" s="43">
        <f t="shared" si="2"/>
        <v>48.836661642803314</v>
      </c>
      <c r="I122" s="43">
        <f t="shared" si="3"/>
        <v>98.558779201205724</v>
      </c>
      <c r="J122" s="41">
        <v>6310310.5852251323</v>
      </c>
      <c r="K122" s="41">
        <v>3100523.0122044557</v>
      </c>
      <c r="L122" s="43">
        <v>49.134237852950918</v>
      </c>
      <c r="M122" s="41">
        <v>436899.83023855503</v>
      </c>
      <c r="N122" s="41">
        <v>1119832.7883148079</v>
      </c>
      <c r="O122" s="41">
        <v>1861016.0568187169</v>
      </c>
      <c r="P122" s="41">
        <v>859493.03152670502</v>
      </c>
      <c r="Q122" s="41">
        <v>1843235.7618747645</v>
      </c>
      <c r="R122" s="41">
        <v>3018039.9428633666</v>
      </c>
      <c r="S122" s="43">
        <v>6.9212047879579028</v>
      </c>
      <c r="T122" s="43">
        <v>17.744657367839181</v>
      </c>
      <c r="U122" s="43">
        <v>29.490249090613467</v>
      </c>
      <c r="V122" s="43">
        <v>13.609602050896401</v>
      </c>
      <c r="W122" s="43">
        <v>29.206190552614263</v>
      </c>
      <c r="X122" s="43">
        <v>47.821208763940312</v>
      </c>
      <c r="Y122" s="43">
        <v>63.775460860964593</v>
      </c>
      <c r="Z122" s="41">
        <v>3360.93</v>
      </c>
      <c r="AA122" s="43">
        <v>96.37216200150884</v>
      </c>
      <c r="AB122" s="43">
        <v>0.53272870562456565</v>
      </c>
      <c r="AC122" s="77">
        <v>139.90772535466908</v>
      </c>
    </row>
    <row r="123" spans="1:29">
      <c r="A123">
        <v>5</v>
      </c>
      <c r="B123" s="69" t="s">
        <v>3434</v>
      </c>
      <c r="C123" s="40" t="s">
        <v>3896</v>
      </c>
      <c r="D123" s="40" t="s">
        <v>3897</v>
      </c>
      <c r="E123" s="41">
        <v>56839</v>
      </c>
      <c r="F123" s="41">
        <v>35285</v>
      </c>
      <c r="G123" s="41">
        <v>56839</v>
      </c>
      <c r="H123" s="43">
        <f t="shared" si="2"/>
        <v>62.078854307781626</v>
      </c>
      <c r="I123" s="43">
        <f t="shared" si="3"/>
        <v>100</v>
      </c>
      <c r="J123" s="41">
        <v>20178740.68474111</v>
      </c>
      <c r="K123" s="41">
        <v>8556752.6349161658</v>
      </c>
      <c r="L123" s="43">
        <v>42.404790113521138</v>
      </c>
      <c r="M123" s="41">
        <v>60830.448547652137</v>
      </c>
      <c r="N123" s="41">
        <v>199534.88518446841</v>
      </c>
      <c r="O123" s="41">
        <v>399673.74978447898</v>
      </c>
      <c r="P123" s="41">
        <v>91642.046306233402</v>
      </c>
      <c r="Q123" s="41">
        <v>507546.94984077831</v>
      </c>
      <c r="R123" s="41">
        <v>958833.09827759105</v>
      </c>
      <c r="S123" s="43">
        <v>0.30187281837464436</v>
      </c>
      <c r="T123" s="43">
        <v>0.98702176743566405</v>
      </c>
      <c r="U123" s="43">
        <v>1.9775444132419009</v>
      </c>
      <c r="V123" s="43">
        <v>0.45477624217107782</v>
      </c>
      <c r="W123" s="43">
        <v>2.5087881037836826</v>
      </c>
      <c r="X123" s="43">
        <v>4.7401137037147425</v>
      </c>
      <c r="Y123" s="43">
        <v>69.562677230422779</v>
      </c>
      <c r="Z123" s="41">
        <v>6482.4</v>
      </c>
      <c r="AA123" s="43">
        <v>143.29251377077222</v>
      </c>
      <c r="AB123" s="43">
        <v>0.32053957296992591</v>
      </c>
      <c r="AC123" s="77">
        <v>138.05746048624366</v>
      </c>
    </row>
    <row r="124" spans="1:29">
      <c r="A124">
        <v>5</v>
      </c>
      <c r="B124" s="69" t="s">
        <v>3434</v>
      </c>
      <c r="C124" s="40" t="s">
        <v>3974</v>
      </c>
      <c r="D124" s="40" t="s">
        <v>3419</v>
      </c>
      <c r="E124" s="41">
        <v>114793</v>
      </c>
      <c r="F124" s="41">
        <v>62755</v>
      </c>
      <c r="G124" s="41">
        <v>114793</v>
      </c>
      <c r="H124" s="43">
        <f t="shared" si="2"/>
        <v>54.667967558997496</v>
      </c>
      <c r="I124" s="43">
        <f t="shared" si="3"/>
        <v>100</v>
      </c>
      <c r="J124" s="41">
        <v>13309651.783427561</v>
      </c>
      <c r="K124" s="41">
        <v>5352496.405094387</v>
      </c>
      <c r="L124" s="43">
        <v>40.215149819013433</v>
      </c>
      <c r="M124" s="41">
        <v>1293329.9980835069</v>
      </c>
      <c r="N124" s="41">
        <v>2415504.0755795212</v>
      </c>
      <c r="O124" s="41">
        <v>3384670.2881099023</v>
      </c>
      <c r="P124" s="41">
        <v>1708369.0125617415</v>
      </c>
      <c r="Q124" s="41">
        <v>3196373.7129354579</v>
      </c>
      <c r="R124" s="41">
        <v>4504288.5658184737</v>
      </c>
      <c r="S124" s="43">
        <v>9.6924591765287378</v>
      </c>
      <c r="T124" s="43">
        <v>18.149674040882996</v>
      </c>
      <c r="U124" s="43">
        <v>25.4321127151068</v>
      </c>
      <c r="V124" s="43">
        <v>12.801796784606985</v>
      </c>
      <c r="W124" s="43">
        <v>24.015007179615377</v>
      </c>
      <c r="X124" s="43">
        <v>33.842456760594125</v>
      </c>
      <c r="Y124" s="43">
        <v>68.19185295444845</v>
      </c>
      <c r="Z124" s="41">
        <v>5347.16</v>
      </c>
      <c r="AA124" s="43">
        <v>118.19819787956965</v>
      </c>
      <c r="AB124" s="43">
        <v>0.40336170459614157</v>
      </c>
      <c r="AC124" s="77">
        <v>134.49751855209306</v>
      </c>
    </row>
    <row r="125" spans="1:29">
      <c r="A125">
        <v>5</v>
      </c>
      <c r="B125" s="69" t="s">
        <v>3434</v>
      </c>
      <c r="C125" s="40" t="s">
        <v>3839</v>
      </c>
      <c r="D125" s="40" t="s">
        <v>2953</v>
      </c>
      <c r="E125" s="41">
        <v>54486</v>
      </c>
      <c r="F125" s="41">
        <v>18583</v>
      </c>
      <c r="G125" s="41">
        <v>47329</v>
      </c>
      <c r="H125" s="43">
        <f t="shared" si="2"/>
        <v>34.106008883015818</v>
      </c>
      <c r="I125" s="43">
        <f t="shared" si="3"/>
        <v>86.86451565539771</v>
      </c>
      <c r="J125" s="41">
        <v>8679368.5003303606</v>
      </c>
      <c r="K125" s="41">
        <v>3185912.0050655212</v>
      </c>
      <c r="L125" s="43">
        <v>36.706725897676272</v>
      </c>
      <c r="M125" s="41">
        <v>588392.43146863417</v>
      </c>
      <c r="N125" s="41">
        <v>1502850.9254487392</v>
      </c>
      <c r="O125" s="41">
        <v>2479082.9831699887</v>
      </c>
      <c r="P125" s="41">
        <v>865435.8826854605</v>
      </c>
      <c r="Q125" s="41">
        <v>2208452.2547626914</v>
      </c>
      <c r="R125" s="41">
        <v>3635753.5007341336</v>
      </c>
      <c r="S125" s="43">
        <v>6.8157916514073635</v>
      </c>
      <c r="T125" s="43">
        <v>17.345887424818528</v>
      </c>
      <c r="U125" s="43">
        <v>28.613697732200745</v>
      </c>
      <c r="V125" s="43">
        <v>10.024994117128385</v>
      </c>
      <c r="W125" s="43">
        <v>25.489798188644219</v>
      </c>
      <c r="X125" s="43">
        <v>41.963759710328326</v>
      </c>
      <c r="Y125" s="43">
        <v>75.969102154681934</v>
      </c>
      <c r="Z125" s="41">
        <v>4527.12</v>
      </c>
      <c r="AA125" s="43">
        <v>102.37470455267035</v>
      </c>
      <c r="AB125" s="43">
        <v>0.52331638081348975</v>
      </c>
      <c r="AC125" s="77">
        <v>142.3021499574071</v>
      </c>
    </row>
    <row r="126" spans="1:29">
      <c r="A126">
        <v>5</v>
      </c>
      <c r="B126" s="69" t="s">
        <v>3434</v>
      </c>
      <c r="C126" s="40" t="s">
        <v>3874</v>
      </c>
      <c r="D126" s="40" t="s">
        <v>3875</v>
      </c>
      <c r="E126" s="41">
        <v>65583</v>
      </c>
      <c r="F126" s="41">
        <v>51758</v>
      </c>
      <c r="G126" s="41">
        <v>65583</v>
      </c>
      <c r="H126" s="43">
        <f t="shared" si="2"/>
        <v>78.919842032233973</v>
      </c>
      <c r="I126" s="43">
        <f t="shared" si="3"/>
        <v>100</v>
      </c>
      <c r="J126" s="41">
        <v>20469972.419011023</v>
      </c>
      <c r="K126" s="41">
        <v>7531600.8395010903</v>
      </c>
      <c r="L126" s="43">
        <v>36.793409806973102</v>
      </c>
      <c r="M126" s="41">
        <v>2284452.1674366831</v>
      </c>
      <c r="N126" s="41">
        <v>3041236.5767043289</v>
      </c>
      <c r="O126" s="41">
        <v>4971876.9809554303</v>
      </c>
      <c r="P126" s="41">
        <v>3556856.8248174069</v>
      </c>
      <c r="Q126" s="41">
        <v>4691369.03147157</v>
      </c>
      <c r="R126" s="41">
        <v>7576425.0545263253</v>
      </c>
      <c r="S126" s="43">
        <v>11.161665777055775</v>
      </c>
      <c r="T126" s="43">
        <v>14.859225917746972</v>
      </c>
      <c r="U126" s="43">
        <v>24.292653012623116</v>
      </c>
      <c r="V126" s="43">
        <v>17.377320183029244</v>
      </c>
      <c r="W126" s="43">
        <v>22.920261196583667</v>
      </c>
      <c r="X126" s="43">
        <v>37.016333398076647</v>
      </c>
      <c r="Y126" s="43">
        <v>69.47738653766983</v>
      </c>
      <c r="Z126" s="41">
        <v>6306.02</v>
      </c>
      <c r="AA126" s="43">
        <v>139.39365939910607</v>
      </c>
      <c r="AB126" s="43">
        <v>0.30747235414929847</v>
      </c>
      <c r="AC126" s="77">
        <v>133.65626853730177</v>
      </c>
    </row>
    <row r="127" spans="1:29">
      <c r="A127">
        <v>5</v>
      </c>
      <c r="B127" s="69" t="s">
        <v>3434</v>
      </c>
      <c r="C127" s="40" t="s">
        <v>3827</v>
      </c>
      <c r="D127" s="40" t="s">
        <v>3828</v>
      </c>
      <c r="E127" s="41">
        <v>65613</v>
      </c>
      <c r="F127" s="41">
        <v>65613</v>
      </c>
      <c r="G127" s="41">
        <v>65613</v>
      </c>
      <c r="H127" s="43">
        <f t="shared" si="2"/>
        <v>100</v>
      </c>
      <c r="I127" s="43">
        <f t="shared" si="3"/>
        <v>100</v>
      </c>
      <c r="J127" s="41">
        <v>2210591.5206285338</v>
      </c>
      <c r="K127" s="41">
        <v>586899.30983189307</v>
      </c>
      <c r="L127" s="43">
        <v>26.549423733653921</v>
      </c>
      <c r="M127" s="41">
        <v>252141.78482922592</v>
      </c>
      <c r="N127" s="41">
        <v>262841.92972429242</v>
      </c>
      <c r="O127" s="41">
        <v>352542.49584685965</v>
      </c>
      <c r="P127" s="41">
        <v>406563.27657628822</v>
      </c>
      <c r="Q127" s="41">
        <v>431051.66157621203</v>
      </c>
      <c r="R127" s="41">
        <v>617932.80953469581</v>
      </c>
      <c r="S127" s="43">
        <v>11.405744682455627</v>
      </c>
      <c r="T127" s="43">
        <v>11.890020824306408</v>
      </c>
      <c r="U127" s="43">
        <v>15.946268808153793</v>
      </c>
      <c r="V127" s="43">
        <v>18.38691105336963</v>
      </c>
      <c r="W127" s="43">
        <v>19.50034082354804</v>
      </c>
      <c r="X127" s="43">
        <v>27.954544579182127</v>
      </c>
      <c r="Y127" s="43">
        <v>74.28359730541203</v>
      </c>
      <c r="Z127" s="41">
        <v>2147.85</v>
      </c>
      <c r="AA127" s="43">
        <v>82.044956747675798</v>
      </c>
      <c r="AB127" s="43">
        <v>0.9682108935840279</v>
      </c>
      <c r="AC127" s="77">
        <v>195.47333176613751</v>
      </c>
    </row>
    <row r="128" spans="1:29">
      <c r="A128">
        <v>5</v>
      </c>
      <c r="B128" s="69" t="s">
        <v>3434</v>
      </c>
      <c r="C128" s="40" t="s">
        <v>3859</v>
      </c>
      <c r="D128" s="40" t="s">
        <v>3860</v>
      </c>
      <c r="E128" s="41">
        <v>208939</v>
      </c>
      <c r="F128" s="41">
        <v>117501</v>
      </c>
      <c r="G128" s="41">
        <v>196233</v>
      </c>
      <c r="H128" s="43">
        <f t="shared" si="2"/>
        <v>56.236987828983573</v>
      </c>
      <c r="I128" s="43">
        <f t="shared" si="3"/>
        <v>93.918799266771643</v>
      </c>
      <c r="J128" s="41">
        <v>6411778.2415537545</v>
      </c>
      <c r="K128" s="41">
        <v>1220558.8295674815</v>
      </c>
      <c r="L128" s="43">
        <v>19.036198439572136</v>
      </c>
      <c r="M128" s="41">
        <v>279793.98285624036</v>
      </c>
      <c r="N128" s="41">
        <v>546073.20429407631</v>
      </c>
      <c r="O128" s="41">
        <v>978348.34313364187</v>
      </c>
      <c r="P128" s="41">
        <v>766462.83071614208</v>
      </c>
      <c r="Q128" s="41">
        <v>1639077.4821263622</v>
      </c>
      <c r="R128" s="41">
        <v>2971136.0620898921</v>
      </c>
      <c r="S128" s="43">
        <v>4.3603270956738855</v>
      </c>
      <c r="T128" s="43">
        <v>8.5054156068344078</v>
      </c>
      <c r="U128" s="43">
        <v>15.237459548489229</v>
      </c>
      <c r="V128" s="43">
        <v>11.948570400479763</v>
      </c>
      <c r="W128" s="43">
        <v>25.524633035530467</v>
      </c>
      <c r="X128" s="43">
        <v>46.248020208347008</v>
      </c>
      <c r="Y128" s="43">
        <v>83.630616499073909</v>
      </c>
      <c r="Z128" s="41">
        <v>5712.64</v>
      </c>
      <c r="AA128" s="43">
        <v>126.27708038187465</v>
      </c>
      <c r="AB128" s="43">
        <v>0.90105527745986402</v>
      </c>
      <c r="AC128" s="77">
        <v>213.44444660736866</v>
      </c>
    </row>
    <row r="129" spans="1:29">
      <c r="A129">
        <v>5</v>
      </c>
      <c r="B129" s="69" t="s">
        <v>3434</v>
      </c>
      <c r="C129" s="40" t="s">
        <v>3943</v>
      </c>
      <c r="D129" s="40" t="s">
        <v>3944</v>
      </c>
      <c r="E129" s="41">
        <v>192990</v>
      </c>
      <c r="F129" s="41">
        <v>131357</v>
      </c>
      <c r="G129" s="41">
        <v>192990</v>
      </c>
      <c r="H129" s="43">
        <f t="shared" si="2"/>
        <v>68.064148401471584</v>
      </c>
      <c r="I129" s="43">
        <f t="shared" si="3"/>
        <v>100</v>
      </c>
      <c r="J129" s="41">
        <v>13664724.455510648</v>
      </c>
      <c r="K129" s="41">
        <v>5529703.4520545108</v>
      </c>
      <c r="L129" s="43">
        <v>40.466995657746445</v>
      </c>
      <c r="M129" s="41">
        <v>1743752.9950308306</v>
      </c>
      <c r="N129" s="41">
        <v>2912002.3389035701</v>
      </c>
      <c r="O129" s="41">
        <v>4357524.5613036947</v>
      </c>
      <c r="P129" s="41">
        <v>2843286.5153324008</v>
      </c>
      <c r="Q129" s="41">
        <v>4552514.8827763097</v>
      </c>
      <c r="R129" s="41">
        <v>6919655.0153634902</v>
      </c>
      <c r="S129" s="43">
        <v>12.754271428942076</v>
      </c>
      <c r="T129" s="43">
        <v>21.312449689935459</v>
      </c>
      <c r="U129" s="43">
        <v>31.891823543513812</v>
      </c>
      <c r="V129" s="43">
        <v>20.794028280182815</v>
      </c>
      <c r="W129" s="43">
        <v>33.315898175434867</v>
      </c>
      <c r="X129" s="43">
        <v>50.638441567159234</v>
      </c>
      <c r="Y129" s="43">
        <v>69.316735206487365</v>
      </c>
      <c r="Z129" s="41">
        <v>5941.2</v>
      </c>
      <c r="AA129" s="43">
        <v>131.32936610127604</v>
      </c>
      <c r="AB129" s="43">
        <v>0.43406335007451741</v>
      </c>
      <c r="AC129" s="77">
        <v>147.34595568989664</v>
      </c>
    </row>
    <row r="130" spans="1:29">
      <c r="A130">
        <v>5</v>
      </c>
      <c r="B130" s="69" t="s">
        <v>3434</v>
      </c>
      <c r="C130" s="40" t="s">
        <v>3959</v>
      </c>
      <c r="D130" s="40" t="s">
        <v>3960</v>
      </c>
      <c r="E130" s="41">
        <v>423977</v>
      </c>
      <c r="F130" s="41">
        <v>338700</v>
      </c>
      <c r="G130" s="41">
        <v>418354</v>
      </c>
      <c r="H130" s="43">
        <f t="shared" si="2"/>
        <v>79.886408932560016</v>
      </c>
      <c r="I130" s="43">
        <f t="shared" si="3"/>
        <v>98.673748811845925</v>
      </c>
      <c r="J130" s="41">
        <v>16148335.909884263</v>
      </c>
      <c r="K130" s="41">
        <v>4789400.6860820279</v>
      </c>
      <c r="L130" s="43">
        <v>29.658787833057616</v>
      </c>
      <c r="M130" s="41">
        <v>1764673.6746615972</v>
      </c>
      <c r="N130" s="41">
        <v>2819471.1737971636</v>
      </c>
      <c r="O130" s="41">
        <v>4287610.0780207412</v>
      </c>
      <c r="P130" s="41">
        <v>3790308.5726136086</v>
      </c>
      <c r="Q130" s="41">
        <v>5598285.223934317</v>
      </c>
      <c r="R130" s="41">
        <v>8271029.9412019989</v>
      </c>
      <c r="S130" s="43">
        <v>10.908490079887699</v>
      </c>
      <c r="T130" s="43">
        <v>17.438157171842686</v>
      </c>
      <c r="U130" s="43">
        <v>26.520467237167903</v>
      </c>
      <c r="V130" s="43">
        <v>23.430162636578761</v>
      </c>
      <c r="W130" s="43">
        <v>34.626623496375025</v>
      </c>
      <c r="X130" s="43">
        <v>51.158919680354494</v>
      </c>
      <c r="Y130" s="43">
        <v>74.170504324762916</v>
      </c>
      <c r="Z130" s="41">
        <v>6295.85</v>
      </c>
      <c r="AA130" s="43">
        <v>139.16885302105953</v>
      </c>
      <c r="AB130" s="43">
        <v>0.38817189371235333</v>
      </c>
      <c r="AC130" s="77">
        <v>145.48797778708158</v>
      </c>
    </row>
    <row r="131" spans="1:29">
      <c r="A131">
        <v>5</v>
      </c>
      <c r="B131" s="69" t="s">
        <v>3434</v>
      </c>
      <c r="C131" s="40" t="s">
        <v>3870</v>
      </c>
      <c r="D131" s="40" t="s">
        <v>3871</v>
      </c>
      <c r="E131" s="41">
        <v>70580</v>
      </c>
      <c r="F131" s="41">
        <v>48063</v>
      </c>
      <c r="G131" s="41">
        <v>70580</v>
      </c>
      <c r="H131" s="43">
        <f t="shared" si="2"/>
        <v>68.097194672711808</v>
      </c>
      <c r="I131" s="43">
        <f t="shared" si="3"/>
        <v>100</v>
      </c>
      <c r="J131" s="41">
        <v>22379869.722230092</v>
      </c>
      <c r="K131" s="41">
        <v>8838657.7206007373</v>
      </c>
      <c r="L131" s="43">
        <v>39.493785398675634</v>
      </c>
      <c r="M131" s="41">
        <v>1086974.4650750922</v>
      </c>
      <c r="N131" s="41">
        <v>1900468.8189572117</v>
      </c>
      <c r="O131" s="41">
        <v>3168185.0176395578</v>
      </c>
      <c r="P131" s="41">
        <v>2265037.9549730802</v>
      </c>
      <c r="Q131" s="41">
        <v>3574652.951246812</v>
      </c>
      <c r="R131" s="41">
        <v>5945733.2265230948</v>
      </c>
      <c r="S131" s="43">
        <v>4.874601061533852</v>
      </c>
      <c r="T131" s="43">
        <v>8.5146367965346439</v>
      </c>
      <c r="U131" s="43">
        <v>14.190731685138436</v>
      </c>
      <c r="V131" s="43">
        <v>10.138090431519503</v>
      </c>
      <c r="W131" s="43">
        <v>15.989477592023585</v>
      </c>
      <c r="X131" s="43">
        <v>26.595504158500226</v>
      </c>
      <c r="Y131" s="43">
        <v>70.190704363842443</v>
      </c>
      <c r="Z131" s="41">
        <v>6365.72</v>
      </c>
      <c r="AA131" s="43">
        <v>140.71331925843518</v>
      </c>
      <c r="AB131" s="43">
        <v>0.28462406665378664</v>
      </c>
      <c r="AC131" s="77">
        <v>131.09962836209866</v>
      </c>
    </row>
    <row r="132" spans="1:29">
      <c r="A132">
        <v>5</v>
      </c>
      <c r="B132" s="69" t="s">
        <v>3434</v>
      </c>
      <c r="C132" s="40" t="s">
        <v>3879</v>
      </c>
      <c r="D132" s="40" t="s">
        <v>3880</v>
      </c>
      <c r="E132" s="41">
        <v>181667</v>
      </c>
      <c r="F132" s="41">
        <v>118449</v>
      </c>
      <c r="G132" s="41">
        <v>180159</v>
      </c>
      <c r="H132" s="43">
        <f t="shared" si="2"/>
        <v>65.201164768505009</v>
      </c>
      <c r="I132" s="43">
        <f t="shared" si="3"/>
        <v>99.169909779982063</v>
      </c>
      <c r="J132" s="41">
        <v>23569569.197636336</v>
      </c>
      <c r="K132" s="41">
        <v>9922190.3818359971</v>
      </c>
      <c r="L132" s="43">
        <v>42.097461767909785</v>
      </c>
      <c r="M132" s="41">
        <v>2535068.355551641</v>
      </c>
      <c r="N132" s="41">
        <v>3937141.7667380427</v>
      </c>
      <c r="O132" s="41">
        <v>6631704.5030412786</v>
      </c>
      <c r="P132" s="41">
        <v>3605834.07835215</v>
      </c>
      <c r="Q132" s="41">
        <v>5623264.8061067779</v>
      </c>
      <c r="R132" s="41">
        <v>9109880.6546153128</v>
      </c>
      <c r="S132" s="43">
        <v>10.758835665792361</v>
      </c>
      <c r="T132" s="43">
        <v>16.711662284757651</v>
      </c>
      <c r="U132" s="43">
        <v>28.145858809826603</v>
      </c>
      <c r="V132" s="43">
        <v>15.297183973538164</v>
      </c>
      <c r="W132" s="43">
        <v>23.863656904794354</v>
      </c>
      <c r="X132" s="43">
        <v>38.659693304367465</v>
      </c>
      <c r="Y132" s="43">
        <v>66.795118413911155</v>
      </c>
      <c r="Z132" s="41">
        <v>6276.11</v>
      </c>
      <c r="AA132" s="43">
        <v>138.73250317812554</v>
      </c>
      <c r="AB132" s="43">
        <v>0.26693856267417054</v>
      </c>
      <c r="AC132" s="77">
        <v>127.22456073743518</v>
      </c>
    </row>
    <row r="133" spans="1:29">
      <c r="A133">
        <v>5</v>
      </c>
      <c r="B133" s="69" t="s">
        <v>3434</v>
      </c>
      <c r="C133" s="40" t="s">
        <v>3903</v>
      </c>
      <c r="D133" s="40" t="s">
        <v>3904</v>
      </c>
      <c r="E133" s="41">
        <v>197618</v>
      </c>
      <c r="F133" s="41">
        <v>117007</v>
      </c>
      <c r="G133" s="41">
        <v>192111</v>
      </c>
      <c r="H133" s="43">
        <f t="shared" si="2"/>
        <v>59.208675323098106</v>
      </c>
      <c r="I133" s="43">
        <f t="shared" si="3"/>
        <v>97.213310528393166</v>
      </c>
      <c r="J133" s="41">
        <v>23025901.61207987</v>
      </c>
      <c r="K133" s="41">
        <v>9726842.3173142131</v>
      </c>
      <c r="L133" s="43">
        <v>42.243046466468478</v>
      </c>
      <c r="M133" s="41">
        <v>2213750.8741612607</v>
      </c>
      <c r="N133" s="41">
        <v>4013371.1561396229</v>
      </c>
      <c r="O133" s="41">
        <v>6729461.0469592847</v>
      </c>
      <c r="P133" s="41">
        <v>3197130.2673896104</v>
      </c>
      <c r="Q133" s="41">
        <v>5606801.3225819506</v>
      </c>
      <c r="R133" s="41">
        <v>9295097.1168213431</v>
      </c>
      <c r="S133" s="43">
        <v>9.6265232089047537</v>
      </c>
      <c r="T133" s="43">
        <v>17.426793486016798</v>
      </c>
      <c r="U133" s="43">
        <v>29.219634496924652</v>
      </c>
      <c r="V133" s="43">
        <v>13.910163623207691</v>
      </c>
      <c r="W133" s="43">
        <v>24.351608147113016</v>
      </c>
      <c r="X133" s="43">
        <v>40.371172498886843</v>
      </c>
      <c r="Y133" s="43">
        <v>67.966044632067934</v>
      </c>
      <c r="Z133" s="41">
        <v>6144.84</v>
      </c>
      <c r="AA133" s="43">
        <v>135.83079882747006</v>
      </c>
      <c r="AB133" s="43">
        <v>0.26821882913780004</v>
      </c>
      <c r="AC133" s="77">
        <v>125.58191812398252</v>
      </c>
    </row>
    <row r="134" spans="1:29">
      <c r="A134">
        <v>5</v>
      </c>
      <c r="B134" s="69" t="s">
        <v>3434</v>
      </c>
      <c r="C134" s="40" t="s">
        <v>3995</v>
      </c>
      <c r="D134" s="40" t="s">
        <v>3996</v>
      </c>
      <c r="E134" s="41">
        <v>1589591</v>
      </c>
      <c r="F134" s="41">
        <v>1112988</v>
      </c>
      <c r="G134" s="41">
        <v>1501510</v>
      </c>
      <c r="H134" s="43">
        <f t="shared" si="2"/>
        <v>70.017256011137448</v>
      </c>
      <c r="I134" s="43">
        <f t="shared" si="3"/>
        <v>94.4588891104693</v>
      </c>
      <c r="J134" s="41">
        <v>8705015.6913312916</v>
      </c>
      <c r="K134" s="41">
        <v>4136125.7961569987</v>
      </c>
      <c r="L134" s="43">
        <v>47.514283061842995</v>
      </c>
      <c r="M134" s="41">
        <v>1747967.625582933</v>
      </c>
      <c r="N134" s="41">
        <v>2473365.7617512932</v>
      </c>
      <c r="O134" s="41">
        <v>3519440.4173966763</v>
      </c>
      <c r="P134" s="41">
        <v>2194703.4171274244</v>
      </c>
      <c r="Q134" s="41">
        <v>3163337.0285463366</v>
      </c>
      <c r="R134" s="41">
        <v>4652048.9453677079</v>
      </c>
      <c r="S134" s="43">
        <v>20.104433394702632</v>
      </c>
      <c r="T134" s="43">
        <v>28.42159529779661</v>
      </c>
      <c r="U134" s="43">
        <v>40.439085684436428</v>
      </c>
      <c r="V134" s="43">
        <v>25.242146595674644</v>
      </c>
      <c r="W134" s="43">
        <v>36.34826651758695</v>
      </c>
      <c r="X134" s="43">
        <v>53.45303884079491</v>
      </c>
      <c r="Y134" s="43">
        <v>61.310626665664302</v>
      </c>
      <c r="Z134" s="41">
        <v>3852.6</v>
      </c>
      <c r="AA134" s="43">
        <v>85.161165394495399</v>
      </c>
      <c r="AB134" s="43">
        <v>0.44140944420975781</v>
      </c>
      <c r="AC134" s="77">
        <v>119.277932861609</v>
      </c>
    </row>
    <row r="135" spans="1:29">
      <c r="A135">
        <v>5</v>
      </c>
      <c r="B135" s="69" t="s">
        <v>3434</v>
      </c>
      <c r="C135" s="40" t="s">
        <v>3863</v>
      </c>
      <c r="D135" s="40" t="s">
        <v>2836</v>
      </c>
      <c r="E135" s="41">
        <v>190978</v>
      </c>
      <c r="F135" s="41">
        <v>100327</v>
      </c>
      <c r="G135" s="41">
        <v>168008</v>
      </c>
      <c r="H135" s="43">
        <f t="shared" ref="H135:H198" si="4">F135/$E135*100</f>
        <v>52.533276084156292</v>
      </c>
      <c r="I135" s="43">
        <f t="shared" ref="I135:I198" si="5">G135/$E135*100</f>
        <v>87.972436615735845</v>
      </c>
      <c r="J135" s="41">
        <v>17837434.313894793</v>
      </c>
      <c r="K135" s="41">
        <v>4875504.410303805</v>
      </c>
      <c r="L135" s="43">
        <v>27.332991530659438</v>
      </c>
      <c r="M135" s="41">
        <v>1089441.2830116558</v>
      </c>
      <c r="N135" s="41">
        <v>2078521.0363183194</v>
      </c>
      <c r="O135" s="41">
        <v>3842994.1544575817</v>
      </c>
      <c r="P135" s="41">
        <v>2203794.1841625739</v>
      </c>
      <c r="Q135" s="41">
        <v>3953393.9373121513</v>
      </c>
      <c r="R135" s="41">
        <v>6717687.3368869713</v>
      </c>
      <c r="S135" s="43">
        <v>6.1388429375782962</v>
      </c>
      <c r="T135" s="43">
        <v>11.684099429966714</v>
      </c>
      <c r="U135" s="43">
        <v>21.604758719675623</v>
      </c>
      <c r="V135" s="43">
        <v>12.425885374025361</v>
      </c>
      <c r="W135" s="43">
        <v>22.22269767652045</v>
      </c>
      <c r="X135" s="43">
        <v>37.764288117379756</v>
      </c>
      <c r="Y135" s="43">
        <v>77.078717055367648</v>
      </c>
      <c r="Z135" s="41">
        <v>5720.89</v>
      </c>
      <c r="AA135" s="43">
        <v>126.45944543781209</v>
      </c>
      <c r="AB135" s="43">
        <v>0.32100211143885887</v>
      </c>
      <c r="AC135" s="77">
        <v>127.49499600770869</v>
      </c>
    </row>
    <row r="136" spans="1:29">
      <c r="A136">
        <v>5</v>
      </c>
      <c r="B136" s="69" t="s">
        <v>3434</v>
      </c>
      <c r="C136" s="40" t="s">
        <v>3831</v>
      </c>
      <c r="D136" s="40" t="s">
        <v>3832</v>
      </c>
      <c r="E136" s="41">
        <v>58946</v>
      </c>
      <c r="F136" s="41">
        <v>39446</v>
      </c>
      <c r="G136" s="41">
        <v>58946</v>
      </c>
      <c r="H136" s="43">
        <f t="shared" si="4"/>
        <v>66.918874902453098</v>
      </c>
      <c r="I136" s="43">
        <f t="shared" si="5"/>
        <v>100</v>
      </c>
      <c r="J136" s="41">
        <v>6383018.5597326364</v>
      </c>
      <c r="K136" s="41">
        <v>3589161.3054151256</v>
      </c>
      <c r="L136" s="43">
        <v>56.229842852994359</v>
      </c>
      <c r="M136" s="41">
        <v>985556.9593186985</v>
      </c>
      <c r="N136" s="41">
        <v>1523212.9901265565</v>
      </c>
      <c r="O136" s="41">
        <v>2410798.3207172668</v>
      </c>
      <c r="P136" s="41">
        <v>1400233.6746683405</v>
      </c>
      <c r="Q136" s="41">
        <v>2120470.2874495299</v>
      </c>
      <c r="R136" s="41">
        <v>3395161.8255013064</v>
      </c>
      <c r="S136" s="43">
        <v>15.435615798472945</v>
      </c>
      <c r="T136" s="43">
        <v>23.86185172153251</v>
      </c>
      <c r="U136" s="43">
        <v>37.766528531054774</v>
      </c>
      <c r="V136" s="43">
        <v>21.926390242787491</v>
      </c>
      <c r="W136" s="43">
        <v>33.219896625189627</v>
      </c>
      <c r="X136" s="43">
        <v>53.189566171735194</v>
      </c>
      <c r="Y136" s="43">
        <v>62.754164998473172</v>
      </c>
      <c r="Z136" s="41">
        <v>3183.92</v>
      </c>
      <c r="AA136" s="43">
        <v>102.09269634098791</v>
      </c>
      <c r="AB136" s="43">
        <v>0.49925509706945259</v>
      </c>
      <c r="AC136" s="77">
        <v>138.55398353733455</v>
      </c>
    </row>
    <row r="137" spans="1:29">
      <c r="A137">
        <v>5</v>
      </c>
      <c r="B137" s="69" t="s">
        <v>3434</v>
      </c>
      <c r="C137" s="40" t="s">
        <v>3901</v>
      </c>
      <c r="D137" s="40" t="s">
        <v>3902</v>
      </c>
      <c r="E137" s="41">
        <v>94792</v>
      </c>
      <c r="F137" s="41">
        <v>62048</v>
      </c>
      <c r="G137" s="41">
        <v>94792</v>
      </c>
      <c r="H137" s="43">
        <f t="shared" si="4"/>
        <v>65.457000590767151</v>
      </c>
      <c r="I137" s="43">
        <f t="shared" si="5"/>
        <v>100</v>
      </c>
      <c r="J137" s="41">
        <v>22755139.579616424</v>
      </c>
      <c r="K137" s="41">
        <v>10742120.491560468</v>
      </c>
      <c r="L137" s="43">
        <v>47.207447152655725</v>
      </c>
      <c r="M137" s="41">
        <v>2873422.4736581147</v>
      </c>
      <c r="N137" s="41">
        <v>4726343.7996982867</v>
      </c>
      <c r="O137" s="41">
        <v>7884040.8268841254</v>
      </c>
      <c r="P137" s="41">
        <v>3850384.9774242551</v>
      </c>
      <c r="Q137" s="41">
        <v>6242736.8160604266</v>
      </c>
      <c r="R137" s="41">
        <v>10061667.821598869</v>
      </c>
      <c r="S137" s="43">
        <v>12.61923753568883</v>
      </c>
      <c r="T137" s="43">
        <v>20.761083256848281</v>
      </c>
      <c r="U137" s="43">
        <v>34.633042882198531</v>
      </c>
      <c r="V137" s="43">
        <v>16.912203305254017</v>
      </c>
      <c r="W137" s="43">
        <v>27.425744901101343</v>
      </c>
      <c r="X137" s="43">
        <v>44.204777464056185</v>
      </c>
      <c r="Y137" s="43">
        <v>64.787148268841264</v>
      </c>
      <c r="Z137" s="41">
        <v>6329.36</v>
      </c>
      <c r="AA137" s="43">
        <v>139.9095867209945</v>
      </c>
      <c r="AB137" s="43">
        <v>0.27915951698314928</v>
      </c>
      <c r="AC137" s="77">
        <v>129.78122765738843</v>
      </c>
    </row>
    <row r="138" spans="1:29">
      <c r="A138">
        <v>5</v>
      </c>
      <c r="B138" s="69" t="s">
        <v>3434</v>
      </c>
      <c r="C138" s="40" t="s">
        <v>3842</v>
      </c>
      <c r="D138" s="40" t="s">
        <v>3843</v>
      </c>
      <c r="E138" s="41">
        <v>153398</v>
      </c>
      <c r="F138" s="41">
        <v>52134</v>
      </c>
      <c r="G138" s="41">
        <v>118680</v>
      </c>
      <c r="H138" s="43">
        <f t="shared" si="4"/>
        <v>33.986101513709436</v>
      </c>
      <c r="I138" s="43">
        <f t="shared" si="5"/>
        <v>77.367371152166271</v>
      </c>
      <c r="J138" s="41">
        <v>6983963.09912124</v>
      </c>
      <c r="K138" s="41">
        <v>2414185.0858616149</v>
      </c>
      <c r="L138" s="43">
        <v>34.567552141926136</v>
      </c>
      <c r="M138" s="41">
        <v>159437.81883727296</v>
      </c>
      <c r="N138" s="41">
        <v>435887.70747336996</v>
      </c>
      <c r="O138" s="41">
        <v>801398.13244631607</v>
      </c>
      <c r="P138" s="41">
        <v>271690.71630660113</v>
      </c>
      <c r="Q138" s="41">
        <v>705448.60256978578</v>
      </c>
      <c r="R138" s="41">
        <v>1317103.2056154578</v>
      </c>
      <c r="S138" s="43">
        <v>2.2748552713913157</v>
      </c>
      <c r="T138" s="43">
        <v>6.2321862093084555</v>
      </c>
      <c r="U138" s="43">
        <v>11.458342671789778</v>
      </c>
      <c r="V138" s="43">
        <v>3.8815304409325391</v>
      </c>
      <c r="W138" s="43">
        <v>10.092912290797644</v>
      </c>
      <c r="X138" s="43">
        <v>18.843525995784603</v>
      </c>
      <c r="Y138" s="43">
        <v>77.680893623124135</v>
      </c>
      <c r="Z138" s="41">
        <v>3570.22</v>
      </c>
      <c r="AA138" s="43">
        <v>96.572666047413435</v>
      </c>
      <c r="AB138" s="43">
        <v>0.51046488618335339</v>
      </c>
      <c r="AC138" s="77">
        <v>136.73099078707543</v>
      </c>
    </row>
    <row r="139" spans="1:29">
      <c r="A139">
        <v>5</v>
      </c>
      <c r="B139" s="69" t="s">
        <v>3434</v>
      </c>
      <c r="C139" s="40" t="s">
        <v>3855</v>
      </c>
      <c r="D139" s="40" t="s">
        <v>3856</v>
      </c>
      <c r="E139" s="41">
        <v>116104</v>
      </c>
      <c r="F139" s="41">
        <v>49644</v>
      </c>
      <c r="G139" s="41">
        <v>111624</v>
      </c>
      <c r="H139" s="43">
        <f t="shared" si="4"/>
        <v>42.758216771170673</v>
      </c>
      <c r="I139" s="43">
        <f t="shared" si="5"/>
        <v>96.141390477502924</v>
      </c>
      <c r="J139" s="41">
        <v>14022308.017363742</v>
      </c>
      <c r="K139" s="41">
        <v>3181340.8916833182</v>
      </c>
      <c r="L139" s="43">
        <v>22.687712234989295</v>
      </c>
      <c r="M139" s="41">
        <v>437772.97125852684</v>
      </c>
      <c r="N139" s="41">
        <v>1096683.5563546475</v>
      </c>
      <c r="O139" s="41">
        <v>2155344.9952973197</v>
      </c>
      <c r="P139" s="41">
        <v>1239053.4772531523</v>
      </c>
      <c r="Q139" s="41">
        <v>2997252.4624043959</v>
      </c>
      <c r="R139" s="41">
        <v>5701026.4516209606</v>
      </c>
      <c r="S139" s="43">
        <v>3.1210030502294814</v>
      </c>
      <c r="T139" s="43">
        <v>7.8180771256686281</v>
      </c>
      <c r="U139" s="43">
        <v>15.365287351171585</v>
      </c>
      <c r="V139" s="43">
        <v>8.8335163219093324</v>
      </c>
      <c r="W139" s="43">
        <v>21.367034734753009</v>
      </c>
      <c r="X139" s="43">
        <v>40.64365157738299</v>
      </c>
      <c r="Y139" s="43">
        <v>83.815648675325576</v>
      </c>
      <c r="Z139" s="41">
        <v>5274.84</v>
      </c>
      <c r="AA139" s="43">
        <v>116.59957474679442</v>
      </c>
      <c r="AB139" s="43">
        <v>0.37723880140696103</v>
      </c>
      <c r="AC139" s="77">
        <v>129.61194071103409</v>
      </c>
    </row>
    <row r="140" spans="1:29">
      <c r="A140">
        <v>5</v>
      </c>
      <c r="B140" s="69" t="s">
        <v>3434</v>
      </c>
      <c r="C140" s="40" t="s">
        <v>3869</v>
      </c>
      <c r="D140" s="40" t="s">
        <v>2804</v>
      </c>
      <c r="E140" s="41">
        <v>75774</v>
      </c>
      <c r="F140" s="41">
        <v>54832</v>
      </c>
      <c r="G140" s="41">
        <v>75774</v>
      </c>
      <c r="H140" s="43">
        <f t="shared" si="4"/>
        <v>72.362551798770028</v>
      </c>
      <c r="I140" s="43">
        <f t="shared" si="5"/>
        <v>100</v>
      </c>
      <c r="J140" s="41">
        <v>12752663.813392457</v>
      </c>
      <c r="K140" s="41">
        <v>2724311.6099585611</v>
      </c>
      <c r="L140" s="43">
        <v>21.362686649808587</v>
      </c>
      <c r="M140" s="41">
        <v>484509.35337978724</v>
      </c>
      <c r="N140" s="41">
        <v>797556.95029957511</v>
      </c>
      <c r="O140" s="41">
        <v>1481716.0758571541</v>
      </c>
      <c r="P140" s="41">
        <v>1067929.171549608</v>
      </c>
      <c r="Q140" s="41">
        <v>1701028.6759838467</v>
      </c>
      <c r="R140" s="41">
        <v>3116420.3048934992</v>
      </c>
      <c r="S140" s="43">
        <v>3.7752221752121478</v>
      </c>
      <c r="T140" s="43">
        <v>6.2391514287571903</v>
      </c>
      <c r="U140" s="43">
        <v>11.591970284449031</v>
      </c>
      <c r="V140" s="43">
        <v>8.3236569803316023</v>
      </c>
      <c r="W140" s="43">
        <v>13.3131213477164</v>
      </c>
      <c r="X140" s="43">
        <v>24.394126872241255</v>
      </c>
      <c r="Y140" s="43">
        <v>82.404783218518219</v>
      </c>
      <c r="Z140" s="41">
        <v>5542.1</v>
      </c>
      <c r="AA140" s="43">
        <v>122.50731836495692</v>
      </c>
      <c r="AB140" s="43">
        <v>0.434183116676577</v>
      </c>
      <c r="AC140" s="77">
        <v>141.79207323500725</v>
      </c>
    </row>
    <row r="141" spans="1:29">
      <c r="A141">
        <v>5</v>
      </c>
      <c r="B141" s="69" t="s">
        <v>3434</v>
      </c>
      <c r="C141" s="40" t="s">
        <v>3972</v>
      </c>
      <c r="D141" s="40" t="s">
        <v>3973</v>
      </c>
      <c r="E141" s="41">
        <v>88950</v>
      </c>
      <c r="F141" s="41">
        <v>76775</v>
      </c>
      <c r="G141" s="41">
        <v>85787</v>
      </c>
      <c r="H141" s="43">
        <f t="shared" si="4"/>
        <v>86.312535132096684</v>
      </c>
      <c r="I141" s="43">
        <f t="shared" si="5"/>
        <v>96.444069702079815</v>
      </c>
      <c r="J141" s="41">
        <v>13802736.260786958</v>
      </c>
      <c r="K141" s="41">
        <v>5801001.2601349074</v>
      </c>
      <c r="L141" s="43">
        <v>42.02790773171062</v>
      </c>
      <c r="M141" s="41">
        <v>1148113.3682181002</v>
      </c>
      <c r="N141" s="41">
        <v>1686324.5760427206</v>
      </c>
      <c r="O141" s="41">
        <v>2554831.0915907812</v>
      </c>
      <c r="P141" s="41">
        <v>3054116.7726250701</v>
      </c>
      <c r="Q141" s="41">
        <v>3786016.791984261</v>
      </c>
      <c r="R141" s="41">
        <v>5406225.4238223722</v>
      </c>
      <c r="S141" s="43">
        <v>8.3141214012182409</v>
      </c>
      <c r="T141" s="43">
        <v>12.219925177931328</v>
      </c>
      <c r="U141" s="43">
        <v>18.512331562850591</v>
      </c>
      <c r="V141" s="43">
        <v>22.115359672597531</v>
      </c>
      <c r="W141" s="43">
        <v>27.424566123048418</v>
      </c>
      <c r="X141" s="43">
        <v>39.160746140139523</v>
      </c>
      <c r="Y141" s="43">
        <v>68.991444645306359</v>
      </c>
      <c r="Z141" s="41">
        <v>5551.47</v>
      </c>
      <c r="AA141" s="43">
        <v>122.71444085879131</v>
      </c>
      <c r="AB141" s="43">
        <v>0.40208437494499966</v>
      </c>
      <c r="AC141" s="77">
        <v>137.16027496381673</v>
      </c>
    </row>
    <row r="142" spans="1:29">
      <c r="A142">
        <v>5</v>
      </c>
      <c r="B142" s="69" t="s">
        <v>3434</v>
      </c>
      <c r="C142" s="40" t="s">
        <v>3930</v>
      </c>
      <c r="D142" s="40" t="s">
        <v>3931</v>
      </c>
      <c r="E142" s="41">
        <v>51620</v>
      </c>
      <c r="F142" s="41">
        <v>49618</v>
      </c>
      <c r="G142" s="41">
        <v>51620</v>
      </c>
      <c r="H142" s="43">
        <f t="shared" si="4"/>
        <v>96.121658271987599</v>
      </c>
      <c r="I142" s="43">
        <f t="shared" si="5"/>
        <v>100</v>
      </c>
      <c r="J142" s="41">
        <v>7035666.85174351</v>
      </c>
      <c r="K142" s="41">
        <v>1760989.8381441301</v>
      </c>
      <c r="L142" s="43">
        <v>25.029465937656482</v>
      </c>
      <c r="M142" s="41">
        <v>202937.56026733824</v>
      </c>
      <c r="N142" s="41">
        <v>312310.70986051916</v>
      </c>
      <c r="O142" s="41">
        <v>509539.1183649748</v>
      </c>
      <c r="P142" s="41">
        <v>562380.53969391703</v>
      </c>
      <c r="Q142" s="41">
        <v>781929.79817900038</v>
      </c>
      <c r="R142" s="41">
        <v>1195962.1393645874</v>
      </c>
      <c r="S142" s="43">
        <v>2.8893503539521284</v>
      </c>
      <c r="T142" s="43">
        <v>4.4405637430255105</v>
      </c>
      <c r="U142" s="43">
        <v>7.2445841634953467</v>
      </c>
      <c r="V142" s="43">
        <v>8.0093554550384898</v>
      </c>
      <c r="W142" s="43">
        <v>11.117638068323924</v>
      </c>
      <c r="X142" s="43">
        <v>17.004101972806684</v>
      </c>
      <c r="Y142" s="43">
        <v>79.453021005424262</v>
      </c>
      <c r="Z142" s="41">
        <v>5944.22</v>
      </c>
      <c r="AA142" s="43">
        <v>131.39612276417679</v>
      </c>
      <c r="AB142" s="43">
        <v>0.845855872290736</v>
      </c>
      <c r="AC142" s="77">
        <v>208.4872900375631</v>
      </c>
    </row>
    <row r="143" spans="1:29">
      <c r="A143">
        <v>5</v>
      </c>
      <c r="B143" s="69" t="s">
        <v>3434</v>
      </c>
      <c r="C143" s="40" t="s">
        <v>3919</v>
      </c>
      <c r="D143" s="40" t="s">
        <v>3920</v>
      </c>
      <c r="E143" s="41">
        <v>86363</v>
      </c>
      <c r="F143" s="41">
        <v>54181</v>
      </c>
      <c r="G143" s="41">
        <v>77982</v>
      </c>
      <c r="H143" s="43">
        <f t="shared" si="4"/>
        <v>62.736357004735822</v>
      </c>
      <c r="I143" s="43">
        <f t="shared" si="5"/>
        <v>90.295612704514667</v>
      </c>
      <c r="J143" s="41">
        <v>19826987.070481572</v>
      </c>
      <c r="K143" s="41">
        <v>7497983.7354654195</v>
      </c>
      <c r="L143" s="43">
        <v>37.817060700203015</v>
      </c>
      <c r="M143" s="41">
        <v>2209770.9158667484</v>
      </c>
      <c r="N143" s="41">
        <v>3341763.3224760601</v>
      </c>
      <c r="O143" s="41">
        <v>5638382.5680905022</v>
      </c>
      <c r="P143" s="41">
        <v>3456412.8664590162</v>
      </c>
      <c r="Q143" s="41">
        <v>5292018.7783078402</v>
      </c>
      <c r="R143" s="41">
        <v>8744171.7482486721</v>
      </c>
      <c r="S143" s="43">
        <v>11.132920825678147</v>
      </c>
      <c r="T143" s="43">
        <v>16.84530080511276</v>
      </c>
      <c r="U143" s="43">
        <v>28.42247525168797</v>
      </c>
      <c r="V143" s="43">
        <v>17.413540103017013</v>
      </c>
      <c r="W143" s="43">
        <v>26.676098579100447</v>
      </c>
      <c r="X143" s="43">
        <v>44.078615820422712</v>
      </c>
      <c r="Y143" s="43">
        <v>65.919661636348906</v>
      </c>
      <c r="Z143" s="41">
        <v>6143.06</v>
      </c>
      <c r="AA143" s="43">
        <v>135.79145218509811</v>
      </c>
      <c r="AB143" s="43">
        <v>0.31048988132811545</v>
      </c>
      <c r="AC143" s="77">
        <v>131.82898009185084</v>
      </c>
    </row>
    <row r="144" spans="1:29">
      <c r="A144">
        <v>5</v>
      </c>
      <c r="B144" s="69" t="s">
        <v>3434</v>
      </c>
      <c r="C144" s="40" t="s">
        <v>3850</v>
      </c>
      <c r="D144" s="40" t="s">
        <v>3851</v>
      </c>
      <c r="E144" s="41">
        <v>139959</v>
      </c>
      <c r="F144" s="41">
        <v>102106</v>
      </c>
      <c r="G144" s="41">
        <v>139959</v>
      </c>
      <c r="H144" s="43">
        <f t="shared" si="4"/>
        <v>72.954222307961615</v>
      </c>
      <c r="I144" s="43">
        <f t="shared" si="5"/>
        <v>100</v>
      </c>
      <c r="J144" s="41">
        <v>7497739.7955972822</v>
      </c>
      <c r="K144" s="41">
        <v>5002584.0837530987</v>
      </c>
      <c r="L144" s="43">
        <v>66.721228265225278</v>
      </c>
      <c r="M144" s="41">
        <v>2476701.5492965798</v>
      </c>
      <c r="N144" s="41">
        <v>3484566.5642295242</v>
      </c>
      <c r="O144" s="41">
        <v>4423131.8195471531</v>
      </c>
      <c r="P144" s="41">
        <v>2737807.9816517695</v>
      </c>
      <c r="Q144" s="41">
        <v>3879391.5690738</v>
      </c>
      <c r="R144" s="41">
        <v>5091011.7947041634</v>
      </c>
      <c r="S144" s="43">
        <v>33.019546141526675</v>
      </c>
      <c r="T144" s="43">
        <v>46.480503449870426</v>
      </c>
      <c r="U144" s="43">
        <v>58.999397309477175</v>
      </c>
      <c r="V144" s="43">
        <v>36.498247103074085</v>
      </c>
      <c r="W144" s="43">
        <v>51.74536295667852</v>
      </c>
      <c r="X144" s="43">
        <v>67.908112328203117</v>
      </c>
      <c r="Y144" s="43">
        <v>50.716479805514481</v>
      </c>
      <c r="Z144" s="41">
        <v>5188.62</v>
      </c>
      <c r="AA144" s="43">
        <v>114.69369412583364</v>
      </c>
      <c r="AB144" s="43">
        <v>0.6953601114158644</v>
      </c>
      <c r="AC144" s="77">
        <v>175.60909338428098</v>
      </c>
    </row>
    <row r="145" spans="1:29">
      <c r="A145">
        <v>5</v>
      </c>
      <c r="B145" s="69" t="s">
        <v>3434</v>
      </c>
      <c r="C145" s="40" t="s">
        <v>3969</v>
      </c>
      <c r="D145" s="40" t="s">
        <v>3970</v>
      </c>
      <c r="E145" s="41">
        <v>133453</v>
      </c>
      <c r="F145" s="41">
        <v>99108</v>
      </c>
      <c r="G145" s="41">
        <v>131821</v>
      </c>
      <c r="H145" s="43">
        <f t="shared" si="4"/>
        <v>74.264347747896267</v>
      </c>
      <c r="I145" s="43">
        <f t="shared" si="5"/>
        <v>98.777097554944433</v>
      </c>
      <c r="J145" s="41">
        <v>8737666.4096498396</v>
      </c>
      <c r="K145" s="41">
        <v>1611648.6940645771</v>
      </c>
      <c r="L145" s="43">
        <v>18.444841202505504</v>
      </c>
      <c r="M145" s="41">
        <v>366982.09301401989</v>
      </c>
      <c r="N145" s="41">
        <v>572133.52066270518</v>
      </c>
      <c r="O145" s="41">
        <v>983010.07933879341</v>
      </c>
      <c r="P145" s="41">
        <v>779092.66471341974</v>
      </c>
      <c r="Q145" s="41">
        <v>1232089.2393277034</v>
      </c>
      <c r="R145" s="41">
        <v>2183272.0431013168</v>
      </c>
      <c r="S145" s="43">
        <v>4.1940110637930061</v>
      </c>
      <c r="T145" s="43">
        <v>6.5450989777942592</v>
      </c>
      <c r="U145" s="43">
        <v>11.244785862237226</v>
      </c>
      <c r="V145" s="43">
        <v>8.903760369584381</v>
      </c>
      <c r="W145" s="43">
        <v>14.094622866816209</v>
      </c>
      <c r="X145" s="43">
        <v>24.974361766476608</v>
      </c>
      <c r="Y145" s="43">
        <v>86.583315728383766</v>
      </c>
      <c r="Z145" s="41">
        <v>3965.8</v>
      </c>
      <c r="AA145" s="43">
        <v>87.663435010509758</v>
      </c>
      <c r="AB145" s="43">
        <v>0.45367406439018942</v>
      </c>
      <c r="AC145" s="77">
        <v>122.67801319394043</v>
      </c>
    </row>
    <row r="146" spans="1:29">
      <c r="A146">
        <v>5</v>
      </c>
      <c r="B146" s="69" t="s">
        <v>3434</v>
      </c>
      <c r="C146" s="40" t="s">
        <v>3899</v>
      </c>
      <c r="D146" s="40" t="s">
        <v>3900</v>
      </c>
      <c r="E146" s="41">
        <v>56606</v>
      </c>
      <c r="F146" s="41">
        <v>44644</v>
      </c>
      <c r="G146" s="41">
        <v>56606</v>
      </c>
      <c r="H146" s="43">
        <f t="shared" si="4"/>
        <v>78.867964526728613</v>
      </c>
      <c r="I146" s="43">
        <f t="shared" si="5"/>
        <v>100</v>
      </c>
      <c r="J146" s="41">
        <v>20737177.822863299</v>
      </c>
      <c r="K146" s="41">
        <v>11266854.050330354</v>
      </c>
      <c r="L146" s="43">
        <v>54.331665314208486</v>
      </c>
      <c r="M146" s="41">
        <v>1820250.28449281</v>
      </c>
      <c r="N146" s="41">
        <v>2479960.7906935662</v>
      </c>
      <c r="O146" s="41">
        <v>4116362.8323852597</v>
      </c>
      <c r="P146" s="41">
        <v>3166226.770642688</v>
      </c>
      <c r="Q146" s="41">
        <v>4467018.4874748262</v>
      </c>
      <c r="R146" s="41">
        <v>7446409.0746210646</v>
      </c>
      <c r="S146" s="43">
        <v>8.7894012649160427</v>
      </c>
      <c r="T146" s="43">
        <v>11.958457039234167</v>
      </c>
      <c r="U146" s="43">
        <v>19.84858915161217</v>
      </c>
      <c r="V146" s="43">
        <v>15.288370364042443</v>
      </c>
      <c r="W146" s="43">
        <v>21.540618608603904</v>
      </c>
      <c r="X146" s="43">
        <v>35.906959059890177</v>
      </c>
      <c r="Y146" s="43">
        <v>61.999218141186454</v>
      </c>
      <c r="Z146" s="41">
        <v>6243.83</v>
      </c>
      <c r="AA146" s="43">
        <v>138.01895845016671</v>
      </c>
      <c r="AB146" s="43">
        <v>0.30125262553829146</v>
      </c>
      <c r="AC146" s="77">
        <v>131.86521832842118</v>
      </c>
    </row>
    <row r="147" spans="1:29">
      <c r="A147">
        <v>5</v>
      </c>
      <c r="B147" s="69" t="s">
        <v>3434</v>
      </c>
      <c r="C147" s="40" t="s">
        <v>3988</v>
      </c>
      <c r="D147" s="40" t="s">
        <v>3352</v>
      </c>
      <c r="E147" s="41">
        <v>104401</v>
      </c>
      <c r="F147" s="41">
        <v>63048</v>
      </c>
      <c r="G147" s="41">
        <v>94802</v>
      </c>
      <c r="H147" s="43">
        <f t="shared" si="4"/>
        <v>60.390226147259128</v>
      </c>
      <c r="I147" s="43">
        <f t="shared" si="5"/>
        <v>90.805643624103212</v>
      </c>
      <c r="J147" s="41">
        <v>13236389.498472236</v>
      </c>
      <c r="K147" s="41">
        <v>4566401.9279029891</v>
      </c>
      <c r="L147" s="43">
        <v>34.498848257903333</v>
      </c>
      <c r="M147" s="41">
        <v>939549.35043725639</v>
      </c>
      <c r="N147" s="41">
        <v>1524885.7552705433</v>
      </c>
      <c r="O147" s="41">
        <v>2098712.1383799007</v>
      </c>
      <c r="P147" s="41">
        <v>1342694.0436490071</v>
      </c>
      <c r="Q147" s="41">
        <v>2104107.0617427034</v>
      </c>
      <c r="R147" s="41">
        <v>2922262.6989109302</v>
      </c>
      <c r="S147" s="43">
        <v>7.0979052731386956</v>
      </c>
      <c r="T147" s="43">
        <v>11.523561077061355</v>
      </c>
      <c r="U147" s="43">
        <v>15.859968227742661</v>
      </c>
      <c r="V147" s="43">
        <v>10.146002865206766</v>
      </c>
      <c r="W147" s="43">
        <v>15.90075720686073</v>
      </c>
      <c r="X147" s="43">
        <v>22.083523630918197</v>
      </c>
      <c r="Y147" s="43">
        <v>74.379726167373875</v>
      </c>
      <c r="Z147" s="41">
        <v>5347.67</v>
      </c>
      <c r="AA147" s="43">
        <v>118.20947135575489</v>
      </c>
      <c r="AB147" s="43">
        <v>0.40371348736139517</v>
      </c>
      <c r="AC147" s="77">
        <v>134.55683373376618</v>
      </c>
    </row>
    <row r="148" spans="1:29">
      <c r="A148">
        <v>5</v>
      </c>
      <c r="B148" s="69" t="s">
        <v>3434</v>
      </c>
      <c r="C148" s="40" t="s">
        <v>3999</v>
      </c>
      <c r="D148" s="40" t="s">
        <v>4000</v>
      </c>
      <c r="E148" s="41">
        <v>57353</v>
      </c>
      <c r="F148" s="41">
        <v>47608</v>
      </c>
      <c r="G148" s="41">
        <v>57353</v>
      </c>
      <c r="H148" s="43">
        <f t="shared" si="4"/>
        <v>83.00873537565603</v>
      </c>
      <c r="I148" s="43">
        <f t="shared" si="5"/>
        <v>100</v>
      </c>
      <c r="J148" s="41">
        <v>7684505.2988684112</v>
      </c>
      <c r="K148" s="41">
        <v>3123360.0341220163</v>
      </c>
      <c r="L148" s="43">
        <v>40.644907025855645</v>
      </c>
      <c r="M148" s="41">
        <v>1522610.371889875</v>
      </c>
      <c r="N148" s="41">
        <v>2109883.7831674018</v>
      </c>
      <c r="O148" s="41">
        <v>2898119.69630185</v>
      </c>
      <c r="P148" s="41">
        <v>2313191.6558331735</v>
      </c>
      <c r="Q148" s="41">
        <v>3009377.306174045</v>
      </c>
      <c r="R148" s="41">
        <v>4221651.8982442068</v>
      </c>
      <c r="S148" s="43">
        <v>19.834554243582236</v>
      </c>
      <c r="T148" s="43">
        <v>27.457042560852067</v>
      </c>
      <c r="U148" s="43">
        <v>37.714822732575591</v>
      </c>
      <c r="V148" s="43">
        <v>30.120686973350921</v>
      </c>
      <c r="W148" s="43">
        <v>39.162116088952565</v>
      </c>
      <c r="X148" s="43">
        <v>54.938058640138479</v>
      </c>
      <c r="Y148" s="43">
        <v>71.405475741460776</v>
      </c>
      <c r="Z148" s="41">
        <v>3531.9</v>
      </c>
      <c r="AA148" s="43">
        <v>78.072138310963581</v>
      </c>
      <c r="AB148" s="43">
        <v>0.45856312990921178</v>
      </c>
      <c r="AC148" s="77">
        <v>117.34594229627766</v>
      </c>
    </row>
    <row r="149" spans="1:29">
      <c r="A149">
        <v>5</v>
      </c>
      <c r="B149" s="69" t="s">
        <v>3434</v>
      </c>
      <c r="C149" s="40" t="s">
        <v>3829</v>
      </c>
      <c r="D149" s="40" t="s">
        <v>3830</v>
      </c>
      <c r="E149" s="41">
        <v>81251</v>
      </c>
      <c r="F149" s="41">
        <v>77257</v>
      </c>
      <c r="G149" s="41">
        <v>81251</v>
      </c>
      <c r="H149" s="43">
        <f t="shared" si="4"/>
        <v>95.08436819239148</v>
      </c>
      <c r="I149" s="43">
        <f t="shared" si="5"/>
        <v>100</v>
      </c>
      <c r="J149" s="41">
        <v>2204715.0995556978</v>
      </c>
      <c r="K149" s="41">
        <v>610736.60154336563</v>
      </c>
      <c r="L149" s="43">
        <v>27.701384258965859</v>
      </c>
      <c r="M149" s="41">
        <v>302927.43226544902</v>
      </c>
      <c r="N149" s="41">
        <v>342800.27099974157</v>
      </c>
      <c r="O149" s="41">
        <v>486220.72015113663</v>
      </c>
      <c r="P149" s="41">
        <v>443157.58873121563</v>
      </c>
      <c r="Q149" s="41">
        <v>481961.31118386233</v>
      </c>
      <c r="R149" s="41">
        <v>690201.55473778781</v>
      </c>
      <c r="S149" s="43">
        <v>13.766186542548041</v>
      </c>
      <c r="T149" s="43">
        <v>15.557241314488278</v>
      </c>
      <c r="U149" s="43">
        <v>22.065043317535071</v>
      </c>
      <c r="V149" s="43">
        <v>20.127014029333054</v>
      </c>
      <c r="W149" s="43">
        <v>21.868195704618476</v>
      </c>
      <c r="X149" s="43">
        <v>31.317278199767593</v>
      </c>
      <c r="Y149" s="43">
        <v>72.781917884087591</v>
      </c>
      <c r="Z149" s="41">
        <v>2199.12</v>
      </c>
      <c r="AA149" s="43">
        <v>80.435226292654136</v>
      </c>
      <c r="AB149" s="43">
        <v>1.0024867060376128</v>
      </c>
      <c r="AC149" s="77">
        <v>199.54231892485561</v>
      </c>
    </row>
    <row r="150" spans="1:29">
      <c r="A150">
        <v>5</v>
      </c>
      <c r="B150" s="69" t="s">
        <v>3434</v>
      </c>
      <c r="C150" s="40" t="s">
        <v>3881</v>
      </c>
      <c r="D150" s="40" t="s">
        <v>3882</v>
      </c>
      <c r="E150" s="41">
        <v>2849535</v>
      </c>
      <c r="F150" s="41">
        <v>1802317</v>
      </c>
      <c r="G150" s="41">
        <v>2666950</v>
      </c>
      <c r="H150" s="43">
        <f t="shared" si="4"/>
        <v>63.249512639781578</v>
      </c>
      <c r="I150" s="43">
        <f t="shared" si="5"/>
        <v>93.592463331736582</v>
      </c>
      <c r="J150" s="41">
        <v>22271524.894216076</v>
      </c>
      <c r="K150" s="41">
        <v>9596677.0499804355</v>
      </c>
      <c r="L150" s="43">
        <v>43.089447604338474</v>
      </c>
      <c r="M150" s="41">
        <v>2413091.1146902917</v>
      </c>
      <c r="N150" s="41">
        <v>3982687.318403529</v>
      </c>
      <c r="O150" s="41">
        <v>6422044.9794433126</v>
      </c>
      <c r="P150" s="41">
        <v>3478807.5473264935</v>
      </c>
      <c r="Q150" s="41">
        <v>5523053.1637863722</v>
      </c>
      <c r="R150" s="41">
        <v>8905806.3902219143</v>
      </c>
      <c r="S150" s="43">
        <v>10.898887189196669</v>
      </c>
      <c r="T150" s="43">
        <v>17.914913046851318</v>
      </c>
      <c r="U150" s="43">
        <v>28.882744979966759</v>
      </c>
      <c r="V150" s="43">
        <v>15.722442347984778</v>
      </c>
      <c r="W150" s="43">
        <v>24.848199094789212</v>
      </c>
      <c r="X150" s="43">
        <v>40.070389040267976</v>
      </c>
      <c r="Y150" s="43">
        <v>66.231607404681696</v>
      </c>
      <c r="Z150" s="41">
        <v>6330.6</v>
      </c>
      <c r="AA150" s="43">
        <v>139.9369967415233</v>
      </c>
      <c r="AB150" s="43">
        <v>0.28163584040066264</v>
      </c>
      <c r="AC150" s="77">
        <v>130.16595995846112</v>
      </c>
    </row>
    <row r="151" spans="1:29">
      <c r="A151">
        <v>5</v>
      </c>
      <c r="B151" s="69" t="s">
        <v>3434</v>
      </c>
      <c r="C151" s="40" t="s">
        <v>3945</v>
      </c>
      <c r="D151" s="40" t="s">
        <v>3946</v>
      </c>
      <c r="E151" s="41">
        <v>86367</v>
      </c>
      <c r="F151" s="41">
        <v>66715</v>
      </c>
      <c r="G151" s="41">
        <v>86367</v>
      </c>
      <c r="H151" s="43">
        <f t="shared" si="4"/>
        <v>77.245938842381932</v>
      </c>
      <c r="I151" s="43">
        <f t="shared" si="5"/>
        <v>100</v>
      </c>
      <c r="J151" s="41">
        <v>13322409.91636852</v>
      </c>
      <c r="K151" s="41">
        <v>5879289.5862771664</v>
      </c>
      <c r="L151" s="43">
        <v>44.130826353373223</v>
      </c>
      <c r="M151" s="41">
        <v>2099365.3530978267</v>
      </c>
      <c r="N151" s="41">
        <v>2822873.2831405513</v>
      </c>
      <c r="O151" s="41">
        <v>4498446.5710398648</v>
      </c>
      <c r="P151" s="41">
        <v>3282221.2232334111</v>
      </c>
      <c r="Q151" s="41">
        <v>4506743.9746199362</v>
      </c>
      <c r="R151" s="41">
        <v>6799557.6188474763</v>
      </c>
      <c r="S151" s="43">
        <v>15.763954359281074</v>
      </c>
      <c r="T151" s="43">
        <v>21.192524950248607</v>
      </c>
      <c r="U151" s="43">
        <v>33.772481939250881</v>
      </c>
      <c r="V151" s="43">
        <v>24.64630927814801</v>
      </c>
      <c r="W151" s="43">
        <v>33.836324147666836</v>
      </c>
      <c r="X151" s="43">
        <v>51.051776695583428</v>
      </c>
      <c r="Y151" s="43">
        <v>66.568481840286225</v>
      </c>
      <c r="Z151" s="41">
        <v>5926.41</v>
      </c>
      <c r="AA151" s="43">
        <v>131.00243529190456</v>
      </c>
      <c r="AB151" s="43">
        <v>0.44473829794834191</v>
      </c>
      <c r="AC151" s="77">
        <v>148.72336060165094</v>
      </c>
    </row>
    <row r="152" spans="1:29">
      <c r="A152">
        <v>5</v>
      </c>
      <c r="B152" s="69" t="s">
        <v>3434</v>
      </c>
      <c r="C152" s="40" t="s">
        <v>3965</v>
      </c>
      <c r="D152" s="40" t="s">
        <v>3966</v>
      </c>
      <c r="E152" s="41">
        <v>109608</v>
      </c>
      <c r="F152" s="41">
        <v>91887</v>
      </c>
      <c r="G152" s="41">
        <v>109608</v>
      </c>
      <c r="H152" s="43">
        <f t="shared" si="4"/>
        <v>83.832384497481939</v>
      </c>
      <c r="I152" s="43">
        <f t="shared" si="5"/>
        <v>100</v>
      </c>
      <c r="J152" s="41">
        <v>9416593.4640172254</v>
      </c>
      <c r="K152" s="41">
        <v>2195134.7210331364</v>
      </c>
      <c r="L152" s="43">
        <v>23.311346395288336</v>
      </c>
      <c r="M152" s="41">
        <v>531978.31698416173</v>
      </c>
      <c r="N152" s="41">
        <v>677837.89342931169</v>
      </c>
      <c r="O152" s="41">
        <v>1109041.2847967301</v>
      </c>
      <c r="P152" s="41">
        <v>768808.09152616595</v>
      </c>
      <c r="Q152" s="41">
        <v>995173.03992409317</v>
      </c>
      <c r="R152" s="41">
        <v>1687288.4107638129</v>
      </c>
      <c r="S152" s="43">
        <v>5.6452843230826577</v>
      </c>
      <c r="T152" s="43">
        <v>7.1983452215338408</v>
      </c>
      <c r="U152" s="43">
        <v>11.777920837939298</v>
      </c>
      <c r="V152" s="43">
        <v>8.1618239189192749</v>
      </c>
      <c r="W152" s="43">
        <v>10.57012557949645</v>
      </c>
      <c r="X152" s="43">
        <v>17.92176037962188</v>
      </c>
      <c r="Y152" s="43">
        <v>79.441595855229565</v>
      </c>
      <c r="Z152" s="41">
        <v>4982.3999999999996</v>
      </c>
      <c r="AA152" s="43">
        <v>110.13523087305556</v>
      </c>
      <c r="AB152" s="43">
        <v>0.52837765767630696</v>
      </c>
      <c r="AC152" s="77">
        <v>147.95434842809982</v>
      </c>
    </row>
    <row r="153" spans="1:29">
      <c r="A153">
        <v>5</v>
      </c>
      <c r="B153" s="69" t="s">
        <v>3434</v>
      </c>
      <c r="C153" s="40" t="s">
        <v>3941</v>
      </c>
      <c r="D153" s="40" t="s">
        <v>3942</v>
      </c>
      <c r="E153" s="41">
        <v>51314</v>
      </c>
      <c r="F153" s="41">
        <v>34836</v>
      </c>
      <c r="G153" s="41">
        <v>51314</v>
      </c>
      <c r="H153" s="43">
        <f t="shared" si="4"/>
        <v>67.887905834665006</v>
      </c>
      <c r="I153" s="43">
        <f t="shared" si="5"/>
        <v>100</v>
      </c>
      <c r="J153" s="41">
        <v>8925074.5788868535</v>
      </c>
      <c r="K153" s="41">
        <v>1441850.6616323031</v>
      </c>
      <c r="L153" s="43">
        <v>16.155054491568546</v>
      </c>
      <c r="M153" s="41">
        <v>265068.61505631992</v>
      </c>
      <c r="N153" s="41">
        <v>407138.97680944769</v>
      </c>
      <c r="O153" s="41">
        <v>781785.04721908248</v>
      </c>
      <c r="P153" s="41">
        <v>680812.99292590714</v>
      </c>
      <c r="Q153" s="41">
        <v>1045231.310285692</v>
      </c>
      <c r="R153" s="41">
        <v>1895099.9036715126</v>
      </c>
      <c r="S153" s="43">
        <v>2.9567875305747675</v>
      </c>
      <c r="T153" s="43">
        <v>4.558676568235704</v>
      </c>
      <c r="U153" s="43">
        <v>8.7519692923413022</v>
      </c>
      <c r="V153" s="43">
        <v>7.5947207047308103</v>
      </c>
      <c r="W153" s="43">
        <v>11.703660126164815</v>
      </c>
      <c r="X153" s="43">
        <v>21.223950708264859</v>
      </c>
      <c r="Y153" s="43">
        <v>86.99524290447053</v>
      </c>
      <c r="Z153" s="41">
        <v>4664.45</v>
      </c>
      <c r="AA153" s="43">
        <v>103.1069921415029</v>
      </c>
      <c r="AB153" s="43">
        <v>0.52423816908376641</v>
      </c>
      <c r="AC153" s="77">
        <v>142.90140264488818</v>
      </c>
    </row>
    <row r="154" spans="1:29">
      <c r="A154">
        <v>5</v>
      </c>
      <c r="B154" s="69" t="s">
        <v>3434</v>
      </c>
      <c r="C154" s="40" t="s">
        <v>3983</v>
      </c>
      <c r="D154" s="40" t="s">
        <v>3984</v>
      </c>
      <c r="E154" s="41">
        <v>98620</v>
      </c>
      <c r="F154" s="41">
        <v>81168</v>
      </c>
      <c r="G154" s="41">
        <v>98620</v>
      </c>
      <c r="H154" s="43">
        <f t="shared" si="4"/>
        <v>82.303792334212119</v>
      </c>
      <c r="I154" s="43">
        <f t="shared" si="5"/>
        <v>100</v>
      </c>
      <c r="J154" s="41">
        <v>13486971.448438451</v>
      </c>
      <c r="K154" s="41">
        <v>5264191.9312309874</v>
      </c>
      <c r="L154" s="43">
        <v>39.03168291974464</v>
      </c>
      <c r="M154" s="41">
        <v>1494008.8774386535</v>
      </c>
      <c r="N154" s="41">
        <v>1992860.3116609207</v>
      </c>
      <c r="O154" s="41">
        <v>2785989.1630298113</v>
      </c>
      <c r="P154" s="41">
        <v>1936442.4675623607</v>
      </c>
      <c r="Q154" s="41">
        <v>2537142.4209896573</v>
      </c>
      <c r="R154" s="41">
        <v>3615035.9268403975</v>
      </c>
      <c r="S154" s="43">
        <v>11.06863903029724</v>
      </c>
      <c r="T154" s="43">
        <v>14.778612604882365</v>
      </c>
      <c r="U154" s="43">
        <v>20.660863969620699</v>
      </c>
      <c r="V154" s="43">
        <v>14.346102067916473</v>
      </c>
      <c r="W154" s="43">
        <v>18.814728294807299</v>
      </c>
      <c r="X154" s="43">
        <v>26.808123382260568</v>
      </c>
      <c r="Y154" s="43">
        <v>69.323842199351063</v>
      </c>
      <c r="Z154" s="41">
        <v>5377.53</v>
      </c>
      <c r="AA154" s="43">
        <v>118.86952233397207</v>
      </c>
      <c r="AB154" s="43">
        <v>0.39852932937170338</v>
      </c>
      <c r="AC154" s="77">
        <v>134.20450292576535</v>
      </c>
    </row>
    <row r="155" spans="1:29">
      <c r="A155">
        <v>5</v>
      </c>
      <c r="B155" s="69" t="s">
        <v>3434</v>
      </c>
      <c r="C155" s="40" t="s">
        <v>3905</v>
      </c>
      <c r="D155" s="40" t="s">
        <v>3906</v>
      </c>
      <c r="E155" s="41">
        <v>519185</v>
      </c>
      <c r="F155" s="41">
        <v>355847</v>
      </c>
      <c r="G155" s="41">
        <v>513211</v>
      </c>
      <c r="H155" s="43">
        <f t="shared" si="4"/>
        <v>68.539537929639721</v>
      </c>
      <c r="I155" s="43">
        <f t="shared" si="5"/>
        <v>98.849350424222578</v>
      </c>
      <c r="J155" s="41">
        <v>21552439.372649442</v>
      </c>
      <c r="K155" s="41">
        <v>11242544.157897474</v>
      </c>
      <c r="L155" s="43">
        <v>52.163673742493067</v>
      </c>
      <c r="M155" s="41">
        <v>3059603.381509481</v>
      </c>
      <c r="N155" s="41">
        <v>4564343.3761029309</v>
      </c>
      <c r="O155" s="41">
        <v>7574760.5092423698</v>
      </c>
      <c r="P155" s="41">
        <v>4227868.4795246394</v>
      </c>
      <c r="Q155" s="41">
        <v>6242914.8050271096</v>
      </c>
      <c r="R155" s="41">
        <v>10015867.810242977</v>
      </c>
      <c r="S155" s="43">
        <v>14.202822079587779</v>
      </c>
      <c r="T155" s="43">
        <v>21.1716237687844</v>
      </c>
      <c r="U155" s="43">
        <v>35.136769693265194</v>
      </c>
      <c r="V155" s="43">
        <v>19.632172029248306</v>
      </c>
      <c r="W155" s="43">
        <v>28.962897261967253</v>
      </c>
      <c r="X155" s="43">
        <v>46.466994503570923</v>
      </c>
      <c r="Y155" s="43">
        <v>62.753478681394853</v>
      </c>
      <c r="Z155" s="41">
        <v>6321.55</v>
      </c>
      <c r="AA155" s="43">
        <v>139.73694780137373</v>
      </c>
      <c r="AB155" s="43">
        <v>0.29185300051043284</v>
      </c>
      <c r="AC155" s="77">
        <v>131.55557472941618</v>
      </c>
    </row>
    <row r="156" spans="1:29">
      <c r="A156">
        <v>5</v>
      </c>
      <c r="B156" s="69" t="s">
        <v>3434</v>
      </c>
      <c r="C156" s="40" t="s">
        <v>3975</v>
      </c>
      <c r="D156" s="40" t="s">
        <v>3429</v>
      </c>
      <c r="E156" s="41">
        <v>645568</v>
      </c>
      <c r="F156" s="41">
        <v>611869</v>
      </c>
      <c r="G156" s="41">
        <v>645568</v>
      </c>
      <c r="H156" s="43">
        <f t="shared" si="4"/>
        <v>94.779945722216723</v>
      </c>
      <c r="I156" s="43">
        <f t="shared" si="5"/>
        <v>100</v>
      </c>
      <c r="J156" s="41">
        <v>12981885.739231188</v>
      </c>
      <c r="K156" s="41">
        <v>5117734.9808881478</v>
      </c>
      <c r="L156" s="43">
        <v>39.422123131328917</v>
      </c>
      <c r="M156" s="41">
        <v>2257230.3536792407</v>
      </c>
      <c r="N156" s="41">
        <v>2509783.7350286879</v>
      </c>
      <c r="O156" s="41">
        <v>3525743.7661346286</v>
      </c>
      <c r="P156" s="41">
        <v>2921400.892933045</v>
      </c>
      <c r="Q156" s="41">
        <v>3351611.0580512043</v>
      </c>
      <c r="R156" s="41">
        <v>4835918.7903737482</v>
      </c>
      <c r="S156" s="43">
        <v>17.378539516685795</v>
      </c>
      <c r="T156" s="43">
        <v>19.334129264571672</v>
      </c>
      <c r="U156" s="43">
        <v>27.160441593585219</v>
      </c>
      <c r="V156" s="43">
        <v>22.492747885939053</v>
      </c>
      <c r="W156" s="43">
        <v>25.81881262682624</v>
      </c>
      <c r="X156" s="43">
        <v>37.252920928703155</v>
      </c>
      <c r="Y156" s="43">
        <v>67.434260608332451</v>
      </c>
      <c r="Z156" s="41">
        <v>5249.47</v>
      </c>
      <c r="AA156" s="43">
        <v>116.0387745687177</v>
      </c>
      <c r="AB156" s="43">
        <v>0.40366608876352361</v>
      </c>
      <c r="AC156" s="77">
        <v>133.17887571752945</v>
      </c>
    </row>
    <row r="157" spans="1:29">
      <c r="A157">
        <v>5</v>
      </c>
      <c r="B157" s="69" t="s">
        <v>3434</v>
      </c>
      <c r="C157" s="40" t="s">
        <v>3952</v>
      </c>
      <c r="D157" s="40" t="s">
        <v>2750</v>
      </c>
      <c r="E157" s="41">
        <v>71690</v>
      </c>
      <c r="F157" s="41">
        <v>49093</v>
      </c>
      <c r="G157" s="41">
        <v>68206</v>
      </c>
      <c r="H157" s="43">
        <f t="shared" si="4"/>
        <v>68.479564792858142</v>
      </c>
      <c r="I157" s="43">
        <f t="shared" si="5"/>
        <v>95.140186915887853</v>
      </c>
      <c r="J157" s="41">
        <v>8258657.8614451112</v>
      </c>
      <c r="K157" s="41">
        <v>2079725.3434509696</v>
      </c>
      <c r="L157" s="43">
        <v>25.182364717637746</v>
      </c>
      <c r="M157" s="41">
        <v>298247.99807504535</v>
      </c>
      <c r="N157" s="41">
        <v>438240.78002510808</v>
      </c>
      <c r="O157" s="41">
        <v>718563.42542893009</v>
      </c>
      <c r="P157" s="41">
        <v>517902.37319012417</v>
      </c>
      <c r="Q157" s="41">
        <v>751571.53420281771</v>
      </c>
      <c r="R157" s="41">
        <v>1254707.6137397126</v>
      </c>
      <c r="S157" s="43">
        <v>3.628141492300335</v>
      </c>
      <c r="T157" s="43">
        <v>5.312692098454038</v>
      </c>
      <c r="U157" s="43">
        <v>8.7103290867871799</v>
      </c>
      <c r="V157" s="43">
        <v>6.3050063192224908</v>
      </c>
      <c r="W157" s="43">
        <v>9.1138634047999538</v>
      </c>
      <c r="X157" s="43">
        <v>15.215084504327011</v>
      </c>
      <c r="Y157" s="43">
        <v>81.848957365043901</v>
      </c>
      <c r="Z157" s="41">
        <v>4570.6899999999996</v>
      </c>
      <c r="AA157" s="43">
        <v>101.03444091184295</v>
      </c>
      <c r="AB157" s="43">
        <v>0.55449088618894071</v>
      </c>
      <c r="AC157" s="77">
        <v>146.08116922738981</v>
      </c>
    </row>
    <row r="158" spans="1:29">
      <c r="A158">
        <v>5</v>
      </c>
      <c r="B158" s="69" t="s">
        <v>3434</v>
      </c>
      <c r="C158" s="40" t="s">
        <v>3987</v>
      </c>
      <c r="D158" s="40" t="s">
        <v>3354</v>
      </c>
      <c r="E158" s="41">
        <v>66777</v>
      </c>
      <c r="F158" s="41">
        <v>45220</v>
      </c>
      <c r="G158" s="41">
        <v>62934</v>
      </c>
      <c r="H158" s="43">
        <f t="shared" si="4"/>
        <v>67.717926831094545</v>
      </c>
      <c r="I158" s="43">
        <f t="shared" si="5"/>
        <v>94.245024484478193</v>
      </c>
      <c r="J158" s="41">
        <v>13583545.318507869</v>
      </c>
      <c r="K158" s="41">
        <v>4490779.0810009437</v>
      </c>
      <c r="L158" s="43">
        <v>33.060434339495757</v>
      </c>
      <c r="M158" s="41">
        <v>830812.96160354617</v>
      </c>
      <c r="N158" s="41">
        <v>1314079.0525031073</v>
      </c>
      <c r="O158" s="41">
        <v>1862522.2399179358</v>
      </c>
      <c r="P158" s="41">
        <v>1385858.165416236</v>
      </c>
      <c r="Q158" s="41">
        <v>2044098.7483564701</v>
      </c>
      <c r="R158" s="41">
        <v>2810116.4907677793</v>
      </c>
      <c r="S158" s="43">
        <v>6.1099951620264408</v>
      </c>
      <c r="T158" s="43">
        <v>9.6715906522810595</v>
      </c>
      <c r="U158" s="43">
        <v>13.708160120822029</v>
      </c>
      <c r="V158" s="43">
        <v>10.19319194065478</v>
      </c>
      <c r="W158" s="43">
        <v>15.044587999390084</v>
      </c>
      <c r="X158" s="43">
        <v>20.682484856635369</v>
      </c>
      <c r="Y158" s="43">
        <v>73.752830777063977</v>
      </c>
      <c r="Z158" s="41">
        <v>5465.36</v>
      </c>
      <c r="AA158" s="43">
        <v>120.81099177190973</v>
      </c>
      <c r="AB158" s="43">
        <v>0.40182210092135817</v>
      </c>
      <c r="AC158" s="77">
        <v>135.91921805261023</v>
      </c>
    </row>
    <row r="159" spans="1:29">
      <c r="A159">
        <v>5</v>
      </c>
      <c r="B159" s="69" t="s">
        <v>3434</v>
      </c>
      <c r="C159" s="40" t="s">
        <v>3989</v>
      </c>
      <c r="D159" s="40" t="s">
        <v>3990</v>
      </c>
      <c r="E159" s="41">
        <v>130878</v>
      </c>
      <c r="F159" s="41">
        <v>102500</v>
      </c>
      <c r="G159" s="41">
        <v>130878</v>
      </c>
      <c r="H159" s="43">
        <f t="shared" si="4"/>
        <v>78.317211448830207</v>
      </c>
      <c r="I159" s="43">
        <f t="shared" si="5"/>
        <v>100</v>
      </c>
      <c r="J159" s="41">
        <v>11998605.027414843</v>
      </c>
      <c r="K159" s="41">
        <v>2469745.4991595228</v>
      </c>
      <c r="L159" s="43">
        <v>20.583605290086304</v>
      </c>
      <c r="M159" s="41">
        <v>692792.681092315</v>
      </c>
      <c r="N159" s="41">
        <v>1125309.3445193234</v>
      </c>
      <c r="O159" s="41">
        <v>1702372.8418603586</v>
      </c>
      <c r="P159" s="41">
        <v>1789891.82916915</v>
      </c>
      <c r="Q159" s="41">
        <v>2749885.7625422147</v>
      </c>
      <c r="R159" s="41">
        <v>4207352.1481379606</v>
      </c>
      <c r="S159" s="43">
        <v>5.7875941240229922</v>
      </c>
      <c r="T159" s="43">
        <v>9.3891668827179693</v>
      </c>
      <c r="U159" s="43">
        <v>14.20319329231018</v>
      </c>
      <c r="V159" s="43">
        <v>14.951255561457549</v>
      </c>
      <c r="W159" s="43">
        <v>22.934506769673817</v>
      </c>
      <c r="X159" s="43">
        <v>35.085180131294663</v>
      </c>
      <c r="Y159" s="43">
        <v>81.040675574962961</v>
      </c>
      <c r="Z159" s="41">
        <v>4784.0600000000004</v>
      </c>
      <c r="AA159" s="43">
        <v>105.75095387976684</v>
      </c>
      <c r="AB159" s="43">
        <v>0.40099513271439707</v>
      </c>
      <c r="AC159" s="77">
        <v>126.28519986330264</v>
      </c>
    </row>
    <row r="160" spans="1:29">
      <c r="A160">
        <v>5</v>
      </c>
      <c r="B160" s="69" t="s">
        <v>3434</v>
      </c>
      <c r="C160" s="40" t="s">
        <v>3978</v>
      </c>
      <c r="D160" s="40" t="s">
        <v>3979</v>
      </c>
      <c r="E160" s="41">
        <v>77246</v>
      </c>
      <c r="F160" s="41">
        <v>77246</v>
      </c>
      <c r="G160" s="41">
        <v>77246</v>
      </c>
      <c r="H160" s="43">
        <f t="shared" si="4"/>
        <v>100</v>
      </c>
      <c r="I160" s="43">
        <f t="shared" si="5"/>
        <v>100</v>
      </c>
      <c r="J160" s="41">
        <v>13092622.417290216</v>
      </c>
      <c r="K160" s="41">
        <v>5100449.7014732156</v>
      </c>
      <c r="L160" s="43">
        <v>38.956669939075944</v>
      </c>
      <c r="M160" s="41">
        <v>2240842.3482122053</v>
      </c>
      <c r="N160" s="41">
        <v>2306917.9134324109</v>
      </c>
      <c r="O160" s="41">
        <v>3283257.0917458511</v>
      </c>
      <c r="P160" s="41">
        <v>2772621.0464619529</v>
      </c>
      <c r="Q160" s="41">
        <v>2874902.9494083836</v>
      </c>
      <c r="R160" s="41">
        <v>4123126.3713201978</v>
      </c>
      <c r="S160" s="43">
        <v>17.11526401636139</v>
      </c>
      <c r="T160" s="43">
        <v>17.620349458730502</v>
      </c>
      <c r="U160" s="43">
        <v>25.077884963400923</v>
      </c>
      <c r="V160" s="43">
        <v>21.176852173143914</v>
      </c>
      <c r="W160" s="43">
        <v>21.958638763996095</v>
      </c>
      <c r="X160" s="43">
        <v>31.493168838860345</v>
      </c>
      <c r="Y160" s="43">
        <v>67.922696411464699</v>
      </c>
      <c r="Z160" s="41">
        <v>5248.67</v>
      </c>
      <c r="AA160" s="43">
        <v>116.02109068450558</v>
      </c>
      <c r="AB160" s="43">
        <v>0.40102514247258508</v>
      </c>
      <c r="AC160" s="77">
        <v>132.77586035314971</v>
      </c>
    </row>
    <row r="161" spans="1:29">
      <c r="A161">
        <v>5</v>
      </c>
      <c r="B161" s="69" t="s">
        <v>3434</v>
      </c>
      <c r="C161" s="40" t="s">
        <v>3939</v>
      </c>
      <c r="D161" s="40" t="s">
        <v>3940</v>
      </c>
      <c r="E161" s="41">
        <v>195911</v>
      </c>
      <c r="F161" s="41">
        <v>81508</v>
      </c>
      <c r="G161" s="41">
        <v>173697</v>
      </c>
      <c r="H161" s="43">
        <f t="shared" si="4"/>
        <v>41.604606173211309</v>
      </c>
      <c r="I161" s="43">
        <f t="shared" si="5"/>
        <v>88.661177779706094</v>
      </c>
      <c r="J161" s="41">
        <v>13502073.497879138</v>
      </c>
      <c r="K161" s="41">
        <v>5278682.9109799862</v>
      </c>
      <c r="L161" s="43">
        <v>39.095350146102703</v>
      </c>
      <c r="M161" s="41">
        <v>917685.12003920146</v>
      </c>
      <c r="N161" s="41">
        <v>2096746.3340496449</v>
      </c>
      <c r="O161" s="41">
        <v>3136914.4445283827</v>
      </c>
      <c r="P161" s="41">
        <v>1481028.4929432243</v>
      </c>
      <c r="Q161" s="41">
        <v>3384658.6985365804</v>
      </c>
      <c r="R161" s="41">
        <v>5015444.9768517334</v>
      </c>
      <c r="S161" s="43">
        <v>6.7718877612918087</v>
      </c>
      <c r="T161" s="43">
        <v>15.528228701956904</v>
      </c>
      <c r="U161" s="43">
        <v>23.231622427365053</v>
      </c>
      <c r="V161" s="43">
        <v>10.928845346806916</v>
      </c>
      <c r="W161" s="43">
        <v>25.065745003604206</v>
      </c>
      <c r="X161" s="43">
        <v>37.140785143581489</v>
      </c>
      <c r="Y161" s="43">
        <v>69.576106068061534</v>
      </c>
      <c r="Z161" s="41">
        <v>5875.33</v>
      </c>
      <c r="AA161" s="43">
        <v>129.87331928496098</v>
      </c>
      <c r="AB161" s="43">
        <v>0.43603033561689075</v>
      </c>
      <c r="AC161" s="77">
        <v>146.71822362085018</v>
      </c>
    </row>
    <row r="162" spans="1:29">
      <c r="A162">
        <v>5</v>
      </c>
      <c r="B162" s="69" t="s">
        <v>3434</v>
      </c>
      <c r="C162" s="40" t="s">
        <v>3852</v>
      </c>
      <c r="D162" s="40" t="s">
        <v>3853</v>
      </c>
      <c r="E162" s="41">
        <v>58077</v>
      </c>
      <c r="F162" s="41">
        <v>18417</v>
      </c>
      <c r="G162" s="41">
        <v>43858</v>
      </c>
      <c r="H162" s="43">
        <f t="shared" si="4"/>
        <v>31.711348726690431</v>
      </c>
      <c r="I162" s="43">
        <f t="shared" si="5"/>
        <v>75.516986070217129</v>
      </c>
      <c r="J162" s="41">
        <v>6207332.0121907126</v>
      </c>
      <c r="K162" s="41">
        <v>1649190.8075141623</v>
      </c>
      <c r="L162" s="43">
        <v>26.568432367968736</v>
      </c>
      <c r="M162" s="41">
        <v>236069.03104499201</v>
      </c>
      <c r="N162" s="41">
        <v>564825.12127003807</v>
      </c>
      <c r="O162" s="41">
        <v>1090001.5806601581</v>
      </c>
      <c r="P162" s="41">
        <v>712617.80164264678</v>
      </c>
      <c r="Q162" s="41">
        <v>1662009.9556795289</v>
      </c>
      <c r="R162" s="41">
        <v>2812814.313136009</v>
      </c>
      <c r="S162" s="43">
        <v>3.8033498123508696</v>
      </c>
      <c r="T162" s="43">
        <v>9.0987449556746398</v>
      </c>
      <c r="U162" s="43">
        <v>17.558226639611505</v>
      </c>
      <c r="V162" s="43">
        <v>11.488337357319836</v>
      </c>
      <c r="W162" s="43">
        <v>26.788286383367868</v>
      </c>
      <c r="X162" s="43">
        <v>45.33296812440998</v>
      </c>
      <c r="Y162" s="43">
        <v>74.540037257434108</v>
      </c>
      <c r="Z162" s="41">
        <v>5093.6499999999996</v>
      </c>
      <c r="AA162" s="43">
        <v>112.59439602130287</v>
      </c>
      <c r="AB162" s="43">
        <v>0.81941487119792078</v>
      </c>
      <c r="AC162" s="77">
        <v>192.68972233565927</v>
      </c>
    </row>
    <row r="163" spans="1:29">
      <c r="A163">
        <v>5</v>
      </c>
      <c r="B163" s="69" t="s">
        <v>3434</v>
      </c>
      <c r="C163" s="40" t="s">
        <v>3953</v>
      </c>
      <c r="D163" s="40" t="s">
        <v>3954</v>
      </c>
      <c r="E163" s="41">
        <v>104878</v>
      </c>
      <c r="F163" s="41">
        <v>57336</v>
      </c>
      <c r="G163" s="41">
        <v>101878</v>
      </c>
      <c r="H163" s="43">
        <f t="shared" si="4"/>
        <v>54.669234729876614</v>
      </c>
      <c r="I163" s="43">
        <f t="shared" si="5"/>
        <v>97.13953355327142</v>
      </c>
      <c r="J163" s="41">
        <v>12094387.2211808</v>
      </c>
      <c r="K163" s="41">
        <v>1439604.6130265642</v>
      </c>
      <c r="L163" s="43">
        <v>11.903080219768361</v>
      </c>
      <c r="M163" s="41">
        <v>332573.05054444209</v>
      </c>
      <c r="N163" s="41">
        <v>757667.35331528063</v>
      </c>
      <c r="O163" s="41">
        <v>1398701.2707431491</v>
      </c>
      <c r="P163" s="41">
        <v>1141730.5437079272</v>
      </c>
      <c r="Q163" s="41">
        <v>2453141.817635729</v>
      </c>
      <c r="R163" s="41">
        <v>3968299.0391311808</v>
      </c>
      <c r="S163" s="43">
        <v>2.7521455233131018</v>
      </c>
      <c r="T163" s="43">
        <v>6.2841026110823908</v>
      </c>
      <c r="U163" s="43">
        <v>11.599923527433344</v>
      </c>
      <c r="V163" s="43">
        <v>9.4418556540909808</v>
      </c>
      <c r="W163" s="43">
        <v>20.336716239151233</v>
      </c>
      <c r="X163" s="43">
        <v>32.88799278816834</v>
      </c>
      <c r="Y163" s="43">
        <v>89.424058380213239</v>
      </c>
      <c r="Z163" s="41">
        <v>5120.9399999999996</v>
      </c>
      <c r="AA163" s="43">
        <v>113.19763752148867</v>
      </c>
      <c r="AB163" s="43">
        <v>0.42422376744610657</v>
      </c>
      <c r="AC163" s="77">
        <v>134.43474565784859</v>
      </c>
    </row>
    <row r="164" spans="1:29">
      <c r="A164">
        <v>6</v>
      </c>
      <c r="B164" s="69" t="s">
        <v>2537</v>
      </c>
      <c r="C164" s="40" t="s">
        <v>4014</v>
      </c>
      <c r="D164" s="40" t="s">
        <v>4015</v>
      </c>
      <c r="E164" s="41">
        <v>52218</v>
      </c>
      <c r="F164" s="41">
        <v>23627</v>
      </c>
      <c r="G164" s="41">
        <v>51744</v>
      </c>
      <c r="H164" s="43">
        <f t="shared" si="4"/>
        <v>45.246849745298555</v>
      </c>
      <c r="I164" s="43">
        <f t="shared" si="5"/>
        <v>99.09226703435597</v>
      </c>
      <c r="J164" s="41">
        <v>204019.59355011681</v>
      </c>
      <c r="K164" s="41">
        <v>129501.86548699682</v>
      </c>
      <c r="L164" s="43">
        <v>63.475210019563669</v>
      </c>
      <c r="M164" s="41">
        <v>7134.5232678386765</v>
      </c>
      <c r="N164" s="41">
        <v>15624.868665977248</v>
      </c>
      <c r="O164" s="41">
        <v>42632.466046190966</v>
      </c>
      <c r="P164" s="41">
        <v>10943.403079397909</v>
      </c>
      <c r="Q164" s="41">
        <v>23966.455704929336</v>
      </c>
      <c r="R164" s="41">
        <v>59764.528093760775</v>
      </c>
      <c r="S164" s="43">
        <v>3.499680840943276</v>
      </c>
      <c r="T164" s="43">
        <v>7.6585520624859695</v>
      </c>
      <c r="U164" s="43">
        <v>20.896365130919193</v>
      </c>
      <c r="V164" s="43">
        <v>5.3680416551911518</v>
      </c>
      <c r="W164" s="43">
        <v>11.747193060837494</v>
      </c>
      <c r="X164" s="43">
        <v>29.293670217697475</v>
      </c>
      <c r="Y164" s="43">
        <v>51.117444176337663</v>
      </c>
      <c r="Z164" s="41">
        <v>295.86</v>
      </c>
      <c r="AA164" s="43">
        <v>32.603628870069265</v>
      </c>
      <c r="AB164" s="43">
        <v>1.4499600582218803</v>
      </c>
      <c r="AC164" s="77">
        <v>235.72706387422923</v>
      </c>
    </row>
    <row r="165" spans="1:29">
      <c r="A165">
        <v>6</v>
      </c>
      <c r="B165" s="69" t="s">
        <v>2537</v>
      </c>
      <c r="C165" s="40" t="s">
        <v>4016</v>
      </c>
      <c r="D165" s="40" t="s">
        <v>4017</v>
      </c>
      <c r="E165" s="41">
        <v>386850</v>
      </c>
      <c r="F165" s="41">
        <v>187573</v>
      </c>
      <c r="G165" s="41">
        <v>307035</v>
      </c>
      <c r="H165" s="43">
        <f t="shared" si="4"/>
        <v>48.487268967299983</v>
      </c>
      <c r="I165" s="43">
        <f t="shared" si="5"/>
        <v>79.367972082202414</v>
      </c>
      <c r="J165" s="41">
        <v>818343.87575546082</v>
      </c>
      <c r="K165" s="41">
        <v>610775.00643918826</v>
      </c>
      <c r="L165" s="43">
        <v>74.635495484749157</v>
      </c>
      <c r="M165" s="41">
        <v>114007.8136978157</v>
      </c>
      <c r="N165" s="41">
        <v>192253.34734910171</v>
      </c>
      <c r="O165" s="41">
        <v>308293.38846581359</v>
      </c>
      <c r="P165" s="41">
        <v>124895.41289905648</v>
      </c>
      <c r="Q165" s="41">
        <v>211921.41277239239</v>
      </c>
      <c r="R165" s="41">
        <v>336644.54405325063</v>
      </c>
      <c r="S165" s="43">
        <v>13.842871621741859</v>
      </c>
      <c r="T165" s="43">
        <v>23.419011129147744</v>
      </c>
      <c r="U165" s="43">
        <v>37.554987618867045</v>
      </c>
      <c r="V165" s="43">
        <v>15.165035401799161</v>
      </c>
      <c r="W165" s="43">
        <v>25.815399766088117</v>
      </c>
      <c r="X165" s="43">
        <v>41.010099873879732</v>
      </c>
      <c r="Y165" s="43">
        <v>32.880920589375741</v>
      </c>
      <c r="Z165" s="41">
        <v>611.77</v>
      </c>
      <c r="AA165" s="43">
        <v>30.38241607178508</v>
      </c>
      <c r="AB165" s="43">
        <v>0.74297491152602724</v>
      </c>
      <c r="AC165" s="77">
        <v>129.42624401822036</v>
      </c>
    </row>
    <row r="166" spans="1:29">
      <c r="A166">
        <v>6</v>
      </c>
      <c r="B166" s="69" t="s">
        <v>2537</v>
      </c>
      <c r="C166" s="40" t="s">
        <v>4018</v>
      </c>
      <c r="D166" s="40" t="s">
        <v>4019</v>
      </c>
      <c r="E166" s="41">
        <v>82299</v>
      </c>
      <c r="F166" s="41">
        <v>40508</v>
      </c>
      <c r="G166" s="41">
        <v>67506</v>
      </c>
      <c r="H166" s="43">
        <f t="shared" si="4"/>
        <v>49.22052515826438</v>
      </c>
      <c r="I166" s="43">
        <f t="shared" si="5"/>
        <v>82.025297998760621</v>
      </c>
      <c r="J166" s="41">
        <v>544888.58802658599</v>
      </c>
      <c r="K166" s="41">
        <v>228492.45160937557</v>
      </c>
      <c r="L166" s="43">
        <v>41.933792821189911</v>
      </c>
      <c r="M166" s="41">
        <v>10124.577309566337</v>
      </c>
      <c r="N166" s="41">
        <v>24081.052260659304</v>
      </c>
      <c r="O166" s="41">
        <v>57755.557248569239</v>
      </c>
      <c r="P166" s="41">
        <v>22085.679339967679</v>
      </c>
      <c r="Q166" s="41">
        <v>47437.403419239599</v>
      </c>
      <c r="R166" s="41">
        <v>81941.93941603179</v>
      </c>
      <c r="S166" s="43">
        <v>1.8468414304944731</v>
      </c>
      <c r="T166" s="43">
        <v>4.403802347085624</v>
      </c>
      <c r="U166" s="43">
        <v>10.559782639009121</v>
      </c>
      <c r="V166" s="43">
        <v>4.0212890868973652</v>
      </c>
      <c r="W166" s="43">
        <v>8.6812254025950644</v>
      </c>
      <c r="X166" s="43">
        <v>15.000193911432493</v>
      </c>
      <c r="Y166" s="43">
        <v>63.938098989052122</v>
      </c>
      <c r="Z166" s="41">
        <v>828.33</v>
      </c>
      <c r="AA166" s="43">
        <v>24.258790894043038</v>
      </c>
      <c r="AB166" s="43">
        <v>1.5337655051355119</v>
      </c>
      <c r="AC166" s="77">
        <v>242.89132070063283</v>
      </c>
    </row>
    <row r="167" spans="1:29">
      <c r="A167">
        <v>7</v>
      </c>
      <c r="B167" s="69" t="s">
        <v>2523</v>
      </c>
      <c r="C167" s="40" t="s">
        <v>4417</v>
      </c>
      <c r="D167" s="40" t="s">
        <v>4418</v>
      </c>
      <c r="E167" s="41">
        <v>95894</v>
      </c>
      <c r="F167" s="41">
        <v>58579</v>
      </c>
      <c r="G167" s="41">
        <v>89603</v>
      </c>
      <c r="H167" s="43">
        <f t="shared" si="4"/>
        <v>61.087242163221887</v>
      </c>
      <c r="I167" s="43">
        <f t="shared" si="5"/>
        <v>93.439631259515721</v>
      </c>
      <c r="J167" s="41">
        <v>3110756.1936930362</v>
      </c>
      <c r="K167" s="41">
        <v>1984578.5102300458</v>
      </c>
      <c r="L167" s="43">
        <v>63.797301577465902</v>
      </c>
      <c r="M167" s="41">
        <v>390506.78871462238</v>
      </c>
      <c r="N167" s="41">
        <v>615868.10873464448</v>
      </c>
      <c r="O167" s="41">
        <v>995302.98277264484</v>
      </c>
      <c r="P167" s="41">
        <v>481624.8512315682</v>
      </c>
      <c r="Q167" s="41">
        <v>749010.7186998144</v>
      </c>
      <c r="R167" s="41">
        <v>1200625.8302083551</v>
      </c>
      <c r="S167" s="43">
        <v>12.600388616713483</v>
      </c>
      <c r="T167" s="43">
        <v>19.806845058811405</v>
      </c>
      <c r="U167" s="43">
        <v>32.010902822740022</v>
      </c>
      <c r="V167" s="43">
        <v>15.538753415429728</v>
      </c>
      <c r="W167" s="43">
        <v>24.085714271347499</v>
      </c>
      <c r="X167" s="43">
        <v>38.60795064324553</v>
      </c>
      <c r="Y167" s="43">
        <v>46.811827330177074</v>
      </c>
      <c r="Z167" s="41">
        <v>941.9</v>
      </c>
      <c r="AA167" s="43">
        <v>34.58544466475729</v>
      </c>
      <c r="AB167" s="43">
        <v>0.3029782514433203</v>
      </c>
      <c r="AC167" s="77">
        <v>66.796783507411376</v>
      </c>
    </row>
    <row r="168" spans="1:29">
      <c r="A168">
        <v>7</v>
      </c>
      <c r="B168" s="69" t="s">
        <v>2523</v>
      </c>
      <c r="C168" s="40" t="s">
        <v>4422</v>
      </c>
      <c r="D168" s="40" t="s">
        <v>4423</v>
      </c>
      <c r="E168" s="41">
        <v>155719</v>
      </c>
      <c r="F168" s="41">
        <v>31538</v>
      </c>
      <c r="G168" s="41">
        <v>102252</v>
      </c>
      <c r="H168" s="43">
        <f t="shared" si="4"/>
        <v>20.253148299179934</v>
      </c>
      <c r="I168" s="43">
        <f t="shared" si="5"/>
        <v>65.664434012548242</v>
      </c>
      <c r="J168" s="41">
        <v>1307031.8682305948</v>
      </c>
      <c r="K168" s="41">
        <v>550661.66217353055</v>
      </c>
      <c r="L168" s="43">
        <v>42.130698995043886</v>
      </c>
      <c r="M168" s="41">
        <v>8296.2971377930753</v>
      </c>
      <c r="N168" s="41">
        <v>27025.283157482387</v>
      </c>
      <c r="O168" s="41">
        <v>43668.990425060525</v>
      </c>
      <c r="P168" s="41">
        <v>12401.81282951984</v>
      </c>
      <c r="Q168" s="41">
        <v>40262.203764473183</v>
      </c>
      <c r="R168" s="41">
        <v>67800.761679692267</v>
      </c>
      <c r="S168" s="43">
        <v>0.62795452213053282</v>
      </c>
      <c r="T168" s="43">
        <v>2.0544188854620744</v>
      </c>
      <c r="U168" s="43">
        <v>3.3195690228005192</v>
      </c>
      <c r="V168" s="43">
        <v>0.93870486068259296</v>
      </c>
      <c r="W168" s="43">
        <v>3.0607173851404097</v>
      </c>
      <c r="X168" s="43">
        <v>5.1541057753687438</v>
      </c>
      <c r="Y168" s="43">
        <v>62.279775749908481</v>
      </c>
      <c r="Z168" s="41">
        <v>669.18</v>
      </c>
      <c r="AA168" s="43">
        <v>28.161545716114549</v>
      </c>
      <c r="AB168" s="43">
        <v>0.51226659481042813</v>
      </c>
      <c r="AC168" s="77">
        <v>93.792588237675375</v>
      </c>
    </row>
    <row r="169" spans="1:29">
      <c r="A169">
        <v>7</v>
      </c>
      <c r="B169" s="69" t="s">
        <v>2523</v>
      </c>
      <c r="C169" s="40" t="s">
        <v>4419</v>
      </c>
      <c r="D169" s="40" t="s">
        <v>2503</v>
      </c>
      <c r="E169" s="41">
        <v>1049927</v>
      </c>
      <c r="F169" s="41">
        <v>511010</v>
      </c>
      <c r="G169" s="41">
        <v>781240</v>
      </c>
      <c r="H169" s="43">
        <f t="shared" si="4"/>
        <v>48.671002841149907</v>
      </c>
      <c r="I169" s="43">
        <f t="shared" si="5"/>
        <v>74.408982719750995</v>
      </c>
      <c r="J169" s="41">
        <v>2965640.5874103629</v>
      </c>
      <c r="K169" s="41">
        <v>1945613.9741343921</v>
      </c>
      <c r="L169" s="43">
        <v>65.605184336694293</v>
      </c>
      <c r="M169" s="41">
        <v>331127.57359702152</v>
      </c>
      <c r="N169" s="41">
        <v>538556.15572130249</v>
      </c>
      <c r="O169" s="41">
        <v>865443.34002744954</v>
      </c>
      <c r="P169" s="41">
        <v>386301.68501619634</v>
      </c>
      <c r="Q169" s="41">
        <v>616430.69952196674</v>
      </c>
      <c r="R169" s="41">
        <v>992686.90630205721</v>
      </c>
      <c r="S169" s="43">
        <v>11.154990599864185</v>
      </c>
      <c r="T169" s="43">
        <v>18.100689866280963</v>
      </c>
      <c r="U169" s="43">
        <v>29.091955158070778</v>
      </c>
      <c r="V169" s="43">
        <v>13.01771664442056</v>
      </c>
      <c r="W169" s="43">
        <v>20.724226883412644</v>
      </c>
      <c r="X169" s="43">
        <v>33.377494847849071</v>
      </c>
      <c r="Y169" s="43">
        <v>45.103089881486987</v>
      </c>
      <c r="Z169" s="41">
        <v>909.46</v>
      </c>
      <c r="AA169" s="43">
        <v>36.519276762037236</v>
      </c>
      <c r="AB169" s="43">
        <v>0.30737845511789891</v>
      </c>
      <c r="AC169" s="77">
        <v>68.670988979220994</v>
      </c>
    </row>
    <row r="170" spans="1:29">
      <c r="A170">
        <v>7</v>
      </c>
      <c r="B170" s="69" t="s">
        <v>2523</v>
      </c>
      <c r="C170" s="40" t="s">
        <v>4420</v>
      </c>
      <c r="D170" s="40" t="s">
        <v>4421</v>
      </c>
      <c r="E170" s="41">
        <v>73508</v>
      </c>
      <c r="F170" s="41">
        <v>25512</v>
      </c>
      <c r="G170" s="41">
        <v>61948</v>
      </c>
      <c r="H170" s="43">
        <f t="shared" si="4"/>
        <v>34.706426511400117</v>
      </c>
      <c r="I170" s="43">
        <f t="shared" si="5"/>
        <v>84.273820536540242</v>
      </c>
      <c r="J170" s="41">
        <v>1863758.4228519346</v>
      </c>
      <c r="K170" s="41">
        <v>488542.94744789682</v>
      </c>
      <c r="L170" s="43">
        <v>26.212782807995332</v>
      </c>
      <c r="M170" s="41">
        <v>7284.8789247428849</v>
      </c>
      <c r="N170" s="41">
        <v>17689.074930619798</v>
      </c>
      <c r="O170" s="41">
        <v>37977.154486586493</v>
      </c>
      <c r="P170" s="41">
        <v>21159.119986940197</v>
      </c>
      <c r="Q170" s="41">
        <v>51378.377428307125</v>
      </c>
      <c r="R170" s="41">
        <v>91041.851063829788</v>
      </c>
      <c r="S170" s="43">
        <v>0.39007242383239688</v>
      </c>
      <c r="T170" s="43">
        <v>0.94825513842875198</v>
      </c>
      <c r="U170" s="43">
        <v>2.0358346621321233</v>
      </c>
      <c r="V170" s="43">
        <v>1.1329754831522585</v>
      </c>
      <c r="W170" s="43">
        <v>2.7542316707692844</v>
      </c>
      <c r="X170" s="43">
        <v>4.8804645478607185</v>
      </c>
      <c r="Y170" s="43">
        <v>75.35316346520105</v>
      </c>
      <c r="Z170" s="41">
        <v>1137.74</v>
      </c>
      <c r="AA170" s="43">
        <v>31.360245911693291</v>
      </c>
      <c r="AB170" s="43">
        <v>0.61054618807080729</v>
      </c>
      <c r="AC170" s="77">
        <v>110.39486470568882</v>
      </c>
    </row>
    <row r="171" spans="1:29">
      <c r="A171">
        <v>7</v>
      </c>
      <c r="B171" s="69" t="s">
        <v>2523</v>
      </c>
      <c r="C171" s="40" t="s">
        <v>4415</v>
      </c>
      <c r="D171" s="40" t="s">
        <v>4416</v>
      </c>
      <c r="E171" s="41">
        <v>65035</v>
      </c>
      <c r="F171" s="41">
        <v>15950</v>
      </c>
      <c r="G171" s="41">
        <v>31532</v>
      </c>
      <c r="H171" s="43">
        <f t="shared" si="4"/>
        <v>24.525255631582993</v>
      </c>
      <c r="I171" s="43">
        <f t="shared" si="5"/>
        <v>48.484662105020377</v>
      </c>
      <c r="J171" s="41">
        <v>3097938.1809487198</v>
      </c>
      <c r="K171" s="41">
        <v>1921066.9925117244</v>
      </c>
      <c r="L171" s="43">
        <v>62.011146779030057</v>
      </c>
      <c r="M171" s="41">
        <v>159811.7181825171</v>
      </c>
      <c r="N171" s="41">
        <v>317268.08576920122</v>
      </c>
      <c r="O171" s="41">
        <v>529465.15282540175</v>
      </c>
      <c r="P171" s="41">
        <v>182381.57010840316</v>
      </c>
      <c r="Q171" s="41">
        <v>366343.5080802645</v>
      </c>
      <c r="R171" s="41">
        <v>604708.8176212809</v>
      </c>
      <c r="S171" s="43">
        <v>5.220726647890964</v>
      </c>
      <c r="T171" s="43">
        <v>10.35251815872639</v>
      </c>
      <c r="U171" s="43">
        <v>17.276522005522224</v>
      </c>
      <c r="V171" s="43">
        <v>5.9587806944766344</v>
      </c>
      <c r="W171" s="43">
        <v>11.956735521783179</v>
      </c>
      <c r="X171" s="43">
        <v>19.734187860524731</v>
      </c>
      <c r="Y171" s="43">
        <v>50.085174752056588</v>
      </c>
      <c r="Z171" s="41">
        <v>856.89</v>
      </c>
      <c r="AA171" s="43">
        <v>35.031853643719153</v>
      </c>
      <c r="AB171" s="43">
        <v>0.2766913923399924</v>
      </c>
      <c r="AC171" s="77">
        <v>63.178439449880102</v>
      </c>
    </row>
    <row r="172" spans="1:29">
      <c r="A172">
        <v>8</v>
      </c>
      <c r="B172" s="69" t="s">
        <v>2498</v>
      </c>
      <c r="C172" s="40" t="s">
        <v>4030</v>
      </c>
      <c r="D172" s="40" t="s">
        <v>4031</v>
      </c>
      <c r="E172" s="41">
        <v>3253052</v>
      </c>
      <c r="F172" s="41">
        <v>1041211</v>
      </c>
      <c r="G172" s="41">
        <v>2181961</v>
      </c>
      <c r="H172" s="43">
        <f t="shared" si="4"/>
        <v>32.007204311520383</v>
      </c>
      <c r="I172" s="43">
        <f t="shared" si="5"/>
        <v>67.074273635957866</v>
      </c>
      <c r="J172" s="41">
        <v>4278766.1080379291</v>
      </c>
      <c r="K172" s="41">
        <v>3867967.4679215089</v>
      </c>
      <c r="L172" s="43">
        <v>90.399133073791788</v>
      </c>
      <c r="M172" s="41">
        <v>337603.44410110876</v>
      </c>
      <c r="N172" s="41">
        <v>730259.3651696929</v>
      </c>
      <c r="O172" s="41">
        <v>1590413.0533034825</v>
      </c>
      <c r="P172" s="41">
        <v>352663.84730708273</v>
      </c>
      <c r="Q172" s="41">
        <v>763852.01301546977</v>
      </c>
      <c r="R172" s="41">
        <v>1662360.5647441233</v>
      </c>
      <c r="S172" s="43">
        <v>7.8829487241920759</v>
      </c>
      <c r="T172" s="43">
        <v>17.050601290741934</v>
      </c>
      <c r="U172" s="43">
        <v>37.134095192288193</v>
      </c>
      <c r="V172" s="43">
        <v>8.2349311696442005</v>
      </c>
      <c r="W172" s="43">
        <v>17.835642519227214</v>
      </c>
      <c r="X172" s="43">
        <v>38.815224171799869</v>
      </c>
      <c r="Y172" s="43">
        <v>19.68995782114763</v>
      </c>
      <c r="Z172" s="41">
        <v>730.02</v>
      </c>
      <c r="AA172" s="43">
        <v>46.310311184077811</v>
      </c>
      <c r="AB172" s="43">
        <v>0.17066219559549306</v>
      </c>
      <c r="AC172" s="77">
        <v>54.569519829892364</v>
      </c>
    </row>
    <row r="173" spans="1:29">
      <c r="A173">
        <v>8</v>
      </c>
      <c r="B173" s="69" t="s">
        <v>2498</v>
      </c>
      <c r="C173" s="40" t="s">
        <v>4032</v>
      </c>
      <c r="D173" s="40" t="s">
        <v>2454</v>
      </c>
      <c r="E173" s="41">
        <v>54292</v>
      </c>
      <c r="F173" s="41">
        <v>0</v>
      </c>
      <c r="G173" s="41">
        <v>0</v>
      </c>
      <c r="H173" s="43">
        <f t="shared" si="4"/>
        <v>0</v>
      </c>
      <c r="I173" s="43">
        <f t="shared" si="5"/>
        <v>0</v>
      </c>
      <c r="J173" s="41">
        <v>494302.49169306713</v>
      </c>
      <c r="K173" s="41">
        <v>217806.429621307</v>
      </c>
      <c r="L173" s="43">
        <v>44.063388973679707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66.879834229720757</v>
      </c>
      <c r="Z173" s="41">
        <v>0</v>
      </c>
      <c r="AA173" s="43">
        <v>0</v>
      </c>
      <c r="AB173" s="43">
        <v>0</v>
      </c>
      <c r="AC173" s="77">
        <v>0</v>
      </c>
    </row>
    <row r="174" spans="1:29">
      <c r="A174">
        <v>8</v>
      </c>
      <c r="B174" s="69" t="s">
        <v>2498</v>
      </c>
      <c r="C174" s="40" t="s">
        <v>4025</v>
      </c>
      <c r="D174" s="40" t="s">
        <v>2408</v>
      </c>
      <c r="E174" s="41">
        <v>80014</v>
      </c>
      <c r="F174" s="41">
        <v>0</v>
      </c>
      <c r="G174" s="41">
        <v>0</v>
      </c>
      <c r="H174" s="43">
        <f t="shared" si="4"/>
        <v>0</v>
      </c>
      <c r="I174" s="43">
        <f t="shared" si="5"/>
        <v>0</v>
      </c>
      <c r="J174" s="41">
        <v>1172260.8597495439</v>
      </c>
      <c r="K174" s="41">
        <v>307447.67395705753</v>
      </c>
      <c r="L174" s="43">
        <v>26.226899192279131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77.376143424900647</v>
      </c>
      <c r="Z174" s="41">
        <v>115.91</v>
      </c>
      <c r="AA174" s="43">
        <v>3.3288062793273689</v>
      </c>
      <c r="AB174" s="43">
        <v>9.8793611613512508E-2</v>
      </c>
      <c r="AC174" s="77">
        <v>16.760713065820234</v>
      </c>
    </row>
    <row r="175" spans="1:29">
      <c r="A175">
        <v>8</v>
      </c>
      <c r="B175" s="69" t="s">
        <v>2498</v>
      </c>
      <c r="C175" s="40" t="s">
        <v>4033</v>
      </c>
      <c r="D175" s="40" t="s">
        <v>2460</v>
      </c>
      <c r="E175" s="41">
        <v>146103</v>
      </c>
      <c r="F175" s="41">
        <v>0</v>
      </c>
      <c r="G175" s="41">
        <v>0</v>
      </c>
      <c r="H175" s="43">
        <f t="shared" si="4"/>
        <v>0</v>
      </c>
      <c r="I175" s="43">
        <f t="shared" si="5"/>
        <v>0</v>
      </c>
      <c r="J175" s="41">
        <v>569048.44658220571</v>
      </c>
      <c r="K175" s="41">
        <v>394511.94255422545</v>
      </c>
      <c r="L175" s="43">
        <v>69.328357703764254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43.603422516991444</v>
      </c>
      <c r="Z175" s="41">
        <v>0</v>
      </c>
      <c r="AA175" s="43">
        <v>0</v>
      </c>
      <c r="AB175" s="43">
        <v>0</v>
      </c>
      <c r="AC175" s="77">
        <v>0</v>
      </c>
    </row>
    <row r="176" spans="1:29">
      <c r="A176">
        <v>8</v>
      </c>
      <c r="B176" s="69" t="s">
        <v>2498</v>
      </c>
      <c r="C176" s="40" t="s">
        <v>4021</v>
      </c>
      <c r="D176" s="40" t="s">
        <v>4022</v>
      </c>
      <c r="E176" s="41">
        <v>48372</v>
      </c>
      <c r="F176" s="41">
        <v>0</v>
      </c>
      <c r="G176" s="41">
        <v>0</v>
      </c>
      <c r="H176" s="43">
        <f t="shared" si="4"/>
        <v>0</v>
      </c>
      <c r="I176" s="43">
        <f t="shared" si="5"/>
        <v>0</v>
      </c>
      <c r="J176" s="41">
        <v>1147968.5765112049</v>
      </c>
      <c r="K176" s="41">
        <v>341983.99404614238</v>
      </c>
      <c r="L176" s="43">
        <v>29.790361952717127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74.727247374514192</v>
      </c>
      <c r="Z176" s="41">
        <v>420.82</v>
      </c>
      <c r="AA176" s="43">
        <v>14.489420264804984</v>
      </c>
      <c r="AB176" s="43">
        <v>0.36671744230226261</v>
      </c>
      <c r="AC176" s="77">
        <v>63.562156439368209</v>
      </c>
    </row>
    <row r="177" spans="1:29">
      <c r="A177">
        <v>8</v>
      </c>
      <c r="B177" s="69" t="s">
        <v>2498</v>
      </c>
      <c r="C177" s="40" t="s">
        <v>4024</v>
      </c>
      <c r="D177" s="40" t="s">
        <v>2400</v>
      </c>
      <c r="E177" s="41">
        <v>133952</v>
      </c>
      <c r="F177" s="41">
        <v>63681</v>
      </c>
      <c r="G177" s="41">
        <v>133253</v>
      </c>
      <c r="H177" s="43">
        <f t="shared" si="4"/>
        <v>47.540163640707114</v>
      </c>
      <c r="I177" s="43">
        <f t="shared" si="5"/>
        <v>99.478171285236499</v>
      </c>
      <c r="J177" s="41">
        <v>1692517.3893185619</v>
      </c>
      <c r="K177" s="41">
        <v>644147.81632226473</v>
      </c>
      <c r="L177" s="43">
        <v>38.058564147551252</v>
      </c>
      <c r="M177" s="41">
        <v>20098.554982381749</v>
      </c>
      <c r="N177" s="41">
        <v>42056.386474259438</v>
      </c>
      <c r="O177" s="41">
        <v>87742.731418717158</v>
      </c>
      <c r="P177" s="41">
        <v>137164.78174271382</v>
      </c>
      <c r="Q177" s="41">
        <v>287018.39891901577</v>
      </c>
      <c r="R177" s="41">
        <v>672952.91745550639</v>
      </c>
      <c r="S177" s="43">
        <v>1.2636025394420292</v>
      </c>
      <c r="T177" s="43">
        <v>2.5667340322369299</v>
      </c>
      <c r="U177" s="43">
        <v>5.3550072579746404</v>
      </c>
      <c r="V177" s="43">
        <v>8.6235934217180024</v>
      </c>
      <c r="W177" s="43">
        <v>17.516956499210632</v>
      </c>
      <c r="X177" s="43">
        <v>41.070840843241825</v>
      </c>
      <c r="Y177" s="43">
        <v>73.168533056617292</v>
      </c>
      <c r="Z177" s="41">
        <v>817.49</v>
      </c>
      <c r="AA177" s="43">
        <v>26.171865620632968</v>
      </c>
      <c r="AB177" s="43">
        <v>0.4313815301013007</v>
      </c>
      <c r="AC177" s="77">
        <v>80.534770811477642</v>
      </c>
    </row>
    <row r="178" spans="1:29">
      <c r="A178">
        <v>8</v>
      </c>
      <c r="B178" s="69" t="s">
        <v>2498</v>
      </c>
      <c r="C178" s="40" t="s">
        <v>4028</v>
      </c>
      <c r="D178" s="40" t="s">
        <v>4029</v>
      </c>
      <c r="E178" s="41">
        <v>156858</v>
      </c>
      <c r="F178" s="41">
        <v>100149</v>
      </c>
      <c r="G178" s="41">
        <v>147180</v>
      </c>
      <c r="H178" s="43">
        <f t="shared" si="4"/>
        <v>63.846918869295799</v>
      </c>
      <c r="I178" s="43">
        <f t="shared" si="5"/>
        <v>93.830088360172894</v>
      </c>
      <c r="J178" s="41">
        <v>1276878.9422471279</v>
      </c>
      <c r="K178" s="41">
        <v>528055.46362952481</v>
      </c>
      <c r="L178" s="43">
        <v>41.35517049879617</v>
      </c>
      <c r="M178" s="41">
        <v>66976.079823789667</v>
      </c>
      <c r="N178" s="41">
        <v>99901.932748090636</v>
      </c>
      <c r="O178" s="41">
        <v>151551.64017136517</v>
      </c>
      <c r="P178" s="41">
        <v>66976.079823789667</v>
      </c>
      <c r="Q178" s="41">
        <v>99901.932748090636</v>
      </c>
      <c r="R178" s="41">
        <v>151551.64017136517</v>
      </c>
      <c r="S178" s="43">
        <v>5.2086219925348374</v>
      </c>
      <c r="T178" s="43">
        <v>7.8127937774213825</v>
      </c>
      <c r="U178" s="43">
        <v>11.853466693640906</v>
      </c>
      <c r="V178" s="43">
        <v>5.2086219925348374</v>
      </c>
      <c r="W178" s="43">
        <v>7.8127937774213825</v>
      </c>
      <c r="X178" s="43">
        <v>11.853466693640906</v>
      </c>
      <c r="Y178" s="43">
        <v>66.779865993446293</v>
      </c>
      <c r="Z178" s="41">
        <v>1091.44</v>
      </c>
      <c r="AA178" s="43">
        <v>35.932843535551605</v>
      </c>
      <c r="AB178" s="43">
        <v>0.84788107416085068</v>
      </c>
      <c r="AC178" s="77">
        <v>148.49698592209793</v>
      </c>
    </row>
    <row r="179" spans="1:29">
      <c r="A179">
        <v>8</v>
      </c>
      <c r="B179" s="69" t="s">
        <v>2498</v>
      </c>
      <c r="C179" s="40" t="s">
        <v>4020</v>
      </c>
      <c r="D179" s="40" t="s">
        <v>2426</v>
      </c>
      <c r="E179" s="41">
        <v>46991</v>
      </c>
      <c r="F179" s="41">
        <v>26871</v>
      </c>
      <c r="G179" s="41">
        <v>46991</v>
      </c>
      <c r="H179" s="43">
        <f t="shared" si="4"/>
        <v>57.183290417313955</v>
      </c>
      <c r="I179" s="43">
        <f t="shared" si="5"/>
        <v>100</v>
      </c>
      <c r="J179" s="41">
        <v>2536429.0729501392</v>
      </c>
      <c r="K179" s="41">
        <v>494760.7899810602</v>
      </c>
      <c r="L179" s="43">
        <v>19.50619456532251</v>
      </c>
      <c r="M179" s="41">
        <v>1488.4810495626823</v>
      </c>
      <c r="N179" s="41">
        <v>2603</v>
      </c>
      <c r="O179" s="41">
        <v>3307</v>
      </c>
      <c r="P179" s="41">
        <v>17016.603562384287</v>
      </c>
      <c r="Q179" s="41">
        <v>29758</v>
      </c>
      <c r="R179" s="41">
        <v>49645</v>
      </c>
      <c r="S179" s="43">
        <v>5.8694526171741729E-2</v>
      </c>
      <c r="T179" s="43">
        <v>0.10262465162518181</v>
      </c>
      <c r="U179" s="43">
        <v>0.13038022394332546</v>
      </c>
      <c r="V179" s="43">
        <v>0.67100718779050728</v>
      </c>
      <c r="W179" s="43">
        <v>1.1732248878456244</v>
      </c>
      <c r="X179" s="43">
        <v>1.9572803803043224</v>
      </c>
      <c r="Y179" s="43">
        <v>75.325647251601382</v>
      </c>
      <c r="Z179" s="41">
        <v>832.94</v>
      </c>
      <c r="AA179" s="43">
        <v>22.626074068922957</v>
      </c>
      <c r="AB179" s="43">
        <v>0.32819000615055827</v>
      </c>
      <c r="AC179" s="77">
        <v>62.98448406737139</v>
      </c>
    </row>
    <row r="180" spans="1:29">
      <c r="A180">
        <v>8</v>
      </c>
      <c r="B180" s="69" t="s">
        <v>2498</v>
      </c>
      <c r="C180" s="40" t="s">
        <v>4023</v>
      </c>
      <c r="D180" s="40" t="s">
        <v>2434</v>
      </c>
      <c r="E180" s="41">
        <v>761259</v>
      </c>
      <c r="F180" s="41">
        <v>126610</v>
      </c>
      <c r="G180" s="41">
        <v>347689</v>
      </c>
      <c r="H180" s="43">
        <f t="shared" si="4"/>
        <v>16.631658870371318</v>
      </c>
      <c r="I180" s="43">
        <f t="shared" si="5"/>
        <v>45.672891880424402</v>
      </c>
      <c r="J180" s="41">
        <v>2570933.8845425802</v>
      </c>
      <c r="K180" s="41">
        <v>1432037.6187775778</v>
      </c>
      <c r="L180" s="43">
        <v>55.701067514319433</v>
      </c>
      <c r="M180" s="41">
        <v>6053.7575122264561</v>
      </c>
      <c r="N180" s="41">
        <v>16624.475915555679</v>
      </c>
      <c r="O180" s="41">
        <v>38428.714499270289</v>
      </c>
      <c r="P180" s="41">
        <v>16798.80704201855</v>
      </c>
      <c r="Q180" s="41">
        <v>46131.90444382267</v>
      </c>
      <c r="R180" s="41">
        <v>102844.39102066445</v>
      </c>
      <c r="S180" s="43">
        <v>0.23610835666614188</v>
      </c>
      <c r="T180" s="43">
        <v>0.65009037687758975</v>
      </c>
      <c r="U180" s="43">
        <v>1.5027323338581702</v>
      </c>
      <c r="V180" s="43">
        <v>0.65518625690441112</v>
      </c>
      <c r="W180" s="43">
        <v>1.8039610570763194</v>
      </c>
      <c r="X180" s="43">
        <v>4.0216695706966723</v>
      </c>
      <c r="Y180" s="43">
        <v>51.143376511804789</v>
      </c>
      <c r="Z180" s="41">
        <v>880.91</v>
      </c>
      <c r="AA180" s="43">
        <v>25.732674751037958</v>
      </c>
      <c r="AB180" s="43">
        <v>0.34189012756404979</v>
      </c>
      <c r="AC180" s="77">
        <v>66.979226347544312</v>
      </c>
    </row>
    <row r="181" spans="1:29">
      <c r="A181">
        <v>8</v>
      </c>
      <c r="B181" s="69" t="s">
        <v>2498</v>
      </c>
      <c r="C181" s="40" t="s">
        <v>4026</v>
      </c>
      <c r="D181" s="40" t="s">
        <v>4027</v>
      </c>
      <c r="E181" s="41">
        <v>100649</v>
      </c>
      <c r="F181" s="41">
        <v>56865</v>
      </c>
      <c r="G181" s="41">
        <v>100649</v>
      </c>
      <c r="H181" s="43">
        <f t="shared" si="4"/>
        <v>56.498325865135271</v>
      </c>
      <c r="I181" s="43">
        <f t="shared" si="5"/>
        <v>100</v>
      </c>
      <c r="J181" s="41">
        <v>1216302.5378592932</v>
      </c>
      <c r="K181" s="41">
        <v>405843.52000516647</v>
      </c>
      <c r="L181" s="43">
        <v>33.366987848225314</v>
      </c>
      <c r="M181" s="41">
        <v>38118.290494689463</v>
      </c>
      <c r="N181" s="41">
        <v>67468</v>
      </c>
      <c r="O181" s="41">
        <v>146286</v>
      </c>
      <c r="P181" s="41">
        <v>39086.106816759231</v>
      </c>
      <c r="Q181" s="41">
        <v>69181</v>
      </c>
      <c r="R181" s="41">
        <v>151713</v>
      </c>
      <c r="S181" s="43">
        <v>3.125607580299012</v>
      </c>
      <c r="T181" s="43">
        <v>5.5472207362632409</v>
      </c>
      <c r="U181" s="43">
        <v>12.027638771343518</v>
      </c>
      <c r="V181" s="43">
        <v>3.2049661767455078</v>
      </c>
      <c r="W181" s="43">
        <v>5.688063641362235</v>
      </c>
      <c r="X181" s="43">
        <v>12.473846854222817</v>
      </c>
      <c r="Y181" s="43">
        <v>73.898476686305884</v>
      </c>
      <c r="Z181" s="41">
        <v>750.09</v>
      </c>
      <c r="AA181" s="43">
        <v>30.685681324480555</v>
      </c>
      <c r="AB181" s="43">
        <v>0.61684221260246574</v>
      </c>
      <c r="AC181" s="77">
        <v>110.90300103326061</v>
      </c>
    </row>
    <row r="182" spans="1:29">
      <c r="A182">
        <v>9</v>
      </c>
      <c r="B182" s="69" t="s">
        <v>2359</v>
      </c>
      <c r="C182" s="40" t="s">
        <v>4036</v>
      </c>
      <c r="D182" s="40" t="s">
        <v>2352</v>
      </c>
      <c r="E182" s="41">
        <v>272341</v>
      </c>
      <c r="F182" s="41">
        <v>184398</v>
      </c>
      <c r="G182" s="41">
        <v>270141</v>
      </c>
      <c r="H182" s="43">
        <f t="shared" si="4"/>
        <v>67.708497802387441</v>
      </c>
      <c r="I182" s="43">
        <f t="shared" si="5"/>
        <v>99.1921892039759</v>
      </c>
      <c r="J182" s="41">
        <v>1910077.1558487338</v>
      </c>
      <c r="K182" s="41">
        <v>943135.35804744787</v>
      </c>
      <c r="L182" s="43">
        <v>49.376819944656638</v>
      </c>
      <c r="M182" s="41">
        <v>92671.882188139134</v>
      </c>
      <c r="N182" s="41">
        <v>143606.40833366991</v>
      </c>
      <c r="O182" s="41">
        <v>370452.59800397296</v>
      </c>
      <c r="P182" s="41">
        <v>262195.82578458625</v>
      </c>
      <c r="Q182" s="41">
        <v>486791.63074968517</v>
      </c>
      <c r="R182" s="41">
        <v>833829.02979720279</v>
      </c>
      <c r="S182" s="43">
        <v>4.9063903896812091</v>
      </c>
      <c r="T182" s="43">
        <v>7.6255408628199017</v>
      </c>
      <c r="U182" s="43">
        <v>19.664434183880747</v>
      </c>
      <c r="V182" s="43">
        <v>13.732688164795293</v>
      </c>
      <c r="W182" s="43">
        <v>25.63419810580055</v>
      </c>
      <c r="X182" s="43">
        <v>43.976643132134704</v>
      </c>
      <c r="Y182" s="43">
        <v>58.234164342864283</v>
      </c>
      <c r="Z182" s="41">
        <v>960.13</v>
      </c>
      <c r="AA182" s="43">
        <v>45.791256389638455</v>
      </c>
      <c r="AB182" s="43">
        <v>0.50099454824759138</v>
      </c>
      <c r="AC182" s="77">
        <v>103.2543336341096</v>
      </c>
    </row>
    <row r="183" spans="1:29">
      <c r="A183">
        <v>9</v>
      </c>
      <c r="B183" s="69" t="s">
        <v>2359</v>
      </c>
      <c r="C183" s="40" t="s">
        <v>4149</v>
      </c>
      <c r="D183" s="40" t="s">
        <v>2284</v>
      </c>
      <c r="E183" s="41">
        <v>166813</v>
      </c>
      <c r="F183" s="41">
        <v>105295</v>
      </c>
      <c r="G183" s="41">
        <v>166813</v>
      </c>
      <c r="H183" s="43">
        <f t="shared" si="4"/>
        <v>63.121579253415504</v>
      </c>
      <c r="I183" s="43">
        <f t="shared" si="5"/>
        <v>100</v>
      </c>
      <c r="J183" s="41">
        <v>1524006.6730710436</v>
      </c>
      <c r="K183" s="41">
        <v>335255.82068543817</v>
      </c>
      <c r="L183" s="43">
        <v>21.998317107749944</v>
      </c>
      <c r="M183" s="41">
        <v>67961.741950567404</v>
      </c>
      <c r="N183" s="41">
        <v>107668</v>
      </c>
      <c r="O183" s="41">
        <v>127468</v>
      </c>
      <c r="P183" s="41">
        <v>397911.49223981344</v>
      </c>
      <c r="Q183" s="41">
        <v>630389</v>
      </c>
      <c r="R183" s="41">
        <v>1461576</v>
      </c>
      <c r="S183" s="43">
        <v>4.4596940694096139</v>
      </c>
      <c r="T183" s="43">
        <v>7.0680267257195348</v>
      </c>
      <c r="U183" s="43">
        <v>8.3678273087084172</v>
      </c>
      <c r="V183" s="43">
        <v>26.11121303192273</v>
      </c>
      <c r="W183" s="43">
        <v>41.382827763120069</v>
      </c>
      <c r="X183" s="43">
        <v>95.94734024659374</v>
      </c>
      <c r="Y183" s="43">
        <v>84.518378872749736</v>
      </c>
      <c r="Z183" s="41">
        <v>1108.49</v>
      </c>
      <c r="AA183" s="43">
        <v>24.50301101285994</v>
      </c>
      <c r="AB183" s="43">
        <v>0.73105553236293652</v>
      </c>
      <c r="AC183" s="77">
        <v>123.94452463114381</v>
      </c>
    </row>
    <row r="184" spans="1:29">
      <c r="A184">
        <v>9</v>
      </c>
      <c r="B184" s="69" t="s">
        <v>2359</v>
      </c>
      <c r="C184" s="40" t="s">
        <v>4171</v>
      </c>
      <c r="D184" s="40" t="s">
        <v>4172</v>
      </c>
      <c r="E184" s="41">
        <v>64769</v>
      </c>
      <c r="F184" s="41">
        <v>0</v>
      </c>
      <c r="G184" s="41">
        <v>0</v>
      </c>
      <c r="H184" s="43">
        <f t="shared" si="4"/>
        <v>0</v>
      </c>
      <c r="I184" s="43">
        <f t="shared" si="5"/>
        <v>0</v>
      </c>
      <c r="J184" s="41">
        <v>4123406.7898222916</v>
      </c>
      <c r="K184" s="41">
        <v>1841641.3095616731</v>
      </c>
      <c r="L184" s="43">
        <v>44.663100281722222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61.344198181228684</v>
      </c>
      <c r="Z184" s="41">
        <v>1381.64</v>
      </c>
      <c r="AA184" s="43">
        <v>33.78522452732377</v>
      </c>
      <c r="AB184" s="43">
        <v>0.33461263581438255</v>
      </c>
      <c r="AC184" s="77">
        <v>70.985106605257897</v>
      </c>
    </row>
    <row r="185" spans="1:29">
      <c r="A185">
        <v>9</v>
      </c>
      <c r="B185" s="69" t="s">
        <v>2359</v>
      </c>
      <c r="C185" s="40" t="s">
        <v>4117</v>
      </c>
      <c r="D185" s="40" t="s">
        <v>4118</v>
      </c>
      <c r="E185" s="41">
        <v>191246</v>
      </c>
      <c r="F185" s="41">
        <v>156242</v>
      </c>
      <c r="G185" s="41">
        <v>191246</v>
      </c>
      <c r="H185" s="43">
        <f t="shared" si="4"/>
        <v>81.696872091442444</v>
      </c>
      <c r="I185" s="43">
        <f t="shared" si="5"/>
        <v>100</v>
      </c>
      <c r="J185" s="41">
        <v>7710652.3375495439</v>
      </c>
      <c r="K185" s="41">
        <v>6774431.6765736276</v>
      </c>
      <c r="L185" s="43">
        <v>87.858087487401249</v>
      </c>
      <c r="M185" s="41">
        <v>3035140.7704631733</v>
      </c>
      <c r="N185" s="41">
        <v>3809809.7881262875</v>
      </c>
      <c r="O185" s="41">
        <v>5241504.8122731978</v>
      </c>
      <c r="P185" s="41">
        <v>3176186.5892724553</v>
      </c>
      <c r="Q185" s="41">
        <v>3976747.7542327684</v>
      </c>
      <c r="R185" s="41">
        <v>5551985.3435261389</v>
      </c>
      <c r="S185" s="43">
        <v>39.365139178306308</v>
      </c>
      <c r="T185" s="43">
        <v>49.40969261963135</v>
      </c>
      <c r="U185" s="43">
        <v>67.977423640245391</v>
      </c>
      <c r="V185" s="43">
        <v>41.194618614514908</v>
      </c>
      <c r="W185" s="43">
        <v>51.574717736953588</v>
      </c>
      <c r="X185" s="43">
        <v>72.004079316964308</v>
      </c>
      <c r="Y185" s="43">
        <v>38.402638690482419</v>
      </c>
      <c r="Z185" s="41">
        <v>1838.82</v>
      </c>
      <c r="AA185" s="43">
        <v>40.646849958652865</v>
      </c>
      <c r="AB185" s="43">
        <v>0.2385153785488959</v>
      </c>
      <c r="AC185" s="77">
        <v>61.0603308475132</v>
      </c>
    </row>
    <row r="186" spans="1:29">
      <c r="A186">
        <v>9</v>
      </c>
      <c r="B186" s="69" t="s">
        <v>2359</v>
      </c>
      <c r="C186" s="40" t="s">
        <v>4154</v>
      </c>
      <c r="D186" s="40" t="s">
        <v>4155</v>
      </c>
      <c r="E186" s="41">
        <v>56988</v>
      </c>
      <c r="F186" s="41">
        <v>46682</v>
      </c>
      <c r="G186" s="41">
        <v>56988</v>
      </c>
      <c r="H186" s="43">
        <f t="shared" si="4"/>
        <v>81.915490980557308</v>
      </c>
      <c r="I186" s="43">
        <f t="shared" si="5"/>
        <v>100</v>
      </c>
      <c r="J186" s="41">
        <v>5401993.1736856885</v>
      </c>
      <c r="K186" s="41">
        <v>2091284.009949463</v>
      </c>
      <c r="L186" s="43">
        <v>38.713192384925122</v>
      </c>
      <c r="M186" s="41">
        <v>38788.623289113501</v>
      </c>
      <c r="N186" s="41">
        <v>47352</v>
      </c>
      <c r="O186" s="41">
        <v>61890</v>
      </c>
      <c r="P186" s="41">
        <v>76115.055064224041</v>
      </c>
      <c r="Q186" s="41">
        <v>92919</v>
      </c>
      <c r="R186" s="41">
        <v>122538</v>
      </c>
      <c r="S186" s="43">
        <v>0.71831931738277843</v>
      </c>
      <c r="T186" s="43">
        <v>0.87656686729941469</v>
      </c>
      <c r="U186" s="43">
        <v>1.1456902225283152</v>
      </c>
      <c r="V186" s="43">
        <v>1.4095605814303596</v>
      </c>
      <c r="W186" s="43">
        <v>1.7200903180983764</v>
      </c>
      <c r="X186" s="43">
        <v>2.2683888913907686</v>
      </c>
      <c r="Y186" s="43">
        <v>70.263895556959355</v>
      </c>
      <c r="Z186" s="41">
        <v>1319.69</v>
      </c>
      <c r="AA186" s="43">
        <v>51.948956820669835</v>
      </c>
      <c r="AB186" s="43">
        <v>0.24415743861605699</v>
      </c>
      <c r="AC186" s="77">
        <v>69.035422948316182</v>
      </c>
    </row>
    <row r="187" spans="1:29">
      <c r="A187">
        <v>9</v>
      </c>
      <c r="B187" s="69" t="s">
        <v>2359</v>
      </c>
      <c r="C187" s="40" t="s">
        <v>4204</v>
      </c>
      <c r="D187" s="40" t="s">
        <v>4205</v>
      </c>
      <c r="E187" s="41">
        <v>114105</v>
      </c>
      <c r="F187" s="41">
        <v>65430</v>
      </c>
      <c r="G187" s="41">
        <v>114105</v>
      </c>
      <c r="H187" s="43">
        <f t="shared" si="4"/>
        <v>57.34192191402655</v>
      </c>
      <c r="I187" s="43">
        <f t="shared" si="5"/>
        <v>100</v>
      </c>
      <c r="J187" s="41">
        <v>2647148.263634372</v>
      </c>
      <c r="K187" s="41">
        <v>491621.7448402787</v>
      </c>
      <c r="L187" s="43">
        <v>18.57174951603626</v>
      </c>
      <c r="M187" s="41">
        <v>2540.2471407913763</v>
      </c>
      <c r="N187" s="41">
        <v>4410.9374698742386</v>
      </c>
      <c r="O187" s="41">
        <v>9385.4394110687517</v>
      </c>
      <c r="P187" s="41">
        <v>18381.526488760352</v>
      </c>
      <c r="Q187" s="41">
        <v>31918.061294421805</v>
      </c>
      <c r="R187" s="41">
        <v>41345.319977213971</v>
      </c>
      <c r="S187" s="43">
        <v>9.6343647290550866E-2</v>
      </c>
      <c r="T187" s="43">
        <v>0.16668001428432364</v>
      </c>
      <c r="U187" s="43">
        <v>0.35465594010023349</v>
      </c>
      <c r="V187" s="43">
        <v>0.69715394075528203</v>
      </c>
      <c r="W187" s="43">
        <v>1.2061161485097689</v>
      </c>
      <c r="X187" s="43">
        <v>1.5623523505964458</v>
      </c>
      <c r="Y187" s="43">
        <v>81.661062267210028</v>
      </c>
      <c r="Z187" s="41">
        <v>450.88</v>
      </c>
      <c r="AA187" s="43">
        <v>29.782542784992735</v>
      </c>
      <c r="AB187" s="43">
        <v>0.17197522439967153</v>
      </c>
      <c r="AC187" s="77">
        <v>44.326060968594206</v>
      </c>
    </row>
    <row r="188" spans="1:29">
      <c r="A188">
        <v>9</v>
      </c>
      <c r="B188" s="69" t="s">
        <v>2359</v>
      </c>
      <c r="C188" s="40" t="s">
        <v>4163</v>
      </c>
      <c r="D188" s="40" t="s">
        <v>2254</v>
      </c>
      <c r="E188" s="41">
        <v>408335</v>
      </c>
      <c r="F188" s="41">
        <v>203959</v>
      </c>
      <c r="G188" s="41">
        <v>316560</v>
      </c>
      <c r="H188" s="43">
        <f t="shared" si="4"/>
        <v>49.948938983922517</v>
      </c>
      <c r="I188" s="43">
        <f t="shared" si="5"/>
        <v>77.524581532320283</v>
      </c>
      <c r="J188" s="41">
        <v>4296404.988112702</v>
      </c>
      <c r="K188" s="41">
        <v>1790508.4520577467</v>
      </c>
      <c r="L188" s="43">
        <v>41.674573440160493</v>
      </c>
      <c r="M188" s="41">
        <v>212835.94192268603</v>
      </c>
      <c r="N188" s="41">
        <v>392694.98868576047</v>
      </c>
      <c r="O188" s="41">
        <v>632471.51551299787</v>
      </c>
      <c r="P188" s="41">
        <v>316695.72645009612</v>
      </c>
      <c r="Q188" s="41">
        <v>533015.11483463331</v>
      </c>
      <c r="R188" s="41">
        <v>877125.52787294751</v>
      </c>
      <c r="S188" s="43">
        <v>5.121671936020582</v>
      </c>
      <c r="T188" s="43">
        <v>9.3879742621707933</v>
      </c>
      <c r="U188" s="43">
        <v>15.131252280039719</v>
      </c>
      <c r="V188" s="43">
        <v>7.5731235913128581</v>
      </c>
      <c r="W188" s="43">
        <v>12.716980949711429</v>
      </c>
      <c r="X188" s="43">
        <v>20.953689296019615</v>
      </c>
      <c r="Y188" s="43">
        <v>62.457320851751632</v>
      </c>
      <c r="Z188" s="41">
        <v>1128.3499999999999</v>
      </c>
      <c r="AA188" s="43">
        <v>49.761303623995317</v>
      </c>
      <c r="AB188" s="43">
        <v>0.26603539012197286</v>
      </c>
      <c r="AC188" s="77">
        <v>70.899900906495631</v>
      </c>
    </row>
    <row r="189" spans="1:29">
      <c r="A189">
        <v>9</v>
      </c>
      <c r="B189" s="69" t="s">
        <v>2359</v>
      </c>
      <c r="C189" s="40" t="s">
        <v>4201</v>
      </c>
      <c r="D189" s="40" t="s">
        <v>2236</v>
      </c>
      <c r="E189" s="41">
        <v>182992</v>
      </c>
      <c r="F189" s="41">
        <v>131202</v>
      </c>
      <c r="G189" s="41">
        <v>182992</v>
      </c>
      <c r="H189" s="43">
        <f t="shared" si="4"/>
        <v>71.698216315467349</v>
      </c>
      <c r="I189" s="43">
        <f t="shared" si="5"/>
        <v>100</v>
      </c>
      <c r="J189" s="41">
        <v>1638721.5900421876</v>
      </c>
      <c r="K189" s="41">
        <v>597492.19912345894</v>
      </c>
      <c r="L189" s="43">
        <v>36.46087308266177</v>
      </c>
      <c r="M189" s="41">
        <v>11984.516230217714</v>
      </c>
      <c r="N189" s="41">
        <v>16991.161744775727</v>
      </c>
      <c r="O189" s="41">
        <v>32064.786045291596</v>
      </c>
      <c r="P189" s="41">
        <v>12741.921340823643</v>
      </c>
      <c r="Q189" s="41">
        <v>18316.543684969834</v>
      </c>
      <c r="R189" s="41">
        <v>34978.091430226457</v>
      </c>
      <c r="S189" s="43">
        <v>0.73036112963360411</v>
      </c>
      <c r="T189" s="43">
        <v>1.0375757532107155</v>
      </c>
      <c r="U189" s="43">
        <v>1.9582017746169269</v>
      </c>
      <c r="V189" s="43">
        <v>0.77621855742530455</v>
      </c>
      <c r="W189" s="43">
        <v>1.1180901660613778</v>
      </c>
      <c r="X189" s="43">
        <v>2.1351794935741886</v>
      </c>
      <c r="Y189" s="43">
        <v>72.031266076659094</v>
      </c>
      <c r="Z189" s="41">
        <v>294.39999999999998</v>
      </c>
      <c r="AA189" s="43">
        <v>14.527417292659852</v>
      </c>
      <c r="AB189" s="43">
        <v>0.18029184742802412</v>
      </c>
      <c r="AC189" s="77">
        <v>35.925501565435198</v>
      </c>
    </row>
    <row r="190" spans="1:29">
      <c r="A190">
        <v>9</v>
      </c>
      <c r="B190" s="69" t="s">
        <v>2359</v>
      </c>
      <c r="C190" s="40" t="s">
        <v>4212</v>
      </c>
      <c r="D190" s="40" t="s">
        <v>4213</v>
      </c>
      <c r="E190" s="41">
        <v>58053</v>
      </c>
      <c r="F190" s="41">
        <v>0</v>
      </c>
      <c r="G190" s="41">
        <v>0</v>
      </c>
      <c r="H190" s="43">
        <f t="shared" si="4"/>
        <v>0</v>
      </c>
      <c r="I190" s="43">
        <f t="shared" si="5"/>
        <v>0</v>
      </c>
      <c r="J190" s="41">
        <v>140771</v>
      </c>
      <c r="K190" s="41">
        <v>140771</v>
      </c>
      <c r="L190" s="43">
        <v>100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7.859899402270341</v>
      </c>
      <c r="Z190" s="41">
        <v>0</v>
      </c>
      <c r="AA190" s="43">
        <v>0</v>
      </c>
      <c r="AB190" s="43">
        <v>0</v>
      </c>
      <c r="AC190" s="77">
        <v>0</v>
      </c>
    </row>
    <row r="191" spans="1:29">
      <c r="A191">
        <v>9</v>
      </c>
      <c r="B191" s="69" t="s">
        <v>2359</v>
      </c>
      <c r="C191" s="40" t="s">
        <v>4095</v>
      </c>
      <c r="D191" s="40" t="s">
        <v>2304</v>
      </c>
      <c r="E191" s="41">
        <v>54140</v>
      </c>
      <c r="F191" s="41">
        <v>37556</v>
      </c>
      <c r="G191" s="41">
        <v>54140</v>
      </c>
      <c r="H191" s="43">
        <f t="shared" si="4"/>
        <v>69.368304396010345</v>
      </c>
      <c r="I191" s="43">
        <f t="shared" si="5"/>
        <v>100</v>
      </c>
      <c r="J191" s="41">
        <v>8251213.5738271149</v>
      </c>
      <c r="K191" s="41">
        <v>484171.2904876247</v>
      </c>
      <c r="L191" s="43">
        <v>5.8678797507244047</v>
      </c>
      <c r="M191" s="41">
        <v>25802.928186183966</v>
      </c>
      <c r="N191" s="41">
        <v>37197</v>
      </c>
      <c r="O191" s="41">
        <v>64538</v>
      </c>
      <c r="P191" s="41">
        <v>306547.55500554119</v>
      </c>
      <c r="Q191" s="41">
        <v>441913</v>
      </c>
      <c r="R191" s="41">
        <v>794781</v>
      </c>
      <c r="S191" s="43">
        <v>0.31261988489820824</v>
      </c>
      <c r="T191" s="43">
        <v>0.45080694060597176</v>
      </c>
      <c r="U191" s="43">
        <v>0.78216464588080237</v>
      </c>
      <c r="V191" s="43">
        <v>3.7140304646886015</v>
      </c>
      <c r="W191" s="43">
        <v>5.355739644165034</v>
      </c>
      <c r="X191" s="43">
        <v>9.6323034401095473</v>
      </c>
      <c r="Y191" s="43">
        <v>88.691844155892127</v>
      </c>
      <c r="Z191" s="41">
        <v>1775.05</v>
      </c>
      <c r="AA191" s="43">
        <v>39.237223338394607</v>
      </c>
      <c r="AB191" s="43">
        <v>0.21522644822100648</v>
      </c>
      <c r="AC191" s="77">
        <v>56.71460264154716</v>
      </c>
    </row>
    <row r="192" spans="1:29">
      <c r="A192">
        <v>9</v>
      </c>
      <c r="B192" s="69" t="s">
        <v>2359</v>
      </c>
      <c r="C192" s="40" t="s">
        <v>4037</v>
      </c>
      <c r="D192" s="40" t="s">
        <v>4038</v>
      </c>
      <c r="E192" s="41">
        <v>85637</v>
      </c>
      <c r="F192" s="41">
        <v>84206</v>
      </c>
      <c r="G192" s="41">
        <v>85637</v>
      </c>
      <c r="H192" s="43">
        <f t="shared" si="4"/>
        <v>98.328993308966915</v>
      </c>
      <c r="I192" s="43">
        <f t="shared" si="5"/>
        <v>100</v>
      </c>
      <c r="J192" s="41">
        <v>1382035.0279668835</v>
      </c>
      <c r="K192" s="41">
        <v>942114.89543071331</v>
      </c>
      <c r="L192" s="43">
        <v>68.168669850333814</v>
      </c>
      <c r="M192" s="41">
        <v>556411.37879654823</v>
      </c>
      <c r="N192" s="41">
        <v>578247.16625991103</v>
      </c>
      <c r="O192" s="41">
        <v>716254.14531102206</v>
      </c>
      <c r="P192" s="41">
        <v>609832.90703784581</v>
      </c>
      <c r="Q192" s="41">
        <v>643581.05499959132</v>
      </c>
      <c r="R192" s="41">
        <v>796755.93748029473</v>
      </c>
      <c r="S192" s="43">
        <v>40.258867611312333</v>
      </c>
      <c r="T192" s="43">
        <v>41.840791547270975</v>
      </c>
      <c r="U192" s="43">
        <v>51.826635751169391</v>
      </c>
      <c r="V192" s="43">
        <v>44.125477937110098</v>
      </c>
      <c r="W192" s="43">
        <v>46.567111826409274</v>
      </c>
      <c r="X192" s="43">
        <v>57.650934886013268</v>
      </c>
      <c r="Y192" s="43">
        <v>47.72602689258148</v>
      </c>
      <c r="Z192" s="41">
        <v>975.49</v>
      </c>
      <c r="AA192" s="43">
        <v>43.82834031089461</v>
      </c>
      <c r="AB192" s="43">
        <v>0.70634756276818678</v>
      </c>
      <c r="AC192" s="77">
        <v>132.48361756789006</v>
      </c>
    </row>
    <row r="193" spans="1:29">
      <c r="A193">
        <v>9</v>
      </c>
      <c r="B193" s="69" t="s">
        <v>2359</v>
      </c>
      <c r="C193" s="40" t="s">
        <v>4139</v>
      </c>
      <c r="D193" s="40" t="s">
        <v>2272</v>
      </c>
      <c r="E193" s="41">
        <v>129391</v>
      </c>
      <c r="F193" s="41">
        <v>32890</v>
      </c>
      <c r="G193" s="41">
        <v>125911</v>
      </c>
      <c r="H193" s="43">
        <f t="shared" si="4"/>
        <v>25.41907860670371</v>
      </c>
      <c r="I193" s="43">
        <f t="shared" si="5"/>
        <v>97.310477544806048</v>
      </c>
      <c r="J193" s="41">
        <v>1184315.5806972664</v>
      </c>
      <c r="K193" s="41">
        <v>460574.42051611008</v>
      </c>
      <c r="L193" s="43">
        <v>38.889501077487019</v>
      </c>
      <c r="M193" s="41">
        <v>12452.298227852014</v>
      </c>
      <c r="N193" s="41">
        <v>47670.456739649591</v>
      </c>
      <c r="O193" s="41">
        <v>74065.923773678238</v>
      </c>
      <c r="P193" s="41">
        <v>15822.359669528792</v>
      </c>
      <c r="Q193" s="41">
        <v>60571.879852539976</v>
      </c>
      <c r="R193" s="41">
        <v>80058.302980887383</v>
      </c>
      <c r="S193" s="43">
        <v>1.0525800422220568</v>
      </c>
      <c r="T193" s="43">
        <v>4.0257927482322318</v>
      </c>
      <c r="U193" s="43">
        <v>6.2549024954315318</v>
      </c>
      <c r="V193" s="43">
        <v>1.3374478914867749</v>
      </c>
      <c r="W193" s="43">
        <v>5.1153240672504179</v>
      </c>
      <c r="X193" s="43">
        <v>6.7609617700215141</v>
      </c>
      <c r="Y193" s="43">
        <v>67.396966728752389</v>
      </c>
      <c r="Z193" s="41">
        <v>1286.54</v>
      </c>
      <c r="AA193" s="43">
        <v>28.438780492818903</v>
      </c>
      <c r="AB193" s="43">
        <v>1.0884672590090814</v>
      </c>
      <c r="AC193" s="77">
        <v>179.46069383051096</v>
      </c>
    </row>
    <row r="194" spans="1:29">
      <c r="A194">
        <v>9</v>
      </c>
      <c r="B194" s="69" t="s">
        <v>2359</v>
      </c>
      <c r="C194" s="40" t="s">
        <v>4096</v>
      </c>
      <c r="D194" s="40" t="s">
        <v>2264</v>
      </c>
      <c r="E194" s="41">
        <v>2479489</v>
      </c>
      <c r="F194" s="41">
        <v>2100921</v>
      </c>
      <c r="G194" s="41">
        <v>2479489</v>
      </c>
      <c r="H194" s="43">
        <f t="shared" si="4"/>
        <v>84.732015346710554</v>
      </c>
      <c r="I194" s="43">
        <f t="shared" si="5"/>
        <v>100</v>
      </c>
      <c r="J194" s="41">
        <v>7090142.1386813978</v>
      </c>
      <c r="K194" s="41">
        <v>5594421.1049885685</v>
      </c>
      <c r="L194" s="43">
        <v>78.904216524338977</v>
      </c>
      <c r="M194" s="41">
        <v>3526642.7421686486</v>
      </c>
      <c r="N194" s="41">
        <v>4369018.7078954577</v>
      </c>
      <c r="O194" s="41">
        <v>5340636.1671570232</v>
      </c>
      <c r="P194" s="41">
        <v>3836929.686903229</v>
      </c>
      <c r="Q194" s="41">
        <v>4767165.3670566799</v>
      </c>
      <c r="R194" s="41">
        <v>5957739.9795106975</v>
      </c>
      <c r="S194" s="43">
        <v>49.775614940681706</v>
      </c>
      <c r="T194" s="43">
        <v>61.626085563039183</v>
      </c>
      <c r="U194" s="43">
        <v>75.331803144402699</v>
      </c>
      <c r="V194" s="43">
        <v>54.152809609483377</v>
      </c>
      <c r="W194" s="43">
        <v>67.241916722646707</v>
      </c>
      <c r="X194" s="43">
        <v>84.037278362926031</v>
      </c>
      <c r="Y194" s="43">
        <v>32.463796752677673</v>
      </c>
      <c r="Z194" s="41">
        <v>1490.27</v>
      </c>
      <c r="AA194" s="43">
        <v>68.853055851888328</v>
      </c>
      <c r="AB194" s="43">
        <v>0.21011848817670217</v>
      </c>
      <c r="AC194" s="77">
        <v>74.660891641313697</v>
      </c>
    </row>
    <row r="195" spans="1:29">
      <c r="A195">
        <v>9</v>
      </c>
      <c r="B195" s="69" t="s">
        <v>2359</v>
      </c>
      <c r="C195" s="40" t="s">
        <v>4160</v>
      </c>
      <c r="D195" s="40" t="s">
        <v>4161</v>
      </c>
      <c r="E195" s="41">
        <v>74124</v>
      </c>
      <c r="F195" s="41">
        <v>0</v>
      </c>
      <c r="G195" s="41">
        <v>0</v>
      </c>
      <c r="H195" s="43">
        <f t="shared" si="4"/>
        <v>0</v>
      </c>
      <c r="I195" s="43">
        <f t="shared" si="5"/>
        <v>0</v>
      </c>
      <c r="J195" s="41">
        <v>5065729.9869677834</v>
      </c>
      <c r="K195" s="41">
        <v>1569603.2077060062</v>
      </c>
      <c r="L195" s="43">
        <v>30.984738857854733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79.932936835572804</v>
      </c>
      <c r="Z195" s="41">
        <v>1008.08</v>
      </c>
      <c r="AA195" s="43">
        <v>57.113428579036608</v>
      </c>
      <c r="AB195" s="43">
        <v>0.19797527430066561</v>
      </c>
      <c r="AC195" s="77">
        <v>65.444879000022098</v>
      </c>
    </row>
    <row r="196" spans="1:29">
      <c r="A196">
        <v>9</v>
      </c>
      <c r="B196" s="69" t="s">
        <v>2359</v>
      </c>
      <c r="C196" s="40" t="s">
        <v>4051</v>
      </c>
      <c r="D196" s="40" t="s">
        <v>4052</v>
      </c>
      <c r="E196" s="41">
        <v>780299</v>
      </c>
      <c r="F196" s="41">
        <v>711749</v>
      </c>
      <c r="G196" s="41">
        <v>754116</v>
      </c>
      <c r="H196" s="43">
        <f t="shared" si="4"/>
        <v>91.21490608087413</v>
      </c>
      <c r="I196" s="43">
        <f t="shared" si="5"/>
        <v>96.644491406499299</v>
      </c>
      <c r="J196" s="41">
        <v>3632704.2730696821</v>
      </c>
      <c r="K196" s="41">
        <v>1701657.8235125253</v>
      </c>
      <c r="L196" s="43">
        <v>46.842729151597098</v>
      </c>
      <c r="M196" s="41">
        <v>865819.32674654201</v>
      </c>
      <c r="N196" s="41">
        <v>934877.77171315101</v>
      </c>
      <c r="O196" s="41">
        <v>994989.40827041946</v>
      </c>
      <c r="P196" s="41">
        <v>897510.0529835358</v>
      </c>
      <c r="Q196" s="41">
        <v>968056.65817077807</v>
      </c>
      <c r="R196" s="41">
        <v>1032347.0288850812</v>
      </c>
      <c r="S196" s="43">
        <v>23.654912308143963</v>
      </c>
      <c r="T196" s="43">
        <v>25.687753421822372</v>
      </c>
      <c r="U196" s="43">
        <v>27.343210269405901</v>
      </c>
      <c r="V196" s="43">
        <v>24.521443308716666</v>
      </c>
      <c r="W196" s="43">
        <v>26.592781457172364</v>
      </c>
      <c r="X196" s="43">
        <v>28.36096011745682</v>
      </c>
      <c r="Y196" s="43">
        <v>58.752855399404574</v>
      </c>
      <c r="Z196" s="41">
        <v>882.31</v>
      </c>
      <c r="AA196" s="43">
        <v>35.998253759720598</v>
      </c>
      <c r="AB196" s="43">
        <v>0.26715140739628279</v>
      </c>
      <c r="AC196" s="77">
        <v>62.37329641879694</v>
      </c>
    </row>
    <row r="197" spans="1:29">
      <c r="A197">
        <v>9</v>
      </c>
      <c r="B197" s="69" t="s">
        <v>2359</v>
      </c>
      <c r="C197" s="40" t="s">
        <v>4067</v>
      </c>
      <c r="D197" s="40" t="s">
        <v>2302</v>
      </c>
      <c r="E197" s="41">
        <v>167764</v>
      </c>
      <c r="F197" s="41">
        <v>32094</v>
      </c>
      <c r="G197" s="41">
        <v>91404</v>
      </c>
      <c r="H197" s="43">
        <f t="shared" si="4"/>
        <v>19.130445149138076</v>
      </c>
      <c r="I197" s="43">
        <f t="shared" si="5"/>
        <v>54.483679454471755</v>
      </c>
      <c r="J197" s="41">
        <v>2427930.1967168166</v>
      </c>
      <c r="K197" s="41">
        <v>259000.3759686226</v>
      </c>
      <c r="L197" s="43">
        <v>10.667537984364518</v>
      </c>
      <c r="M197" s="41">
        <v>6518.5078801173076</v>
      </c>
      <c r="N197" s="41">
        <v>18564.768937316709</v>
      </c>
      <c r="O197" s="41">
        <v>20817.124245964569</v>
      </c>
      <c r="P197" s="41">
        <v>73627.344245487708</v>
      </c>
      <c r="Q197" s="41">
        <v>209691.33711642545</v>
      </c>
      <c r="R197" s="41">
        <v>356173.97835054004</v>
      </c>
      <c r="S197" s="43">
        <v>0.24698590814014229</v>
      </c>
      <c r="T197" s="43">
        <v>0.71707464942975274</v>
      </c>
      <c r="U197" s="43">
        <v>0.80407314097000626</v>
      </c>
      <c r="V197" s="43">
        <v>2.7897360587514402</v>
      </c>
      <c r="W197" s="43">
        <v>8.0994459214071988</v>
      </c>
      <c r="X197" s="43">
        <v>13.757420387190072</v>
      </c>
      <c r="Y197" s="43">
        <v>95.815994619823087</v>
      </c>
      <c r="Z197" s="41">
        <v>1347.27</v>
      </c>
      <c r="AA197" s="43">
        <v>29.785461638508796</v>
      </c>
      <c r="AB197" s="43">
        <v>0.53818510976056966</v>
      </c>
      <c r="AC197" s="77">
        <v>98.663814157550831</v>
      </c>
    </row>
    <row r="198" spans="1:29">
      <c r="A198">
        <v>9</v>
      </c>
      <c r="B198" s="69" t="s">
        <v>2359</v>
      </c>
      <c r="C198" s="40" t="s">
        <v>4135</v>
      </c>
      <c r="D198" s="40" t="s">
        <v>2270</v>
      </c>
      <c r="E198" s="41">
        <v>88478</v>
      </c>
      <c r="F198" s="41">
        <v>69912</v>
      </c>
      <c r="G198" s="41">
        <v>81525</v>
      </c>
      <c r="H198" s="43">
        <f t="shared" si="4"/>
        <v>79.016252627771877</v>
      </c>
      <c r="I198" s="43">
        <f t="shared" si="5"/>
        <v>92.141549311693311</v>
      </c>
      <c r="J198" s="41">
        <v>1179335.8234702412</v>
      </c>
      <c r="K198" s="41">
        <v>226623.63525396143</v>
      </c>
      <c r="L198" s="43">
        <v>19.216208881632429</v>
      </c>
      <c r="M198" s="41">
        <v>36912.442415063633</v>
      </c>
      <c r="N198" s="41">
        <v>43043.924760957525</v>
      </c>
      <c r="O198" s="41">
        <v>56367.592791428375</v>
      </c>
      <c r="P198" s="41">
        <v>96413.260968828414</v>
      </c>
      <c r="Q198" s="41">
        <v>112428.35422364881</v>
      </c>
      <c r="R198" s="41">
        <v>144539.68415877392</v>
      </c>
      <c r="S198" s="43">
        <v>3.128827569525138</v>
      </c>
      <c r="T198" s="43">
        <v>3.649171131919223</v>
      </c>
      <c r="U198" s="43">
        <v>4.778722979667311</v>
      </c>
      <c r="V198" s="43">
        <v>8.1723248111045432</v>
      </c>
      <c r="W198" s="43">
        <v>9.5314334582765241</v>
      </c>
      <c r="X198" s="43">
        <v>12.253762773215728</v>
      </c>
      <c r="Y198" s="43">
        <v>75.680002304527676</v>
      </c>
      <c r="Z198" s="41">
        <v>888.8</v>
      </c>
      <c r="AA198" s="43">
        <v>19.646795359660363</v>
      </c>
      <c r="AB198" s="43">
        <v>0.75412528933024714</v>
      </c>
      <c r="AC198" s="77">
        <v>124.30047779099347</v>
      </c>
    </row>
    <row r="199" spans="1:29">
      <c r="A199">
        <v>9</v>
      </c>
      <c r="B199" s="69" t="s">
        <v>2359</v>
      </c>
      <c r="C199" s="40" t="s">
        <v>4189</v>
      </c>
      <c r="D199" s="40" t="s">
        <v>2234</v>
      </c>
      <c r="E199" s="41">
        <v>117073</v>
      </c>
      <c r="F199" s="41">
        <v>117073</v>
      </c>
      <c r="G199" s="41">
        <v>117073</v>
      </c>
      <c r="H199" s="43">
        <f t="shared" ref="H199:H262" si="6">F199/$E199*100</f>
        <v>100</v>
      </c>
      <c r="I199" s="43">
        <f t="shared" ref="I199:I262" si="7">G199/$E199*100</f>
        <v>100</v>
      </c>
      <c r="J199" s="41">
        <v>3477179.4267849973</v>
      </c>
      <c r="K199" s="41">
        <v>947565.30634732172</v>
      </c>
      <c r="L199" s="43">
        <v>27.250975288998568</v>
      </c>
      <c r="M199" s="41">
        <v>331218.58695002261</v>
      </c>
      <c r="N199" s="41">
        <v>342027.63131550403</v>
      </c>
      <c r="O199" s="41">
        <v>522882.7421181656</v>
      </c>
      <c r="P199" s="41">
        <v>369939.99360228231</v>
      </c>
      <c r="Q199" s="41">
        <v>411421.59326232353</v>
      </c>
      <c r="R199" s="41">
        <v>613705.02256711619</v>
      </c>
      <c r="S199" s="43">
        <v>9.5259273514862617</v>
      </c>
      <c r="T199" s="43">
        <v>9.8363308722282348</v>
      </c>
      <c r="U199" s="43">
        <v>15.037384370774488</v>
      </c>
      <c r="V199" s="43">
        <v>10.637161963895363</v>
      </c>
      <c r="W199" s="43">
        <v>11.831277910340996</v>
      </c>
      <c r="X199" s="43">
        <v>17.648544554144436</v>
      </c>
      <c r="Y199" s="43">
        <v>77.880597832121836</v>
      </c>
      <c r="Z199" s="41">
        <v>532.66999999999996</v>
      </c>
      <c r="AA199" s="43">
        <v>27.308231791094354</v>
      </c>
      <c r="AB199" s="43">
        <v>0.15311915566141598</v>
      </c>
      <c r="AC199" s="77">
        <v>39.965640679762629</v>
      </c>
    </row>
    <row r="200" spans="1:29">
      <c r="A200">
        <v>9</v>
      </c>
      <c r="B200" s="69" t="s">
        <v>2359</v>
      </c>
      <c r="C200" s="40" t="s">
        <v>4180</v>
      </c>
      <c r="D200" s="40" t="s">
        <v>4181</v>
      </c>
      <c r="E200" s="41">
        <v>143332</v>
      </c>
      <c r="F200" s="41">
        <v>51649</v>
      </c>
      <c r="G200" s="41">
        <v>111117</v>
      </c>
      <c r="H200" s="43">
        <f t="shared" si="6"/>
        <v>36.034521251360481</v>
      </c>
      <c r="I200" s="43">
        <f t="shared" si="7"/>
        <v>77.524209527530488</v>
      </c>
      <c r="J200" s="41">
        <v>3040160.5466399686</v>
      </c>
      <c r="K200" s="41">
        <v>1448409.6890157117</v>
      </c>
      <c r="L200" s="43">
        <v>47.642539490768534</v>
      </c>
      <c r="M200" s="41">
        <v>56312.679771439733</v>
      </c>
      <c r="N200" s="41">
        <v>130594.11649178131</v>
      </c>
      <c r="O200" s="41">
        <v>285611.15482934727</v>
      </c>
      <c r="P200" s="41">
        <v>64065.867363882455</v>
      </c>
      <c r="Q200" s="41">
        <v>147274.22541372478</v>
      </c>
      <c r="R200" s="41">
        <v>312596.55692378536</v>
      </c>
      <c r="S200" s="43">
        <v>1.8597105676119632</v>
      </c>
      <c r="T200" s="43">
        <v>4.3027393010295611</v>
      </c>
      <c r="U200" s="43">
        <v>9.4089996140334122</v>
      </c>
      <c r="V200" s="43">
        <v>2.1157089297894101</v>
      </c>
      <c r="W200" s="43">
        <v>4.8521440856052651</v>
      </c>
      <c r="X200" s="43">
        <v>10.29783727653089</v>
      </c>
      <c r="Y200" s="43">
        <v>64.444386250104642</v>
      </c>
      <c r="Z200" s="41">
        <v>643.87</v>
      </c>
      <c r="AA200" s="43">
        <v>32.696669039854321</v>
      </c>
      <c r="AB200" s="43">
        <v>0.21103579516086371</v>
      </c>
      <c r="AC200" s="77">
        <v>51.962067389280449</v>
      </c>
    </row>
    <row r="201" spans="1:29">
      <c r="A201">
        <v>9</v>
      </c>
      <c r="B201" s="69" t="s">
        <v>2359</v>
      </c>
      <c r="C201" s="40" t="s">
        <v>4105</v>
      </c>
      <c r="D201" s="40" t="s">
        <v>4106</v>
      </c>
      <c r="E201" s="41">
        <v>66573</v>
      </c>
      <c r="F201" s="41">
        <v>64493</v>
      </c>
      <c r="G201" s="41">
        <v>66573</v>
      </c>
      <c r="H201" s="43">
        <f t="shared" si="6"/>
        <v>96.875610232376488</v>
      </c>
      <c r="I201" s="43">
        <f t="shared" si="7"/>
        <v>100</v>
      </c>
      <c r="J201" s="41">
        <v>7083557.9710242888</v>
      </c>
      <c r="K201" s="41">
        <v>5398481.7147492226</v>
      </c>
      <c r="L201" s="43">
        <v>76.211442566462082</v>
      </c>
      <c r="M201" s="41">
        <v>3659376.8556922474</v>
      </c>
      <c r="N201" s="41">
        <v>3867354.8973457706</v>
      </c>
      <c r="O201" s="41">
        <v>4672086.5772159882</v>
      </c>
      <c r="P201" s="41">
        <v>4262490.7112793475</v>
      </c>
      <c r="Q201" s="41">
        <v>4454705.5960073899</v>
      </c>
      <c r="R201" s="41">
        <v>5483180.5664909193</v>
      </c>
      <c r="S201" s="43">
        <v>51.645986774859445</v>
      </c>
      <c r="T201" s="43">
        <v>54.597264518515502</v>
      </c>
      <c r="U201" s="43">
        <v>65.958063909941316</v>
      </c>
      <c r="V201" s="43">
        <v>60.154430735115554</v>
      </c>
      <c r="W201" s="43">
        <v>62.889157272282809</v>
      </c>
      <c r="X201" s="43">
        <v>77.408641213310389</v>
      </c>
      <c r="Y201" s="43">
        <v>41.018823294729096</v>
      </c>
      <c r="Z201" s="41">
        <v>1517.5</v>
      </c>
      <c r="AA201" s="43">
        <v>72.384061482807169</v>
      </c>
      <c r="AB201" s="43">
        <v>0.21435147766210411</v>
      </c>
      <c r="AC201" s="77">
        <v>77.518997880721585</v>
      </c>
    </row>
    <row r="202" spans="1:29">
      <c r="A202">
        <v>9</v>
      </c>
      <c r="B202" s="69" t="s">
        <v>2359</v>
      </c>
      <c r="C202" s="40" t="s">
        <v>4137</v>
      </c>
      <c r="D202" s="40" t="s">
        <v>4138</v>
      </c>
      <c r="E202" s="41">
        <v>144315</v>
      </c>
      <c r="F202" s="41">
        <v>71153</v>
      </c>
      <c r="G202" s="41">
        <v>144315</v>
      </c>
      <c r="H202" s="43">
        <f t="shared" si="6"/>
        <v>49.303953158022381</v>
      </c>
      <c r="I202" s="43">
        <f t="shared" si="7"/>
        <v>100</v>
      </c>
      <c r="J202" s="41">
        <v>3242994.7715067733</v>
      </c>
      <c r="K202" s="41">
        <v>855940.61640855076</v>
      </c>
      <c r="L202" s="43">
        <v>26.393524403089312</v>
      </c>
      <c r="M202" s="41">
        <v>327821.98454769084</v>
      </c>
      <c r="N202" s="41">
        <v>672444.63876935875</v>
      </c>
      <c r="O202" s="41">
        <v>1180131.980417836</v>
      </c>
      <c r="P202" s="41">
        <v>446080.96747392858</v>
      </c>
      <c r="Q202" s="41">
        <v>912341.15765512944</v>
      </c>
      <c r="R202" s="41">
        <v>1496374.9580500987</v>
      </c>
      <c r="S202" s="43">
        <v>10.106205847928708</v>
      </c>
      <c r="T202" s="43">
        <v>20.73459530952513</v>
      </c>
      <c r="U202" s="43">
        <v>36.388865347136196</v>
      </c>
      <c r="V202" s="43">
        <v>13.75193334990891</v>
      </c>
      <c r="W202" s="43">
        <v>28.131990209069091</v>
      </c>
      <c r="X202" s="43">
        <v>46.140459172025459</v>
      </c>
      <c r="Y202" s="43">
        <v>65.083989484807546</v>
      </c>
      <c r="Z202" s="41">
        <v>758.99</v>
      </c>
      <c r="AA202" s="43">
        <v>28.900417900217995</v>
      </c>
      <c r="AB202" s="43">
        <v>0.23393083569578851</v>
      </c>
      <c r="AC202" s="77">
        <v>52.961528440460349</v>
      </c>
    </row>
    <row r="203" spans="1:29">
      <c r="A203">
        <v>9</v>
      </c>
      <c r="B203" s="69" t="s">
        <v>2359</v>
      </c>
      <c r="C203" s="40" t="s">
        <v>4206</v>
      </c>
      <c r="D203" s="40" t="s">
        <v>2214</v>
      </c>
      <c r="E203" s="41">
        <v>82782</v>
      </c>
      <c r="F203" s="41">
        <v>0</v>
      </c>
      <c r="G203" s="41">
        <v>0</v>
      </c>
      <c r="H203" s="43">
        <f t="shared" si="6"/>
        <v>0</v>
      </c>
      <c r="I203" s="43">
        <f t="shared" si="7"/>
        <v>0</v>
      </c>
      <c r="J203" s="41">
        <v>72839</v>
      </c>
      <c r="K203" s="41">
        <v>72839</v>
      </c>
      <c r="L203" s="43">
        <v>100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41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1.7698830663670848</v>
      </c>
      <c r="Z203" s="41">
        <v>0</v>
      </c>
      <c r="AA203" s="43">
        <v>0</v>
      </c>
      <c r="AB203" s="43">
        <v>0</v>
      </c>
      <c r="AC203" s="77">
        <v>0</v>
      </c>
    </row>
    <row r="204" spans="1:29">
      <c r="A204">
        <v>9</v>
      </c>
      <c r="B204" s="69" t="s">
        <v>2359</v>
      </c>
      <c r="C204" s="40" t="s">
        <v>4192</v>
      </c>
      <c r="D204" s="40" t="s">
        <v>4193</v>
      </c>
      <c r="E204" s="41">
        <v>54756</v>
      </c>
      <c r="F204" s="41">
        <v>0</v>
      </c>
      <c r="G204" s="41">
        <v>0</v>
      </c>
      <c r="H204" s="43">
        <f t="shared" si="6"/>
        <v>0</v>
      </c>
      <c r="I204" s="43">
        <f t="shared" si="7"/>
        <v>0</v>
      </c>
      <c r="J204" s="41">
        <v>3373871.557345314</v>
      </c>
      <c r="K204" s="41">
        <v>935868.28301921254</v>
      </c>
      <c r="L204" s="43">
        <v>27.738705137773177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80.624176163342824</v>
      </c>
      <c r="Z204" s="41">
        <v>506.62</v>
      </c>
      <c r="AA204" s="43">
        <v>27.918254434038428</v>
      </c>
      <c r="AB204" s="43">
        <v>0.14971593217834583</v>
      </c>
      <c r="AC204" s="77">
        <v>39.845957788675946</v>
      </c>
    </row>
    <row r="205" spans="1:29">
      <c r="A205">
        <v>9</v>
      </c>
      <c r="B205" s="69" t="s">
        <v>2359</v>
      </c>
      <c r="C205" s="40" t="s">
        <v>4144</v>
      </c>
      <c r="D205" s="40" t="s">
        <v>2282</v>
      </c>
      <c r="E205" s="41">
        <v>68820</v>
      </c>
      <c r="F205" s="41">
        <v>38136</v>
      </c>
      <c r="G205" s="41">
        <v>68820</v>
      </c>
      <c r="H205" s="43">
        <f t="shared" si="6"/>
        <v>55.414123801220569</v>
      </c>
      <c r="I205" s="43">
        <f t="shared" si="7"/>
        <v>100</v>
      </c>
      <c r="J205" s="41">
        <v>1348509.891761116</v>
      </c>
      <c r="K205" s="41">
        <v>338387.61537343793</v>
      </c>
      <c r="L205" s="43">
        <v>25.093447029262293</v>
      </c>
      <c r="M205" s="41">
        <v>847656.55239755881</v>
      </c>
      <c r="N205" s="41">
        <v>1529676</v>
      </c>
      <c r="O205" s="41">
        <v>2596756</v>
      </c>
      <c r="P205" s="41">
        <v>1860001.1100261551</v>
      </c>
      <c r="Q205" s="41">
        <v>3356547</v>
      </c>
      <c r="R205" s="41">
        <v>4631312</v>
      </c>
      <c r="S205" s="43">
        <v>62.419331633604479</v>
      </c>
      <c r="T205" s="43">
        <v>113.45236676358633</v>
      </c>
      <c r="U205" s="43">
        <v>192.59510779246287</v>
      </c>
      <c r="V205" s="43">
        <v>136.96588057652744</v>
      </c>
      <c r="W205" s="43">
        <v>248.94696739911947</v>
      </c>
      <c r="X205" s="43">
        <v>343.49320223406693</v>
      </c>
      <c r="Y205" s="43">
        <v>81.77269261697181</v>
      </c>
      <c r="Z205" s="41">
        <v>1116.49</v>
      </c>
      <c r="AA205" s="43">
        <v>24.679849854981097</v>
      </c>
      <c r="AB205" s="43">
        <v>0.82190096759185649</v>
      </c>
      <c r="AC205" s="77">
        <v>137.53528086123583</v>
      </c>
    </row>
    <row r="206" spans="1:29">
      <c r="A206">
        <v>9</v>
      </c>
      <c r="B206" s="69" t="s">
        <v>2359</v>
      </c>
      <c r="C206" s="40" t="s">
        <v>4103</v>
      </c>
      <c r="D206" s="40" t="s">
        <v>4104</v>
      </c>
      <c r="E206" s="41">
        <v>57683</v>
      </c>
      <c r="F206" s="41">
        <v>46934</v>
      </c>
      <c r="G206" s="41">
        <v>54222</v>
      </c>
      <c r="H206" s="43">
        <f t="shared" si="6"/>
        <v>81.36539361683684</v>
      </c>
      <c r="I206" s="43">
        <f t="shared" si="7"/>
        <v>93.999965327739545</v>
      </c>
      <c r="J206" s="41">
        <v>7883927.6851932108</v>
      </c>
      <c r="K206" s="41">
        <v>6653986.3816375704</v>
      </c>
      <c r="L206" s="43">
        <v>84.399383750492902</v>
      </c>
      <c r="M206" s="41">
        <v>2766619.9546660194</v>
      </c>
      <c r="N206" s="41">
        <v>3286396.3803546974</v>
      </c>
      <c r="O206" s="41">
        <v>4545667.8746944508</v>
      </c>
      <c r="P206" s="41">
        <v>3179847.9382660403</v>
      </c>
      <c r="Q206" s="41">
        <v>3696814.990569145</v>
      </c>
      <c r="R206" s="41">
        <v>5099204.0301475301</v>
      </c>
      <c r="S206" s="43">
        <v>35.090624892355287</v>
      </c>
      <c r="T206" s="43">
        <v>41.68381555795515</v>
      </c>
      <c r="U206" s="43">
        <v>57.65610704521761</v>
      </c>
      <c r="V206" s="43">
        <v>40.331832800782976</v>
      </c>
      <c r="W206" s="43">
        <v>46.88940569446676</v>
      </c>
      <c r="X206" s="43">
        <v>64.676927660329525</v>
      </c>
      <c r="Y206" s="43">
        <v>44.637463027235064</v>
      </c>
      <c r="Z206" s="41">
        <v>1900.27</v>
      </c>
      <c r="AA206" s="43">
        <v>42.005193314695994</v>
      </c>
      <c r="AB206" s="43">
        <v>0.24103627828935745</v>
      </c>
      <c r="AC206" s="77">
        <v>62.292241389157368</v>
      </c>
    </row>
    <row r="207" spans="1:29">
      <c r="A207">
        <v>9</v>
      </c>
      <c r="B207" s="69" t="s">
        <v>2359</v>
      </c>
      <c r="C207" s="40" t="s">
        <v>4162</v>
      </c>
      <c r="D207" s="40" t="s">
        <v>2232</v>
      </c>
      <c r="E207" s="41">
        <v>282411</v>
      </c>
      <c r="F207" s="41">
        <v>125250</v>
      </c>
      <c r="G207" s="41">
        <v>280584</v>
      </c>
      <c r="H207" s="43">
        <f t="shared" si="6"/>
        <v>44.350255478717187</v>
      </c>
      <c r="I207" s="43">
        <f t="shared" si="7"/>
        <v>99.353070524873317</v>
      </c>
      <c r="J207" s="41">
        <v>2886335.1052543987</v>
      </c>
      <c r="K207" s="41">
        <v>767615.2729780355</v>
      </c>
      <c r="L207" s="43">
        <v>26.594807774767325</v>
      </c>
      <c r="M207" s="41">
        <v>224183.00190148401</v>
      </c>
      <c r="N207" s="41">
        <v>507212.48578136123</v>
      </c>
      <c r="O207" s="41">
        <v>920645.17080071243</v>
      </c>
      <c r="P207" s="41">
        <v>487525.50538045616</v>
      </c>
      <c r="Q207" s="41">
        <v>1097150.1544132489</v>
      </c>
      <c r="R207" s="41">
        <v>1812019.0618743603</v>
      </c>
      <c r="S207" s="43">
        <v>7.5401441409444381</v>
      </c>
      <c r="T207" s="43">
        <v>17.597140545753643</v>
      </c>
      <c r="U207" s="43">
        <v>31.935701604046926</v>
      </c>
      <c r="V207" s="43">
        <v>16.397374251286124</v>
      </c>
      <c r="W207" s="43">
        <v>38.079150547185478</v>
      </c>
      <c r="X207" s="43">
        <v>62.883257460795981</v>
      </c>
      <c r="Y207" s="43">
        <v>81.528377109956764</v>
      </c>
      <c r="Z207" s="41">
        <v>1475.76</v>
      </c>
      <c r="AA207" s="43">
        <v>32.621461206089535</v>
      </c>
      <c r="AB207" s="43">
        <v>0.51188274452619564</v>
      </c>
      <c r="AC207" s="77">
        <v>96.552339284146328</v>
      </c>
    </row>
    <row r="208" spans="1:29">
      <c r="A208">
        <v>9</v>
      </c>
      <c r="B208" s="69" t="s">
        <v>2359</v>
      </c>
      <c r="C208" s="40" t="s">
        <v>4121</v>
      </c>
      <c r="D208" s="40" t="s">
        <v>4122</v>
      </c>
      <c r="E208" s="41">
        <v>120457</v>
      </c>
      <c r="F208" s="41">
        <v>63185</v>
      </c>
      <c r="G208" s="41">
        <v>118923</v>
      </c>
      <c r="H208" s="43">
        <f t="shared" si="6"/>
        <v>52.454402815942615</v>
      </c>
      <c r="I208" s="43">
        <f t="shared" si="7"/>
        <v>98.72651651626721</v>
      </c>
      <c r="J208" s="41">
        <v>7779891.057630524</v>
      </c>
      <c r="K208" s="41">
        <v>6952945.6455913726</v>
      </c>
      <c r="L208" s="43">
        <v>89.370732753023802</v>
      </c>
      <c r="M208" s="41">
        <v>2063558.3049552953</v>
      </c>
      <c r="N208" s="41">
        <v>3931058.4696779763</v>
      </c>
      <c r="O208" s="41">
        <v>5523297.2321326286</v>
      </c>
      <c r="P208" s="41">
        <v>2094736.1529010353</v>
      </c>
      <c r="Q208" s="41">
        <v>3994123.153590078</v>
      </c>
      <c r="R208" s="41">
        <v>5638563.0549158622</v>
      </c>
      <c r="S208" s="43">
        <v>26.435399034297969</v>
      </c>
      <c r="T208" s="43">
        <v>50.526860160988029</v>
      </c>
      <c r="U208" s="43">
        <v>70.991711610870794</v>
      </c>
      <c r="V208" s="43">
        <v>26.834805656101253</v>
      </c>
      <c r="W208" s="43">
        <v>51.337501349728164</v>
      </c>
      <c r="X208" s="43">
        <v>72.473590925881325</v>
      </c>
      <c r="Y208" s="43">
        <v>27.600338162165752</v>
      </c>
      <c r="Z208" s="41">
        <v>1829.08</v>
      </c>
      <c r="AA208" s="43">
        <v>40.431548668370354</v>
      </c>
      <c r="AB208" s="43">
        <v>0.23455830076932785</v>
      </c>
      <c r="AC208" s="77">
        <v>60.337228952294303</v>
      </c>
    </row>
    <row r="209" spans="1:29">
      <c r="A209">
        <v>9</v>
      </c>
      <c r="B209" s="69" t="s">
        <v>2359</v>
      </c>
      <c r="C209" s="40" t="s">
        <v>4136</v>
      </c>
      <c r="D209" s="40" t="s">
        <v>2280</v>
      </c>
      <c r="E209" s="41">
        <v>50534</v>
      </c>
      <c r="F209" s="41">
        <v>50534</v>
      </c>
      <c r="G209" s="41">
        <v>50534</v>
      </c>
      <c r="H209" s="43">
        <f t="shared" si="6"/>
        <v>100</v>
      </c>
      <c r="I209" s="43">
        <f t="shared" si="7"/>
        <v>100</v>
      </c>
      <c r="J209" s="41">
        <v>1151237.615724067</v>
      </c>
      <c r="K209" s="41">
        <v>98008.904579095266</v>
      </c>
      <c r="L209" s="43">
        <v>8.5133514784828233</v>
      </c>
      <c r="M209" s="41">
        <v>0</v>
      </c>
      <c r="N209" s="41">
        <v>419303.26382237702</v>
      </c>
      <c r="O209" s="41">
        <v>1081451.0457117979</v>
      </c>
      <c r="P209" s="41">
        <v>1380</v>
      </c>
      <c r="Q209" s="41">
        <v>1718664.7320417936</v>
      </c>
      <c r="R209" s="41">
        <v>2551225.4645189377</v>
      </c>
      <c r="S209" s="43">
        <v>0</v>
      </c>
      <c r="T209" s="43">
        <v>36.388910997242476</v>
      </c>
      <c r="U209" s="43">
        <v>93.852896568322109</v>
      </c>
      <c r="V209" s="43">
        <v>0.11989136281703629</v>
      </c>
      <c r="W209" s="43">
        <v>149.15312497404872</v>
      </c>
      <c r="X209" s="43">
        <v>221.4063327868063</v>
      </c>
      <c r="Y209" s="43">
        <v>97.678944777773381</v>
      </c>
      <c r="Z209" s="41">
        <v>1146.8499999999999</v>
      </c>
      <c r="AA209" s="43">
        <v>25.350953260830881</v>
      </c>
      <c r="AB209" s="43">
        <v>1.0086764557140155</v>
      </c>
      <c r="AC209" s="77">
        <v>165.67169017118619</v>
      </c>
    </row>
    <row r="210" spans="1:29">
      <c r="A210">
        <v>9</v>
      </c>
      <c r="B210" s="69" t="s">
        <v>2359</v>
      </c>
      <c r="C210" s="40" t="s">
        <v>4173</v>
      </c>
      <c r="D210" s="40" t="s">
        <v>4174</v>
      </c>
      <c r="E210" s="41">
        <v>86827</v>
      </c>
      <c r="F210" s="41">
        <v>76742</v>
      </c>
      <c r="G210" s="41">
        <v>86827</v>
      </c>
      <c r="H210" s="43">
        <f t="shared" si="6"/>
        <v>88.384949382104651</v>
      </c>
      <c r="I210" s="43">
        <f t="shared" si="7"/>
        <v>100</v>
      </c>
      <c r="J210" s="41">
        <v>3933517.7171041267</v>
      </c>
      <c r="K210" s="41">
        <v>1893114.9488753499</v>
      </c>
      <c r="L210" s="43">
        <v>48.127784975863023</v>
      </c>
      <c r="M210" s="41">
        <v>660045.3112971771</v>
      </c>
      <c r="N210" s="41">
        <v>768346.43662685575</v>
      </c>
      <c r="O210" s="41">
        <v>1286086.0271228997</v>
      </c>
      <c r="P210" s="41">
        <v>997382.46776924224</v>
      </c>
      <c r="Q210" s="41">
        <v>1158398.7171732294</v>
      </c>
      <c r="R210" s="41">
        <v>1932191.8165893098</v>
      </c>
      <c r="S210" s="43">
        <v>16.722010194530164</v>
      </c>
      <c r="T210" s="43">
        <v>19.536658558667355</v>
      </c>
      <c r="U210" s="43">
        <v>32.702436311631232</v>
      </c>
      <c r="V210" s="43">
        <v>25.270371536641939</v>
      </c>
      <c r="W210" s="43">
        <v>29.454793449799872</v>
      </c>
      <c r="X210" s="43">
        <v>49.131333797944485</v>
      </c>
      <c r="Y210" s="43">
        <v>57.266575284185791</v>
      </c>
      <c r="Z210" s="41">
        <v>1319.42</v>
      </c>
      <c r="AA210" s="43">
        <v>33.46994396900741</v>
      </c>
      <c r="AB210" s="43">
        <v>0.33829391075062981</v>
      </c>
      <c r="AC210" s="77">
        <v>71.332192332354708</v>
      </c>
    </row>
    <row r="211" spans="1:29">
      <c r="A211">
        <v>9</v>
      </c>
      <c r="B211" s="69" t="s">
        <v>2359</v>
      </c>
      <c r="C211" s="40" t="s">
        <v>4152</v>
      </c>
      <c r="D211" s="40" t="s">
        <v>4153</v>
      </c>
      <c r="E211" s="41">
        <v>55260</v>
      </c>
      <c r="F211" s="41">
        <v>0</v>
      </c>
      <c r="G211" s="41">
        <v>0</v>
      </c>
      <c r="H211" s="43">
        <f t="shared" si="6"/>
        <v>0</v>
      </c>
      <c r="I211" s="43">
        <f t="shared" si="7"/>
        <v>0</v>
      </c>
      <c r="J211" s="41">
        <v>130648</v>
      </c>
      <c r="K211" s="41">
        <v>130648</v>
      </c>
      <c r="L211" s="43">
        <v>100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7.8650951863916037</v>
      </c>
      <c r="Z211" s="41">
        <v>0</v>
      </c>
      <c r="AA211" s="43">
        <v>0</v>
      </c>
      <c r="AB211" s="43">
        <v>0</v>
      </c>
      <c r="AC211" s="77">
        <v>0</v>
      </c>
    </row>
    <row r="212" spans="1:29">
      <c r="A212">
        <v>9</v>
      </c>
      <c r="B212" s="69" t="s">
        <v>2359</v>
      </c>
      <c r="C212" s="40" t="s">
        <v>4093</v>
      </c>
      <c r="D212" s="40" t="s">
        <v>4094</v>
      </c>
      <c r="E212" s="41">
        <v>53906</v>
      </c>
      <c r="F212" s="41">
        <v>43172</v>
      </c>
      <c r="G212" s="41">
        <v>53906</v>
      </c>
      <c r="H212" s="43">
        <f t="shared" si="6"/>
        <v>80.087559826364412</v>
      </c>
      <c r="I212" s="43">
        <f t="shared" si="7"/>
        <v>100</v>
      </c>
      <c r="J212" s="41">
        <v>7117524.377490446</v>
      </c>
      <c r="K212" s="41">
        <v>5648807.4653099841</v>
      </c>
      <c r="L212" s="43">
        <v>79.364778618456739</v>
      </c>
      <c r="M212" s="41">
        <v>3112528.9661262198</v>
      </c>
      <c r="N212" s="41">
        <v>3888479.0775423888</v>
      </c>
      <c r="O212" s="41">
        <v>4656252.5919192666</v>
      </c>
      <c r="P212" s="41">
        <v>3364052.8239899082</v>
      </c>
      <c r="Q212" s="41">
        <v>4248723.9326976584</v>
      </c>
      <c r="R212" s="41">
        <v>5177394.4511186136</v>
      </c>
      <c r="S212" s="43">
        <v>43.750554062904897</v>
      </c>
      <c r="T212" s="43">
        <v>54.632679673846098</v>
      </c>
      <c r="U212" s="43">
        <v>65.419754693723917</v>
      </c>
      <c r="V212" s="43">
        <v>47.285088823378473</v>
      </c>
      <c r="W212" s="43">
        <v>59.693486050030529</v>
      </c>
      <c r="X212" s="43">
        <v>72.741070762287194</v>
      </c>
      <c r="Y212" s="43">
        <v>36.113988350090899</v>
      </c>
      <c r="Z212" s="41">
        <v>1491.44</v>
      </c>
      <c r="AA212" s="43">
        <v>68.42302776393818</v>
      </c>
      <c r="AB212" s="43">
        <v>0.20941120439243455</v>
      </c>
      <c r="AC212" s="77">
        <v>74.284360791804716</v>
      </c>
    </row>
    <row r="213" spans="1:29">
      <c r="A213">
        <v>9</v>
      </c>
      <c r="B213" s="69" t="s">
        <v>2359</v>
      </c>
      <c r="C213" s="40" t="s">
        <v>4142</v>
      </c>
      <c r="D213" s="40" t="s">
        <v>4143</v>
      </c>
      <c r="E213" s="41">
        <v>50344</v>
      </c>
      <c r="F213" s="41">
        <v>0</v>
      </c>
      <c r="G213" s="41">
        <v>2848</v>
      </c>
      <c r="H213" s="43">
        <f t="shared" si="6"/>
        <v>0</v>
      </c>
      <c r="I213" s="43">
        <f t="shared" si="7"/>
        <v>5.6570792944541548</v>
      </c>
      <c r="J213" s="41">
        <v>3577910.9309550296</v>
      </c>
      <c r="K213" s="41">
        <v>2544947.8777808677</v>
      </c>
      <c r="L213" s="43">
        <v>71.129436335676488</v>
      </c>
      <c r="M213" s="41">
        <v>0</v>
      </c>
      <c r="N213" s="41">
        <v>55198.498649292866</v>
      </c>
      <c r="O213" s="41">
        <v>91155.177498808203</v>
      </c>
      <c r="P213" s="41">
        <v>0</v>
      </c>
      <c r="Q213" s="41">
        <v>64480.408072461469</v>
      </c>
      <c r="R213" s="41">
        <v>103778.83680279675</v>
      </c>
      <c r="S213" s="43">
        <v>0</v>
      </c>
      <c r="T213" s="43">
        <v>1.5463847831960795</v>
      </c>
      <c r="U213" s="43">
        <v>2.5537103878367979</v>
      </c>
      <c r="V213" s="43">
        <v>0</v>
      </c>
      <c r="W213" s="43">
        <v>1.8064172812208439</v>
      </c>
      <c r="X213" s="43">
        <v>2.9073619387597249</v>
      </c>
      <c r="Y213" s="43">
        <v>48.246174531225179</v>
      </c>
      <c r="Z213" s="41">
        <v>962.18</v>
      </c>
      <c r="AA213" s="43">
        <v>34.777837577399644</v>
      </c>
      <c r="AB213" s="43">
        <v>0.26962227997249361</v>
      </c>
      <c r="AC213" s="77">
        <v>61.96914281371825</v>
      </c>
    </row>
    <row r="214" spans="1:29">
      <c r="A214">
        <v>9</v>
      </c>
      <c r="B214" s="69" t="s">
        <v>2359</v>
      </c>
      <c r="C214" s="40" t="s">
        <v>4099</v>
      </c>
      <c r="D214" s="40" t="s">
        <v>4100</v>
      </c>
      <c r="E214" s="41">
        <v>62832</v>
      </c>
      <c r="F214" s="41">
        <v>58520</v>
      </c>
      <c r="G214" s="41">
        <v>62832</v>
      </c>
      <c r="H214" s="43">
        <f t="shared" si="6"/>
        <v>93.137254901960787</v>
      </c>
      <c r="I214" s="43">
        <f t="shared" si="7"/>
        <v>100</v>
      </c>
      <c r="J214" s="41">
        <v>7011904.8853768781</v>
      </c>
      <c r="K214" s="41">
        <v>5474132.8190094223</v>
      </c>
      <c r="L214" s="43">
        <v>78.069125415913248</v>
      </c>
      <c r="M214" s="41">
        <v>3702864.3518589255</v>
      </c>
      <c r="N214" s="41">
        <v>4267035.7863827348</v>
      </c>
      <c r="O214" s="41">
        <v>5201670.813152534</v>
      </c>
      <c r="P214" s="41">
        <v>4068658.6380188437</v>
      </c>
      <c r="Q214" s="41">
        <v>4536000.7010918008</v>
      </c>
      <c r="R214" s="41">
        <v>5588629.4097434431</v>
      </c>
      <c r="S214" s="43">
        <v>52.803552429993921</v>
      </c>
      <c r="T214" s="43">
        <v>60.853997059628021</v>
      </c>
      <c r="U214" s="43">
        <v>74.183265525739117</v>
      </c>
      <c r="V214" s="43">
        <v>58.019824594478735</v>
      </c>
      <c r="W214" s="43">
        <v>64.690208697740388</v>
      </c>
      <c r="X214" s="43">
        <v>79.702185337521342</v>
      </c>
      <c r="Y214" s="43">
        <v>35.09783540234276</v>
      </c>
      <c r="Z214" s="41">
        <v>1463.5</v>
      </c>
      <c r="AA214" s="43">
        <v>70.386227288598448</v>
      </c>
      <c r="AB214" s="43">
        <v>0.20858135178673765</v>
      </c>
      <c r="AC214" s="77">
        <v>75.401110839600079</v>
      </c>
    </row>
    <row r="215" spans="1:29">
      <c r="A215">
        <v>9</v>
      </c>
      <c r="B215" s="69" t="s">
        <v>2359</v>
      </c>
      <c r="C215" s="40" t="s">
        <v>4164</v>
      </c>
      <c r="D215" s="40" t="s">
        <v>4165</v>
      </c>
      <c r="E215" s="41">
        <v>192896</v>
      </c>
      <c r="F215" s="41">
        <v>179421</v>
      </c>
      <c r="G215" s="41">
        <v>192896</v>
      </c>
      <c r="H215" s="43">
        <f t="shared" si="6"/>
        <v>93.014370437956202</v>
      </c>
      <c r="I215" s="43">
        <f t="shared" si="7"/>
        <v>100</v>
      </c>
      <c r="J215" s="41">
        <v>3972964.3973332779</v>
      </c>
      <c r="K215" s="41">
        <v>2367982.5246194839</v>
      </c>
      <c r="L215" s="43">
        <v>59.602409883383665</v>
      </c>
      <c r="M215" s="41">
        <v>359501.61285355838</v>
      </c>
      <c r="N215" s="41">
        <v>432697</v>
      </c>
      <c r="O215" s="41">
        <v>654187</v>
      </c>
      <c r="P215" s="41">
        <v>527770.21875</v>
      </c>
      <c r="Q215" s="41">
        <v>609580</v>
      </c>
      <c r="R215" s="41">
        <v>983248</v>
      </c>
      <c r="S215" s="43">
        <v>9.0472977197339439</v>
      </c>
      <c r="T215" s="43">
        <v>10.891049643945539</v>
      </c>
      <c r="U215" s="43">
        <v>16.465986806989179</v>
      </c>
      <c r="V215" s="43">
        <v>13.281905396561127</v>
      </c>
      <c r="W215" s="43">
        <v>15.343221797138224</v>
      </c>
      <c r="X215" s="43">
        <v>24.748502486289851</v>
      </c>
      <c r="Y215" s="43">
        <v>54.717613843729261</v>
      </c>
      <c r="Z215" s="41">
        <v>1133.55</v>
      </c>
      <c r="AA215" s="43">
        <v>44.235286221091748</v>
      </c>
      <c r="AB215" s="43">
        <v>0.28553508072590977</v>
      </c>
      <c r="AC215" s="77">
        <v>70.303130160265681</v>
      </c>
    </row>
    <row r="216" spans="1:29">
      <c r="A216">
        <v>9</v>
      </c>
      <c r="B216" s="69" t="s">
        <v>2359</v>
      </c>
      <c r="C216" s="40" t="s">
        <v>4156</v>
      </c>
      <c r="D216" s="40" t="s">
        <v>4157</v>
      </c>
      <c r="E216" s="41">
        <v>81206</v>
      </c>
      <c r="F216" s="41">
        <v>26680</v>
      </c>
      <c r="G216" s="41">
        <v>81206</v>
      </c>
      <c r="H216" s="43">
        <f t="shared" si="6"/>
        <v>32.854715168829891</v>
      </c>
      <c r="I216" s="43">
        <f t="shared" si="7"/>
        <v>100</v>
      </c>
      <c r="J216" s="41">
        <v>5629836.4568504794</v>
      </c>
      <c r="K216" s="41">
        <v>2005950.0489865281</v>
      </c>
      <c r="L216" s="43">
        <v>35.630698411241667</v>
      </c>
      <c r="M216" s="41">
        <v>86252.169544122356</v>
      </c>
      <c r="N216" s="41">
        <v>262526</v>
      </c>
      <c r="O216" s="41">
        <v>427236</v>
      </c>
      <c r="P216" s="41">
        <v>271360.23446543358</v>
      </c>
      <c r="Q216" s="41">
        <v>825940</v>
      </c>
      <c r="R216" s="41">
        <v>1490672</v>
      </c>
      <c r="S216" s="43">
        <v>1.5274298232730861</v>
      </c>
      <c r="T216" s="43">
        <v>4.6632191401125453</v>
      </c>
      <c r="U216" s="43">
        <v>7.5889439238213496</v>
      </c>
      <c r="V216" s="43">
        <v>4.8054874116627406</v>
      </c>
      <c r="W216" s="43">
        <v>14.671077213626674</v>
      </c>
      <c r="X216" s="43">
        <v>26.478635266715859</v>
      </c>
      <c r="Y216" s="43">
        <v>74.05425338029211</v>
      </c>
      <c r="Z216" s="41">
        <v>1346.15</v>
      </c>
      <c r="AA216" s="43">
        <v>45.162801137063227</v>
      </c>
      <c r="AB216" s="43">
        <v>0.23834168085461999</v>
      </c>
      <c r="AC216" s="77">
        <v>63.886652908578228</v>
      </c>
    </row>
    <row r="217" spans="1:29">
      <c r="A217">
        <v>9</v>
      </c>
      <c r="B217" s="69" t="s">
        <v>2359</v>
      </c>
      <c r="C217" s="40" t="s">
        <v>4034</v>
      </c>
      <c r="D217" s="40" t="s">
        <v>4035</v>
      </c>
      <c r="E217" s="41">
        <v>88837</v>
      </c>
      <c r="F217" s="41">
        <v>88091</v>
      </c>
      <c r="G217" s="41">
        <v>88837</v>
      </c>
      <c r="H217" s="43">
        <f t="shared" si="6"/>
        <v>99.160259801659222</v>
      </c>
      <c r="I217" s="43">
        <f t="shared" si="7"/>
        <v>100</v>
      </c>
      <c r="J217" s="41">
        <v>1635676.9690556861</v>
      </c>
      <c r="K217" s="41">
        <v>770300.87547981134</v>
      </c>
      <c r="L217" s="43">
        <v>47.093704322591499</v>
      </c>
      <c r="M217" s="41">
        <v>109755.62127266792</v>
      </c>
      <c r="N217" s="41">
        <v>119164.77277485732</v>
      </c>
      <c r="O217" s="41">
        <v>141025.40763420647</v>
      </c>
      <c r="P217" s="41">
        <v>211904.06722424214</v>
      </c>
      <c r="Q217" s="41">
        <v>305090.00480655581</v>
      </c>
      <c r="R217" s="41">
        <v>433848.6412868512</v>
      </c>
      <c r="S217" s="43">
        <v>6.7118629172556661</v>
      </c>
      <c r="T217" s="43">
        <v>7.2850751912010141</v>
      </c>
      <c r="U217" s="43">
        <v>8.6215888908284413</v>
      </c>
      <c r="V217" s="43">
        <v>12.92493462173781</v>
      </c>
      <c r="W217" s="43">
        <v>18.635780557475194</v>
      </c>
      <c r="X217" s="43">
        <v>26.500166444033205</v>
      </c>
      <c r="Y217" s="43">
        <v>58.42377774350777</v>
      </c>
      <c r="Z217" s="41">
        <v>805.27</v>
      </c>
      <c r="AA217" s="43">
        <v>39.76145202599379</v>
      </c>
      <c r="AB217" s="43">
        <v>0.49399279196380647</v>
      </c>
      <c r="AC217" s="77">
        <v>98.407273881208326</v>
      </c>
    </row>
    <row r="218" spans="1:29">
      <c r="A218">
        <v>9</v>
      </c>
      <c r="B218" s="69" t="s">
        <v>2359</v>
      </c>
      <c r="C218" s="40" t="s">
        <v>4199</v>
      </c>
      <c r="D218" s="40" t="s">
        <v>4200</v>
      </c>
      <c r="E218" s="41">
        <v>113532</v>
      </c>
      <c r="F218" s="41">
        <v>110213</v>
      </c>
      <c r="G218" s="41">
        <v>113532</v>
      </c>
      <c r="H218" s="43">
        <f t="shared" si="6"/>
        <v>97.076595144981155</v>
      </c>
      <c r="I218" s="43">
        <f t="shared" si="7"/>
        <v>100</v>
      </c>
      <c r="J218" s="41">
        <v>3222333.1443117359</v>
      </c>
      <c r="K218" s="41">
        <v>1529091.5610400592</v>
      </c>
      <c r="L218" s="43">
        <v>47.452932163122469</v>
      </c>
      <c r="M218" s="41">
        <v>514834.58567628509</v>
      </c>
      <c r="N218" s="41">
        <v>541021</v>
      </c>
      <c r="O218" s="41">
        <v>724709</v>
      </c>
      <c r="P218" s="41">
        <v>550314.6722509953</v>
      </c>
      <c r="Q218" s="41">
        <v>577684.20496423915</v>
      </c>
      <c r="R218" s="41">
        <v>800057.91885988088</v>
      </c>
      <c r="S218" s="43">
        <v>15.978322050305664</v>
      </c>
      <c r="T218" s="43">
        <v>16.790005422904262</v>
      </c>
      <c r="U218" s="43">
        <v>22.490565135230469</v>
      </c>
      <c r="V218" s="43">
        <v>17.079532684050911</v>
      </c>
      <c r="W218" s="43">
        <v>17.927780427180391</v>
      </c>
      <c r="X218" s="43">
        <v>24.828906736701526</v>
      </c>
      <c r="Y218" s="43">
        <v>65.653682750237806</v>
      </c>
      <c r="Z218" s="41">
        <v>744.08</v>
      </c>
      <c r="AA218" s="43">
        <v>30.990794974200025</v>
      </c>
      <c r="AB218" s="43">
        <v>0.23119943250370453</v>
      </c>
      <c r="AC218" s="77">
        <v>53.876458678614128</v>
      </c>
    </row>
    <row r="219" spans="1:29">
      <c r="A219">
        <v>9</v>
      </c>
      <c r="B219" s="69" t="s">
        <v>2359</v>
      </c>
      <c r="C219" s="40" t="s">
        <v>4126</v>
      </c>
      <c r="D219" s="40" t="s">
        <v>4127</v>
      </c>
      <c r="E219" s="41">
        <v>165343</v>
      </c>
      <c r="F219" s="41">
        <v>160066</v>
      </c>
      <c r="G219" s="41">
        <v>165343</v>
      </c>
      <c r="H219" s="43">
        <f t="shared" si="6"/>
        <v>96.808452731594315</v>
      </c>
      <c r="I219" s="43">
        <f t="shared" si="7"/>
        <v>100</v>
      </c>
      <c r="J219" s="41">
        <v>7868074.6605299283</v>
      </c>
      <c r="K219" s="41">
        <v>7027446.9619276291</v>
      </c>
      <c r="L219" s="43">
        <v>89.315966931283768</v>
      </c>
      <c r="M219" s="41">
        <v>3755424.7667696849</v>
      </c>
      <c r="N219" s="41">
        <v>3966636.6211511828</v>
      </c>
      <c r="O219" s="41">
        <v>5514092.1681655711</v>
      </c>
      <c r="P219" s="41">
        <v>3907205.319354312</v>
      </c>
      <c r="Q219" s="41">
        <v>4103914.0405823048</v>
      </c>
      <c r="R219" s="41">
        <v>5778627.2056331383</v>
      </c>
      <c r="S219" s="43">
        <v>47.730849653410218</v>
      </c>
      <c r="T219" s="43">
        <v>50.414472734617135</v>
      </c>
      <c r="U219" s="43">
        <v>70.08209124812727</v>
      </c>
      <c r="V219" s="43">
        <v>49.659908847609415</v>
      </c>
      <c r="W219" s="43">
        <v>52.159153826310501</v>
      </c>
      <c r="X219" s="43">
        <v>73.444155499298176</v>
      </c>
      <c r="Y219" s="43">
        <v>28.727673862818513</v>
      </c>
      <c r="Z219" s="41">
        <v>1788.51</v>
      </c>
      <c r="AA219" s="43">
        <v>39.534754690263448</v>
      </c>
      <c r="AB219" s="43">
        <v>0.22718779287499369</v>
      </c>
      <c r="AC219" s="77">
        <v>58.677260319085704</v>
      </c>
    </row>
    <row r="220" spans="1:29">
      <c r="A220">
        <v>9</v>
      </c>
      <c r="B220" s="69" t="s">
        <v>2359</v>
      </c>
      <c r="C220" s="40" t="s">
        <v>4150</v>
      </c>
      <c r="D220" s="40" t="s">
        <v>4151</v>
      </c>
      <c r="E220" s="41">
        <v>73009</v>
      </c>
      <c r="F220" s="41">
        <v>70604</v>
      </c>
      <c r="G220" s="41">
        <v>73009</v>
      </c>
      <c r="H220" s="43">
        <f t="shared" si="6"/>
        <v>96.705885575750941</v>
      </c>
      <c r="I220" s="43">
        <f t="shared" si="7"/>
        <v>100</v>
      </c>
      <c r="J220" s="41">
        <v>4815407.8746318948</v>
      </c>
      <c r="K220" s="41">
        <v>2185398.0933309593</v>
      </c>
      <c r="L220" s="43">
        <v>45.383447264018486</v>
      </c>
      <c r="M220" s="41">
        <v>353974.81414620113</v>
      </c>
      <c r="N220" s="41">
        <v>410827.33054828859</v>
      </c>
      <c r="O220" s="41">
        <v>851216.65986385243</v>
      </c>
      <c r="P220" s="41">
        <v>647856.34071141912</v>
      </c>
      <c r="Q220" s="41">
        <v>751160.84262214252</v>
      </c>
      <c r="R220" s="41">
        <v>1306910.5320576916</v>
      </c>
      <c r="S220" s="43">
        <v>7.3382111560322087</v>
      </c>
      <c r="T220" s="43">
        <v>8.5230943024326997</v>
      </c>
      <c r="U220" s="43">
        <v>17.659486904483451</v>
      </c>
      <c r="V220" s="43">
        <v>13.430847329112453</v>
      </c>
      <c r="W220" s="43">
        <v>15.583839475170908</v>
      </c>
      <c r="X220" s="43">
        <v>27.113816565888939</v>
      </c>
      <c r="Y220" s="43">
        <v>66.408502787327592</v>
      </c>
      <c r="Z220" s="41">
        <v>1096.08</v>
      </c>
      <c r="AA220" s="43">
        <v>51.524952051445979</v>
      </c>
      <c r="AB220" s="43">
        <v>0.22747479074261778</v>
      </c>
      <c r="AC220" s="77">
        <v>66.292372565166588</v>
      </c>
    </row>
    <row r="221" spans="1:29">
      <c r="A221">
        <v>9</v>
      </c>
      <c r="B221" s="69" t="s">
        <v>2359</v>
      </c>
      <c r="C221" s="40" t="s">
        <v>4039</v>
      </c>
      <c r="D221" s="40" t="s">
        <v>4040</v>
      </c>
      <c r="E221" s="41">
        <v>251075</v>
      </c>
      <c r="F221" s="41">
        <v>172738</v>
      </c>
      <c r="G221" s="41">
        <v>251075</v>
      </c>
      <c r="H221" s="43">
        <f t="shared" si="6"/>
        <v>68.799362740217063</v>
      </c>
      <c r="I221" s="43">
        <f t="shared" si="7"/>
        <v>100</v>
      </c>
      <c r="J221" s="41">
        <v>1366928.2514985562</v>
      </c>
      <c r="K221" s="41">
        <v>939236.52270038833</v>
      </c>
      <c r="L221" s="43">
        <v>68.711471993552578</v>
      </c>
      <c r="M221" s="41">
        <v>380701.87882106937</v>
      </c>
      <c r="N221" s="41">
        <v>618960.76980185206</v>
      </c>
      <c r="O221" s="41">
        <v>784749.04818082252</v>
      </c>
      <c r="P221" s="41">
        <v>422918.48322612763</v>
      </c>
      <c r="Q221" s="41">
        <v>667085.78139201435</v>
      </c>
      <c r="R221" s="41">
        <v>825412.7126316838</v>
      </c>
      <c r="S221" s="43">
        <v>27.881746287439132</v>
      </c>
      <c r="T221" s="43">
        <v>45.281816420704217</v>
      </c>
      <c r="U221" s="43">
        <v>57.410248827346159</v>
      </c>
      <c r="V221" s="43">
        <v>30.972854280524714</v>
      </c>
      <c r="W221" s="43">
        <v>48.802627272952435</v>
      </c>
      <c r="X221" s="43">
        <v>60.385177627298873</v>
      </c>
      <c r="Y221" s="43">
        <v>44.057618039629595</v>
      </c>
      <c r="Z221" s="41">
        <v>1011.11</v>
      </c>
      <c r="AA221" s="43">
        <v>45.437285168160336</v>
      </c>
      <c r="AB221" s="43">
        <v>0.73894858544378494</v>
      </c>
      <c r="AC221" s="77">
        <v>138.3368966502</v>
      </c>
    </row>
    <row r="222" spans="1:29">
      <c r="A222">
        <v>9</v>
      </c>
      <c r="B222" s="69" t="s">
        <v>2359</v>
      </c>
      <c r="C222" s="40" t="s">
        <v>4074</v>
      </c>
      <c r="D222" s="40" t="s">
        <v>2262</v>
      </c>
      <c r="E222" s="41">
        <v>123592</v>
      </c>
      <c r="F222" s="41">
        <v>82741</v>
      </c>
      <c r="G222" s="41">
        <v>123592</v>
      </c>
      <c r="H222" s="43">
        <f t="shared" si="6"/>
        <v>66.946889766327928</v>
      </c>
      <c r="I222" s="43">
        <f t="shared" si="7"/>
        <v>100</v>
      </c>
      <c r="J222" s="41">
        <v>6812869.1056459965</v>
      </c>
      <c r="K222" s="41">
        <v>1431725.5474221632</v>
      </c>
      <c r="L222" s="43">
        <v>21.015016217406206</v>
      </c>
      <c r="M222" s="41">
        <v>1606573.3849521005</v>
      </c>
      <c r="N222" s="41">
        <v>2401377.0474788011</v>
      </c>
      <c r="O222" s="41">
        <v>3204912.3386303321</v>
      </c>
      <c r="P222" s="41">
        <v>2477736.5247588842</v>
      </c>
      <c r="Q222" s="41">
        <v>3702652.0474788011</v>
      </c>
      <c r="R222" s="41">
        <v>4567707.3386303317</v>
      </c>
      <c r="S222" s="43">
        <v>23.606159497716202</v>
      </c>
      <c r="T222" s="43">
        <v>35.2478828620565</v>
      </c>
      <c r="U222" s="43">
        <v>47.042336393766099</v>
      </c>
      <c r="V222" s="43">
        <v>36.406580704384758</v>
      </c>
      <c r="W222" s="43">
        <v>54.348238882751382</v>
      </c>
      <c r="X222" s="43">
        <v>67.045694395128521</v>
      </c>
      <c r="Y222" s="43">
        <v>73.941463373842964</v>
      </c>
      <c r="Z222" s="41">
        <v>1382.35</v>
      </c>
      <c r="AA222" s="43">
        <v>62.743483614798073</v>
      </c>
      <c r="AB222" s="43">
        <v>0.20328939550982425</v>
      </c>
      <c r="AC222" s="77">
        <v>69.789072425373888</v>
      </c>
    </row>
    <row r="223" spans="1:29">
      <c r="A223">
        <v>9</v>
      </c>
      <c r="B223" s="69" t="s">
        <v>2359</v>
      </c>
      <c r="C223" s="40" t="s">
        <v>4184</v>
      </c>
      <c r="D223" s="40" t="s">
        <v>2230</v>
      </c>
      <c r="E223" s="41">
        <v>388909</v>
      </c>
      <c r="F223" s="41">
        <v>85660</v>
      </c>
      <c r="G223" s="41">
        <v>222458</v>
      </c>
      <c r="H223" s="43">
        <f t="shared" si="6"/>
        <v>22.025718098578331</v>
      </c>
      <c r="I223" s="43">
        <f t="shared" si="7"/>
        <v>57.200527629856857</v>
      </c>
      <c r="J223" s="41">
        <v>3663615.9696792825</v>
      </c>
      <c r="K223" s="41">
        <v>992423.23439416417</v>
      </c>
      <c r="L223" s="43">
        <v>27.088626171728425</v>
      </c>
      <c r="M223" s="41">
        <v>3460.4605704676414</v>
      </c>
      <c r="N223" s="41">
        <v>8986.7748959268101</v>
      </c>
      <c r="O223" s="41">
        <v>9645.1529689464624</v>
      </c>
      <c r="P223" s="41">
        <v>9968.8400114165524</v>
      </c>
      <c r="Q223" s="41">
        <v>25888.958805273214</v>
      </c>
      <c r="R223" s="41">
        <v>30446.124841543908</v>
      </c>
      <c r="S223" s="43">
        <v>9.4394274599908026E-2</v>
      </c>
      <c r="T223" s="43">
        <v>0.24509122108443221</v>
      </c>
      <c r="U223" s="43">
        <v>0.26304679332478492</v>
      </c>
      <c r="V223" s="43">
        <v>0.27192953143605358</v>
      </c>
      <c r="W223" s="43">
        <v>0.7060549084260328</v>
      </c>
      <c r="X223" s="43">
        <v>0.83033991627910864</v>
      </c>
      <c r="Y223" s="43">
        <v>74.418973045622522</v>
      </c>
      <c r="Z223" s="41">
        <v>948.56</v>
      </c>
      <c r="AA223" s="43">
        <v>28.23183462578444</v>
      </c>
      <c r="AB223" s="43">
        <v>0.2594895778507032</v>
      </c>
      <c r="AC223" s="77">
        <v>56.331522701026117</v>
      </c>
    </row>
    <row r="224" spans="1:29">
      <c r="A224">
        <v>9</v>
      </c>
      <c r="B224" s="69" t="s">
        <v>2359</v>
      </c>
      <c r="C224" s="40" t="s">
        <v>4081</v>
      </c>
      <c r="D224" s="40" t="s">
        <v>4082</v>
      </c>
      <c r="E224" s="41">
        <v>93979</v>
      </c>
      <c r="F224" s="41">
        <v>93979</v>
      </c>
      <c r="G224" s="41">
        <v>93979</v>
      </c>
      <c r="H224" s="43">
        <f t="shared" si="6"/>
        <v>100</v>
      </c>
      <c r="I224" s="43">
        <f t="shared" si="7"/>
        <v>100</v>
      </c>
      <c r="J224" s="41">
        <v>7219131.1408399753</v>
      </c>
      <c r="K224" s="41">
        <v>5764004.1494908435</v>
      </c>
      <c r="L224" s="43">
        <v>79.843460896323009</v>
      </c>
      <c r="M224" s="41">
        <v>3903998.6033688379</v>
      </c>
      <c r="N224" s="41">
        <v>3956280</v>
      </c>
      <c r="O224" s="41">
        <v>4816494</v>
      </c>
      <c r="P224" s="41">
        <v>4340634.7320571616</v>
      </c>
      <c r="Q224" s="41">
        <v>4363412</v>
      </c>
      <c r="R224" s="41">
        <v>5341170</v>
      </c>
      <c r="S224" s="43">
        <v>54.079060934952622</v>
      </c>
      <c r="T224" s="43">
        <v>54.802839638765853</v>
      </c>
      <c r="U224" s="43">
        <v>66.718621609966391</v>
      </c>
      <c r="V224" s="43">
        <v>60.126911765234574</v>
      </c>
      <c r="W224" s="43">
        <v>60.442478316465611</v>
      </c>
      <c r="X224" s="43">
        <v>73.986493118127896</v>
      </c>
      <c r="Y224" s="43">
        <v>40.19218412730504</v>
      </c>
      <c r="Z224" s="41">
        <v>1587.52</v>
      </c>
      <c r="AA224" s="43">
        <v>64.623412065028859</v>
      </c>
      <c r="AB224" s="43">
        <v>0.219730695915372</v>
      </c>
      <c r="AC224" s="77">
        <v>73.415816388355779</v>
      </c>
    </row>
    <row r="225" spans="1:29">
      <c r="A225">
        <v>9</v>
      </c>
      <c r="B225" s="69" t="s">
        <v>2359</v>
      </c>
      <c r="C225" s="40" t="s">
        <v>4111</v>
      </c>
      <c r="D225" s="40" t="s">
        <v>2278</v>
      </c>
      <c r="E225" s="41">
        <v>80323</v>
      </c>
      <c r="F225" s="41">
        <v>40509</v>
      </c>
      <c r="G225" s="41">
        <v>80323</v>
      </c>
      <c r="H225" s="43">
        <f t="shared" si="6"/>
        <v>50.432628263386583</v>
      </c>
      <c r="I225" s="43">
        <f t="shared" si="7"/>
        <v>100</v>
      </c>
      <c r="J225" s="41">
        <v>7546435.2916848222</v>
      </c>
      <c r="K225" s="41">
        <v>4969150.693612041</v>
      </c>
      <c r="L225" s="43">
        <v>65.847655237796715</v>
      </c>
      <c r="M225" s="41">
        <v>1051569.7232673082</v>
      </c>
      <c r="N225" s="41">
        <v>2085098</v>
      </c>
      <c r="O225" s="41">
        <v>3327739</v>
      </c>
      <c r="P225" s="41">
        <v>1580276.1470562604</v>
      </c>
      <c r="Q225" s="41">
        <v>3133440</v>
      </c>
      <c r="R225" s="41">
        <v>4388184</v>
      </c>
      <c r="S225" s="43">
        <v>13.931376440904479</v>
      </c>
      <c r="T225" s="43">
        <v>27.630242303170842</v>
      </c>
      <c r="U225" s="43">
        <v>44.096840959854859</v>
      </c>
      <c r="V225" s="43">
        <v>20.935770018957253</v>
      </c>
      <c r="W225" s="43">
        <v>41.522128188913733</v>
      </c>
      <c r="X225" s="43">
        <v>58.1491072318411</v>
      </c>
      <c r="Y225" s="43">
        <v>55.909475271092965</v>
      </c>
      <c r="Z225" s="41">
        <v>1825.12</v>
      </c>
      <c r="AA225" s="43">
        <v>40.344013441520389</v>
      </c>
      <c r="AB225" s="43">
        <v>0.24182653551741115</v>
      </c>
      <c r="AC225" s="77">
        <v>61.360359967204097</v>
      </c>
    </row>
    <row r="226" spans="1:29">
      <c r="A226">
        <v>9</v>
      </c>
      <c r="B226" s="69" t="s">
        <v>2359</v>
      </c>
      <c r="C226" s="40" t="s">
        <v>4166</v>
      </c>
      <c r="D226" s="40" t="s">
        <v>2228</v>
      </c>
      <c r="E226" s="41">
        <v>143781</v>
      </c>
      <c r="F226" s="41">
        <v>48868</v>
      </c>
      <c r="G226" s="41">
        <v>124226</v>
      </c>
      <c r="H226" s="43">
        <f t="shared" si="6"/>
        <v>33.987800891633803</v>
      </c>
      <c r="I226" s="43">
        <f t="shared" si="7"/>
        <v>86.399454726285114</v>
      </c>
      <c r="J226" s="41">
        <v>3350806.6728844563</v>
      </c>
      <c r="K226" s="41">
        <v>534111.48751921323</v>
      </c>
      <c r="L226" s="43">
        <v>15.939788225962825</v>
      </c>
      <c r="M226" s="41">
        <v>3641.7928655385622</v>
      </c>
      <c r="N226" s="41">
        <v>9257.7015739214494</v>
      </c>
      <c r="O226" s="41">
        <v>9272.3894812249182</v>
      </c>
      <c r="P226" s="41">
        <v>3641.7928655385622</v>
      </c>
      <c r="Q226" s="41">
        <v>9257.7015739214494</v>
      </c>
      <c r="R226" s="41">
        <v>9272.3894812249182</v>
      </c>
      <c r="S226" s="43">
        <v>0.10854065481901658</v>
      </c>
      <c r="T226" s="43">
        <v>0.27610294604998997</v>
      </c>
      <c r="U226" s="43">
        <v>0.27654100018744682</v>
      </c>
      <c r="V226" s="43">
        <v>0.10854065481901658</v>
      </c>
      <c r="W226" s="43">
        <v>0.27610294604998997</v>
      </c>
      <c r="X226" s="43">
        <v>0.27654100018744682</v>
      </c>
      <c r="Y226" s="43">
        <v>81.782729261863523</v>
      </c>
      <c r="Z226" s="41">
        <v>776.18</v>
      </c>
      <c r="AA226" s="43">
        <v>25.215688707842954</v>
      </c>
      <c r="AB226" s="43">
        <v>0.23098086071007168</v>
      </c>
      <c r="AC226" s="77">
        <v>50.196702132887438</v>
      </c>
    </row>
    <row r="227" spans="1:29">
      <c r="A227">
        <v>9</v>
      </c>
      <c r="B227" s="69" t="s">
        <v>2359</v>
      </c>
      <c r="C227" s="40" t="s">
        <v>4079</v>
      </c>
      <c r="D227" s="40" t="s">
        <v>4080</v>
      </c>
      <c r="E227" s="41">
        <v>60365</v>
      </c>
      <c r="F227" s="41">
        <v>46596</v>
      </c>
      <c r="G227" s="41">
        <v>60365</v>
      </c>
      <c r="H227" s="43">
        <f t="shared" si="6"/>
        <v>77.190424915099811</v>
      </c>
      <c r="I227" s="43">
        <f t="shared" si="7"/>
        <v>100</v>
      </c>
      <c r="J227" s="41">
        <v>7258098.2436511228</v>
      </c>
      <c r="K227" s="41">
        <v>5389513.0948231593</v>
      </c>
      <c r="L227" s="43">
        <v>74.255168694327452</v>
      </c>
      <c r="M227" s="41">
        <v>579039.52724260744</v>
      </c>
      <c r="N227" s="41">
        <v>755196</v>
      </c>
      <c r="O227" s="41">
        <v>1173725</v>
      </c>
      <c r="P227" s="41">
        <v>1118264.8190507744</v>
      </c>
      <c r="Q227" s="41">
        <v>1453761</v>
      </c>
      <c r="R227" s="41">
        <v>2110743</v>
      </c>
      <c r="S227" s="43">
        <v>7.9758494202587293</v>
      </c>
      <c r="T227" s="43">
        <v>10.404882671058028</v>
      </c>
      <c r="U227" s="43">
        <v>16.171260061080279</v>
      </c>
      <c r="V227" s="43">
        <v>15.403342961856817</v>
      </c>
      <c r="W227" s="43">
        <v>20.029519007992612</v>
      </c>
      <c r="X227" s="43">
        <v>29.081236213853135</v>
      </c>
      <c r="Y227" s="43">
        <v>54.26157370164831</v>
      </c>
      <c r="Z227" s="41">
        <v>1777.96</v>
      </c>
      <c r="AA227" s="43">
        <v>56.458821762348741</v>
      </c>
      <c r="AB227" s="43">
        <v>0.24520877072753755</v>
      </c>
      <c r="AC227" s="77">
        <v>72.03966337069528</v>
      </c>
    </row>
    <row r="228" spans="1:29">
      <c r="A228">
        <v>9</v>
      </c>
      <c r="B228" s="69" t="s">
        <v>2359</v>
      </c>
      <c r="C228" s="40" t="s">
        <v>4053</v>
      </c>
      <c r="D228" s="40" t="s">
        <v>4054</v>
      </c>
      <c r="E228" s="41">
        <v>88962</v>
      </c>
      <c r="F228" s="41">
        <v>79562</v>
      </c>
      <c r="G228" s="41">
        <v>88962</v>
      </c>
      <c r="H228" s="43">
        <f t="shared" si="6"/>
        <v>89.43369078932578</v>
      </c>
      <c r="I228" s="43">
        <f t="shared" si="7"/>
        <v>100</v>
      </c>
      <c r="J228" s="41">
        <v>3937139.0368696749</v>
      </c>
      <c r="K228" s="41">
        <v>1292966.5011353162</v>
      </c>
      <c r="L228" s="43">
        <v>32.840255043756919</v>
      </c>
      <c r="M228" s="41">
        <v>481988.63947528158</v>
      </c>
      <c r="N228" s="41">
        <v>568842.58875699737</v>
      </c>
      <c r="O228" s="41">
        <v>723932.94560598908</v>
      </c>
      <c r="P228" s="41">
        <v>553600.74338481599</v>
      </c>
      <c r="Q228" s="41">
        <v>637601.25129830709</v>
      </c>
      <c r="R228" s="41">
        <v>818135.55274161999</v>
      </c>
      <c r="S228" s="43">
        <v>12.242116500321657</v>
      </c>
      <c r="T228" s="43">
        <v>14.448265213875993</v>
      </c>
      <c r="U228" s="43">
        <v>18.387439872422441</v>
      </c>
      <c r="V228" s="43">
        <v>14.061013243894628</v>
      </c>
      <c r="W228" s="43">
        <v>16.194572478372667</v>
      </c>
      <c r="X228" s="43">
        <v>20.780002166891091</v>
      </c>
      <c r="Y228" s="43">
        <v>72.997228047930577</v>
      </c>
      <c r="Z228" s="41">
        <v>902.94</v>
      </c>
      <c r="AA228" s="43">
        <v>29.462618979951362</v>
      </c>
      <c r="AB228" s="43">
        <v>0.2285243684411932</v>
      </c>
      <c r="AC228" s="77">
        <v>52.514414703781085</v>
      </c>
    </row>
    <row r="229" spans="1:29">
      <c r="A229">
        <v>9</v>
      </c>
      <c r="B229" s="69" t="s">
        <v>2359</v>
      </c>
      <c r="C229" s="40" t="s">
        <v>4167</v>
      </c>
      <c r="D229" s="40" t="s">
        <v>2226</v>
      </c>
      <c r="E229" s="41">
        <v>109102</v>
      </c>
      <c r="F229" s="41">
        <v>84684</v>
      </c>
      <c r="G229" s="41">
        <v>109102</v>
      </c>
      <c r="H229" s="43">
        <f t="shared" si="6"/>
        <v>77.619108723946397</v>
      </c>
      <c r="I229" s="43">
        <f t="shared" si="7"/>
        <v>100</v>
      </c>
      <c r="J229" s="41">
        <v>2717866.8919359865</v>
      </c>
      <c r="K229" s="41">
        <v>690607.85255998978</v>
      </c>
      <c r="L229" s="43">
        <v>25.409921825423066</v>
      </c>
      <c r="M229" s="41">
        <v>11733.680665798976</v>
      </c>
      <c r="N229" s="41">
        <v>15117</v>
      </c>
      <c r="O229" s="41">
        <v>15597</v>
      </c>
      <c r="P229" s="41">
        <v>12338.333522758519</v>
      </c>
      <c r="Q229" s="41">
        <v>15896</v>
      </c>
      <c r="R229" s="41">
        <v>16387</v>
      </c>
      <c r="S229" s="43">
        <v>0.43196337079818159</v>
      </c>
      <c r="T229" s="43">
        <v>0.55620984662242035</v>
      </c>
      <c r="U229" s="43">
        <v>0.57387080622940323</v>
      </c>
      <c r="V229" s="43">
        <v>0.45422304307785233</v>
      </c>
      <c r="W229" s="43">
        <v>0.5848721123179198</v>
      </c>
      <c r="X229" s="43">
        <v>0.60293780224922955</v>
      </c>
      <c r="Y229" s="43">
        <v>74.250450681014101</v>
      </c>
      <c r="Z229" s="41">
        <v>1195.67</v>
      </c>
      <c r="AA229" s="43">
        <v>26.571826179405775</v>
      </c>
      <c r="AB229" s="43">
        <v>0.43993165195775785</v>
      </c>
      <c r="AC229" s="77">
        <v>82.055982988288662</v>
      </c>
    </row>
    <row r="230" spans="1:29">
      <c r="A230">
        <v>9</v>
      </c>
      <c r="B230" s="69" t="s">
        <v>2359</v>
      </c>
      <c r="C230" s="40" t="s">
        <v>4185</v>
      </c>
      <c r="D230" s="40" t="s">
        <v>4186</v>
      </c>
      <c r="E230" s="41">
        <v>188895</v>
      </c>
      <c r="F230" s="41">
        <v>81636</v>
      </c>
      <c r="G230" s="41">
        <v>172582</v>
      </c>
      <c r="H230" s="43">
        <f t="shared" si="6"/>
        <v>43.217660605098068</v>
      </c>
      <c r="I230" s="43">
        <f t="shared" si="7"/>
        <v>91.363985282829091</v>
      </c>
      <c r="J230" s="41">
        <v>3728084.4120172583</v>
      </c>
      <c r="K230" s="41">
        <v>1039767.4195346622</v>
      </c>
      <c r="L230" s="43">
        <v>27.890125453786229</v>
      </c>
      <c r="M230" s="41">
        <v>112809.33077106329</v>
      </c>
      <c r="N230" s="41">
        <v>238483.75622435744</v>
      </c>
      <c r="O230" s="41">
        <v>319057.65484528441</v>
      </c>
      <c r="P230" s="41">
        <v>339775.08679425076</v>
      </c>
      <c r="Q230" s="41">
        <v>718299.08409433812</v>
      </c>
      <c r="R230" s="41">
        <v>1102539.4605998041</v>
      </c>
      <c r="S230" s="43">
        <v>3.0340976736461385</v>
      </c>
      <c r="T230" s="43">
        <v>6.3994239641962798</v>
      </c>
      <c r="U230" s="43">
        <v>8.5615273539063832</v>
      </c>
      <c r="V230" s="43">
        <v>9.1385242103553868</v>
      </c>
      <c r="W230" s="43">
        <v>19.274689584682342</v>
      </c>
      <c r="X230" s="43">
        <v>29.585316657779984</v>
      </c>
      <c r="Y230" s="43">
        <v>68.889949336933213</v>
      </c>
      <c r="Z230" s="41">
        <v>667.19</v>
      </c>
      <c r="AA230" s="43">
        <v>27.060702136781082</v>
      </c>
      <c r="AB230" s="43">
        <v>0.17856727058030683</v>
      </c>
      <c r="AC230" s="77">
        <v>43.585141403580685</v>
      </c>
    </row>
    <row r="231" spans="1:29">
      <c r="A231">
        <v>9</v>
      </c>
      <c r="B231" s="69" t="s">
        <v>2359</v>
      </c>
      <c r="C231" s="40" t="s">
        <v>4214</v>
      </c>
      <c r="D231" s="40" t="s">
        <v>4215</v>
      </c>
      <c r="E231" s="41">
        <v>344945</v>
      </c>
      <c r="F231" s="41">
        <v>0</v>
      </c>
      <c r="G231" s="41">
        <v>0</v>
      </c>
      <c r="H231" s="43">
        <f t="shared" si="6"/>
        <v>0</v>
      </c>
      <c r="I231" s="43">
        <f t="shared" si="7"/>
        <v>0</v>
      </c>
      <c r="J231" s="41">
        <v>810207</v>
      </c>
      <c r="K231" s="41">
        <v>810207</v>
      </c>
      <c r="L231" s="43">
        <v>100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13.85404386206497</v>
      </c>
      <c r="Z231" s="41">
        <v>0</v>
      </c>
      <c r="AA231" s="43">
        <v>0</v>
      </c>
      <c r="AB231" s="43">
        <v>0</v>
      </c>
      <c r="AC231" s="77">
        <v>0</v>
      </c>
    </row>
    <row r="232" spans="1:29">
      <c r="A232">
        <v>9</v>
      </c>
      <c r="B232" s="69" t="s">
        <v>2359</v>
      </c>
      <c r="C232" s="40" t="s">
        <v>4062</v>
      </c>
      <c r="D232" s="40" t="s">
        <v>2300</v>
      </c>
      <c r="E232" s="41">
        <v>155064</v>
      </c>
      <c r="F232" s="41">
        <v>130468</v>
      </c>
      <c r="G232" s="41">
        <v>155064</v>
      </c>
      <c r="H232" s="43">
        <f t="shared" si="6"/>
        <v>84.138162307176387</v>
      </c>
      <c r="I232" s="43">
        <f t="shared" si="7"/>
        <v>100</v>
      </c>
      <c r="J232" s="41">
        <v>1736570.8087821803</v>
      </c>
      <c r="K232" s="41">
        <v>331423.41084971366</v>
      </c>
      <c r="L232" s="43">
        <v>19.084935044032772</v>
      </c>
      <c r="M232" s="41">
        <v>113082.98371640097</v>
      </c>
      <c r="N232" s="41">
        <v>173554.63605994944</v>
      </c>
      <c r="O232" s="41">
        <v>249808.63498942374</v>
      </c>
      <c r="P232" s="41">
        <v>225510.15654826394</v>
      </c>
      <c r="Q232" s="41">
        <v>343295.14186400454</v>
      </c>
      <c r="R232" s="41">
        <v>535279.34664396639</v>
      </c>
      <c r="S232" s="43">
        <v>6.5214783812411126</v>
      </c>
      <c r="T232" s="43">
        <v>9.9946858861692274</v>
      </c>
      <c r="U232" s="43">
        <v>14.385215833235584</v>
      </c>
      <c r="V232" s="43">
        <v>13.003241567812918</v>
      </c>
      <c r="W232" s="43">
        <v>19.767963558073205</v>
      </c>
      <c r="X232" s="43">
        <v>30.821970870092372</v>
      </c>
      <c r="Y232" s="43">
        <v>80.154133999509867</v>
      </c>
      <c r="Z232" s="41">
        <v>1627.76</v>
      </c>
      <c r="AA232" s="43">
        <v>37.17466515601388</v>
      </c>
      <c r="AB232" s="43">
        <v>0.93892943954721697</v>
      </c>
      <c r="AC232" s="77">
        <v>162.79045219466761</v>
      </c>
    </row>
    <row r="233" spans="1:29">
      <c r="A233">
        <v>9</v>
      </c>
      <c r="B233" s="69" t="s">
        <v>2359</v>
      </c>
      <c r="C233" s="40" t="s">
        <v>4158</v>
      </c>
      <c r="D233" s="40" t="s">
        <v>4159</v>
      </c>
      <c r="E233" s="41">
        <v>51533</v>
      </c>
      <c r="F233" s="41">
        <v>0</v>
      </c>
      <c r="G233" s="41">
        <v>0</v>
      </c>
      <c r="H233" s="43">
        <f t="shared" si="6"/>
        <v>0</v>
      </c>
      <c r="I233" s="43">
        <f t="shared" si="7"/>
        <v>0</v>
      </c>
      <c r="J233" s="41">
        <v>2364258.8296237364</v>
      </c>
      <c r="K233" s="41">
        <v>572212.19300254202</v>
      </c>
      <c r="L233" s="43">
        <v>24.202603616525675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82.372565026293842</v>
      </c>
      <c r="Z233" s="41">
        <v>1049.78</v>
      </c>
      <c r="AA233" s="43">
        <v>23.20523496024331</v>
      </c>
      <c r="AB233" s="43">
        <v>0.44384801319477302</v>
      </c>
      <c r="AC233" s="77">
        <v>80.510863506239275</v>
      </c>
    </row>
    <row r="234" spans="1:29">
      <c r="A234">
        <v>9</v>
      </c>
      <c r="B234" s="69" t="s">
        <v>2359</v>
      </c>
      <c r="C234" s="40" t="s">
        <v>4202</v>
      </c>
      <c r="D234" s="40" t="s">
        <v>4203</v>
      </c>
      <c r="E234" s="41">
        <v>59130</v>
      </c>
      <c r="F234" s="41">
        <v>0</v>
      </c>
      <c r="G234" s="41">
        <v>0</v>
      </c>
      <c r="H234" s="43">
        <f t="shared" si="6"/>
        <v>0</v>
      </c>
      <c r="I234" s="43">
        <f t="shared" si="7"/>
        <v>0</v>
      </c>
      <c r="J234" s="41">
        <v>2777140.3156434973</v>
      </c>
      <c r="K234" s="41">
        <v>558085.26971080666</v>
      </c>
      <c r="L234" s="43">
        <v>20.09568139453161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80.505465076949108</v>
      </c>
      <c r="Z234" s="41">
        <v>523.30999999999995</v>
      </c>
      <c r="AA234" s="43">
        <v>32.547251075506558</v>
      </c>
      <c r="AB234" s="43">
        <v>0.188632181484265</v>
      </c>
      <c r="AC234" s="77">
        <v>48.543594283331785</v>
      </c>
    </row>
    <row r="235" spans="1:29">
      <c r="A235">
        <v>9</v>
      </c>
      <c r="B235" s="69" t="s">
        <v>2359</v>
      </c>
      <c r="C235" s="40" t="s">
        <v>4078</v>
      </c>
      <c r="D235" s="40" t="s">
        <v>2260</v>
      </c>
      <c r="E235" s="41">
        <v>127662</v>
      </c>
      <c r="F235" s="41">
        <v>86940</v>
      </c>
      <c r="G235" s="41">
        <v>127662</v>
      </c>
      <c r="H235" s="43">
        <f t="shared" si="6"/>
        <v>68.101706067584715</v>
      </c>
      <c r="I235" s="43">
        <f t="shared" si="7"/>
        <v>100</v>
      </c>
      <c r="J235" s="41">
        <v>2758293.4937491189</v>
      </c>
      <c r="K235" s="41">
        <v>485160.88596450002</v>
      </c>
      <c r="L235" s="43">
        <v>17.589168341366793</v>
      </c>
      <c r="M235" s="41">
        <v>572312.43643370771</v>
      </c>
      <c r="N235" s="41">
        <v>840379</v>
      </c>
      <c r="O235" s="41">
        <v>1615890</v>
      </c>
      <c r="P235" s="41">
        <v>1716481.7088875312</v>
      </c>
      <c r="Q235" s="41">
        <v>2520468</v>
      </c>
      <c r="R235" s="41">
        <v>3386811</v>
      </c>
      <c r="S235" s="43">
        <v>20.799659026917677</v>
      </c>
      <c r="T235" s="43">
        <v>30.508418975157475</v>
      </c>
      <c r="U235" s="43">
        <v>58.661924129193153</v>
      </c>
      <c r="V235" s="43">
        <v>62.382419108827257</v>
      </c>
      <c r="W235" s="43">
        <v>91.500970106912717</v>
      </c>
      <c r="X235" s="43">
        <v>122.95196450372043</v>
      </c>
      <c r="Y235" s="43">
        <v>83.823227493694276</v>
      </c>
      <c r="Z235" s="41">
        <v>1507.14</v>
      </c>
      <c r="AA235" s="43">
        <v>36.787883728866021</v>
      </c>
      <c r="AB235" s="43">
        <v>0.53696712655570611</v>
      </c>
      <c r="AC235" s="77">
        <v>102.90554735549932</v>
      </c>
    </row>
    <row r="236" spans="1:29">
      <c r="A236">
        <v>9</v>
      </c>
      <c r="B236" s="69" t="s">
        <v>2359</v>
      </c>
      <c r="C236" s="40" t="s">
        <v>4068</v>
      </c>
      <c r="D236" s="40" t="s">
        <v>4069</v>
      </c>
      <c r="E236" s="41">
        <v>147154</v>
      </c>
      <c r="F236" s="41">
        <v>104847</v>
      </c>
      <c r="G236" s="41">
        <v>147154</v>
      </c>
      <c r="H236" s="43">
        <f t="shared" si="6"/>
        <v>71.249847098957559</v>
      </c>
      <c r="I236" s="43">
        <f t="shared" si="7"/>
        <v>100</v>
      </c>
      <c r="J236" s="41">
        <v>3659554.5031599547</v>
      </c>
      <c r="K236" s="41">
        <v>733498.83603571763</v>
      </c>
      <c r="L236" s="43">
        <v>20.043391494848773</v>
      </c>
      <c r="M236" s="41">
        <v>26092.406506109248</v>
      </c>
      <c r="N236" s="41">
        <v>36621</v>
      </c>
      <c r="O236" s="41">
        <v>42183</v>
      </c>
      <c r="P236" s="41">
        <v>54179.096232518314</v>
      </c>
      <c r="Q236" s="41">
        <v>76041</v>
      </c>
      <c r="R236" s="41">
        <v>81877</v>
      </c>
      <c r="S236" s="43">
        <v>0.71335246147637099</v>
      </c>
      <c r="T236" s="43">
        <v>1.0006998208852513</v>
      </c>
      <c r="U236" s="43">
        <v>1.1526861785424363</v>
      </c>
      <c r="V236" s="43">
        <v>1.4812275613206829</v>
      </c>
      <c r="W236" s="43">
        <v>2.0778846858342321</v>
      </c>
      <c r="X236" s="43">
        <v>2.2373583254040503</v>
      </c>
      <c r="Y236" s="43">
        <v>81.297807819699102</v>
      </c>
      <c r="Z236" s="41">
        <v>839.24</v>
      </c>
      <c r="AA236" s="43">
        <v>19.305823998719141</v>
      </c>
      <c r="AB236" s="43">
        <v>0.22936578409323527</v>
      </c>
      <c r="AC236" s="77">
        <v>46.22463297686491</v>
      </c>
    </row>
    <row r="237" spans="1:29">
      <c r="A237">
        <v>9</v>
      </c>
      <c r="B237" s="69" t="s">
        <v>2359</v>
      </c>
      <c r="C237" s="40" t="s">
        <v>4178</v>
      </c>
      <c r="D237" s="40" t="s">
        <v>4179</v>
      </c>
      <c r="E237" s="41">
        <v>63204</v>
      </c>
      <c r="F237" s="41">
        <v>63204</v>
      </c>
      <c r="G237" s="41">
        <v>63204</v>
      </c>
      <c r="H237" s="43">
        <f t="shared" si="6"/>
        <v>100</v>
      </c>
      <c r="I237" s="43">
        <f t="shared" si="7"/>
        <v>100</v>
      </c>
      <c r="J237" s="41">
        <v>2829558.4505252833</v>
      </c>
      <c r="K237" s="41">
        <v>821261.41967280547</v>
      </c>
      <c r="L237" s="43">
        <v>29.024366664712133</v>
      </c>
      <c r="M237" s="41">
        <v>242467.31004366811</v>
      </c>
      <c r="N237" s="41">
        <v>246055</v>
      </c>
      <c r="O237" s="41">
        <v>400503</v>
      </c>
      <c r="P237" s="41">
        <v>254326.31004366811</v>
      </c>
      <c r="Q237" s="41">
        <v>257914</v>
      </c>
      <c r="R237" s="41">
        <v>422933</v>
      </c>
      <c r="S237" s="43">
        <v>8.5696731086036326</v>
      </c>
      <c r="T237" s="43">
        <v>8.696163759357761</v>
      </c>
      <c r="U237" s="43">
        <v>14.154720180911021</v>
      </c>
      <c r="V237" s="43">
        <v>8.9887981254584979</v>
      </c>
      <c r="W237" s="43">
        <v>9.1152887762126245</v>
      </c>
      <c r="X237" s="43">
        <v>14.947449258240864</v>
      </c>
      <c r="Y237" s="43">
        <v>75.999042782102393</v>
      </c>
      <c r="Z237" s="41">
        <v>613.01</v>
      </c>
      <c r="AA237" s="43">
        <v>19.344671292692095</v>
      </c>
      <c r="AB237" s="43">
        <v>0.21666849871679911</v>
      </c>
      <c r="AC237" s="77">
        <v>44.365224368368558</v>
      </c>
    </row>
    <row r="238" spans="1:29">
      <c r="A238">
        <v>9</v>
      </c>
      <c r="B238" s="69" t="s">
        <v>2359</v>
      </c>
      <c r="C238" s="40" t="s">
        <v>4045</v>
      </c>
      <c r="D238" s="40" t="s">
        <v>2350</v>
      </c>
      <c r="E238" s="41">
        <v>84431</v>
      </c>
      <c r="F238" s="41">
        <v>68234</v>
      </c>
      <c r="G238" s="41">
        <v>84431</v>
      </c>
      <c r="H238" s="43">
        <f t="shared" si="6"/>
        <v>80.81628785635607</v>
      </c>
      <c r="I238" s="43">
        <f t="shared" si="7"/>
        <v>100</v>
      </c>
      <c r="J238" s="41">
        <v>2275770.219706032</v>
      </c>
      <c r="K238" s="41">
        <v>345868.28864990349</v>
      </c>
      <c r="L238" s="43">
        <v>15.197856341339255</v>
      </c>
      <c r="M238" s="41">
        <v>13920.605583257335</v>
      </c>
      <c r="N238" s="41">
        <v>17225</v>
      </c>
      <c r="O238" s="41">
        <v>21857</v>
      </c>
      <c r="P238" s="41">
        <v>29322.573722921676</v>
      </c>
      <c r="Q238" s="41">
        <v>36283</v>
      </c>
      <c r="R238" s="41">
        <v>59525</v>
      </c>
      <c r="S238" s="43">
        <v>0.61250552195569175</v>
      </c>
      <c r="T238" s="43">
        <v>0.75691883189645393</v>
      </c>
      <c r="U238" s="43">
        <v>0.96046298454344237</v>
      </c>
      <c r="V238" s="43">
        <v>1.2901908768138384</v>
      </c>
      <c r="W238" s="43">
        <v>1.5943852526966065</v>
      </c>
      <c r="X238" s="43">
        <v>2.6157093450587188</v>
      </c>
      <c r="Y238" s="43">
        <v>79.243070936030605</v>
      </c>
      <c r="Z238" s="41">
        <v>1347.79</v>
      </c>
      <c r="AA238" s="43">
        <v>37.163897644384797</v>
      </c>
      <c r="AB238" s="43">
        <v>0.59201463927162068</v>
      </c>
      <c r="AC238" s="77">
        <v>111.31062496155809</v>
      </c>
    </row>
    <row r="239" spans="1:29">
      <c r="A239">
        <v>9</v>
      </c>
      <c r="B239" s="69" t="s">
        <v>2359</v>
      </c>
      <c r="C239" s="40" t="s">
        <v>4125</v>
      </c>
      <c r="D239" s="40" t="s">
        <v>2309</v>
      </c>
      <c r="E239" s="41">
        <v>4069803</v>
      </c>
      <c r="F239" s="41">
        <v>2841806</v>
      </c>
      <c r="G239" s="41">
        <v>3796974</v>
      </c>
      <c r="H239" s="43">
        <f t="shared" si="6"/>
        <v>69.826623057676258</v>
      </c>
      <c r="I239" s="43">
        <f t="shared" si="7"/>
        <v>93.296260285817283</v>
      </c>
      <c r="J239" s="41">
        <v>7819113.5539074</v>
      </c>
      <c r="K239" s="41">
        <v>7009923.1792202229</v>
      </c>
      <c r="L239" s="43">
        <v>89.651123888809565</v>
      </c>
      <c r="M239" s="41">
        <v>2779140.1216464285</v>
      </c>
      <c r="N239" s="41">
        <v>3787589.3619777174</v>
      </c>
      <c r="O239" s="41">
        <v>5355021.9806083981</v>
      </c>
      <c r="P239" s="41">
        <v>2926660.2806197251</v>
      </c>
      <c r="Q239" s="41">
        <v>4057941.7580998391</v>
      </c>
      <c r="R239" s="41">
        <v>5787620.8531462085</v>
      </c>
      <c r="S239" s="43">
        <v>35.513892496911687</v>
      </c>
      <c r="T239" s="43">
        <v>48.427767461184679</v>
      </c>
      <c r="U239" s="43">
        <v>68.468882230078506</v>
      </c>
      <c r="V239" s="43">
        <v>37.399839786080697</v>
      </c>
      <c r="W239" s="43">
        <v>51.88589873809282</v>
      </c>
      <c r="X239" s="43">
        <v>74.003016567952713</v>
      </c>
      <c r="Y239" s="43">
        <v>24.885466968941721</v>
      </c>
      <c r="Z239" s="41">
        <v>1803.7</v>
      </c>
      <c r="AA239" s="43">
        <v>39.870527441740997</v>
      </c>
      <c r="AB239" s="43">
        <v>0.22967142991570649</v>
      </c>
      <c r="AC239" s="77">
        <v>59.257827342670808</v>
      </c>
    </row>
    <row r="240" spans="1:29">
      <c r="A240">
        <v>9</v>
      </c>
      <c r="B240" s="69" t="s">
        <v>2359</v>
      </c>
      <c r="C240" s="40" t="s">
        <v>4113</v>
      </c>
      <c r="D240" s="40" t="s">
        <v>4114</v>
      </c>
      <c r="E240" s="41">
        <v>152044</v>
      </c>
      <c r="F240" s="41">
        <v>68897</v>
      </c>
      <c r="G240" s="41">
        <v>142487</v>
      </c>
      <c r="H240" s="43">
        <f t="shared" si="6"/>
        <v>45.313856515219278</v>
      </c>
      <c r="I240" s="43">
        <f t="shared" si="7"/>
        <v>93.71431953908079</v>
      </c>
      <c r="J240" s="41">
        <v>7811347.6613940699</v>
      </c>
      <c r="K240" s="41">
        <v>6940065.652916261</v>
      </c>
      <c r="L240" s="43">
        <v>88.845945075727002</v>
      </c>
      <c r="M240" s="41">
        <v>1723121.5682762885</v>
      </c>
      <c r="N240" s="41">
        <v>3602680.3786075083</v>
      </c>
      <c r="O240" s="41">
        <v>4976348.6726868534</v>
      </c>
      <c r="P240" s="41">
        <v>1827304.6809147352</v>
      </c>
      <c r="Q240" s="41">
        <v>3808177.4049222595</v>
      </c>
      <c r="R240" s="41">
        <v>5372149.874029886</v>
      </c>
      <c r="S240" s="43">
        <v>22.063913366378877</v>
      </c>
      <c r="T240" s="43">
        <v>46.121668500968298</v>
      </c>
      <c r="U240" s="43">
        <v>63.707367275604533</v>
      </c>
      <c r="V240" s="43">
        <v>23.398116012256782</v>
      </c>
      <c r="W240" s="43">
        <v>48.752713763042706</v>
      </c>
      <c r="X240" s="43">
        <v>68.774734298889399</v>
      </c>
      <c r="Y240" s="43">
        <v>30.755553094498961</v>
      </c>
      <c r="Z240" s="41">
        <v>1826.28</v>
      </c>
      <c r="AA240" s="43">
        <v>40.369655073627953</v>
      </c>
      <c r="AB240" s="43">
        <v>0.23405135242614192</v>
      </c>
      <c r="AC240" s="77">
        <v>60.222921638999864</v>
      </c>
    </row>
    <row r="241" spans="1:29">
      <c r="A241">
        <v>9</v>
      </c>
      <c r="B241" s="69" t="s">
        <v>2359</v>
      </c>
      <c r="C241" s="40" t="s">
        <v>4194</v>
      </c>
      <c r="D241" s="40" t="s">
        <v>2224</v>
      </c>
      <c r="E241" s="41">
        <v>513329</v>
      </c>
      <c r="F241" s="41">
        <v>297097</v>
      </c>
      <c r="G241" s="41">
        <v>447777</v>
      </c>
      <c r="H241" s="43">
        <f t="shared" si="6"/>
        <v>57.876527529128495</v>
      </c>
      <c r="I241" s="43">
        <f t="shared" si="7"/>
        <v>87.230022071614883</v>
      </c>
      <c r="J241" s="41">
        <v>3311556.7689396078</v>
      </c>
      <c r="K241" s="41">
        <v>1529983.0608712931</v>
      </c>
      <c r="L241" s="43">
        <v>46.201323656040131</v>
      </c>
      <c r="M241" s="41">
        <v>382457.99396098801</v>
      </c>
      <c r="N241" s="41">
        <v>619377.68287199829</v>
      </c>
      <c r="O241" s="41">
        <v>954944.1521441415</v>
      </c>
      <c r="P241" s="41">
        <v>407687.34246263118</v>
      </c>
      <c r="Q241" s="41">
        <v>647217.63064428465</v>
      </c>
      <c r="R241" s="41">
        <v>1011128.9811485421</v>
      </c>
      <c r="S241" s="43">
        <v>11.562673757240724</v>
      </c>
      <c r="T241" s="43">
        <v>18.702831846536363</v>
      </c>
      <c r="U241" s="43">
        <v>28.835113204316073</v>
      </c>
      <c r="V241" s="43">
        <v>12.327188606609329</v>
      </c>
      <c r="W241" s="43">
        <v>19.542839592293358</v>
      </c>
      <c r="X241" s="43">
        <v>30.529983280141952</v>
      </c>
      <c r="Y241" s="43">
        <v>59.615250336528824</v>
      </c>
      <c r="Z241" s="41">
        <v>801.73</v>
      </c>
      <c r="AA241" s="43">
        <v>29.818976537356757</v>
      </c>
      <c r="AB241" s="43">
        <v>0.24170655263440335</v>
      </c>
      <c r="AC241" s="77">
        <v>54.695365120851022</v>
      </c>
    </row>
    <row r="242" spans="1:29">
      <c r="A242">
        <v>9</v>
      </c>
      <c r="B242" s="69" t="s">
        <v>2359</v>
      </c>
      <c r="C242" s="40" t="s">
        <v>4076</v>
      </c>
      <c r="D242" s="40" t="s">
        <v>4077</v>
      </c>
      <c r="E242" s="41">
        <v>81504</v>
      </c>
      <c r="F242" s="41">
        <v>72969</v>
      </c>
      <c r="G242" s="41">
        <v>81504</v>
      </c>
      <c r="H242" s="43">
        <f t="shared" si="6"/>
        <v>89.528121319199059</v>
      </c>
      <c r="I242" s="43">
        <f t="shared" si="7"/>
        <v>100</v>
      </c>
      <c r="J242" s="41">
        <v>7450838.5112877898</v>
      </c>
      <c r="K242" s="41">
        <v>5573650.9114153907</v>
      </c>
      <c r="L242" s="43">
        <v>74.805686675016275</v>
      </c>
      <c r="M242" s="41">
        <v>1936579.8711228897</v>
      </c>
      <c r="N242" s="41">
        <v>2380643</v>
      </c>
      <c r="O242" s="41">
        <v>3702671</v>
      </c>
      <c r="P242" s="41">
        <v>3072798.4252061248</v>
      </c>
      <c r="Q242" s="41">
        <v>3501595.9890680211</v>
      </c>
      <c r="R242" s="41">
        <v>4199707.9328621905</v>
      </c>
      <c r="S242" s="43">
        <v>25.993278676736175</v>
      </c>
      <c r="T242" s="43">
        <v>31.951350153527581</v>
      </c>
      <c r="U242" s="43">
        <v>49.694699131416229</v>
      </c>
      <c r="V242" s="43">
        <v>41.242170356722617</v>
      </c>
      <c r="W242" s="43">
        <v>46.996009392211633</v>
      </c>
      <c r="X242" s="43">
        <v>56.365587217166855</v>
      </c>
      <c r="Y242" s="43">
        <v>53.164454479534747</v>
      </c>
      <c r="Z242" s="41">
        <v>1828.1</v>
      </c>
      <c r="AA242" s="43">
        <v>55.807544107833323</v>
      </c>
      <c r="AB242" s="43">
        <v>0.24530273639825109</v>
      </c>
      <c r="AC242" s="77">
        <v>71.642284473276504</v>
      </c>
    </row>
    <row r="243" spans="1:29">
      <c r="A243">
        <v>9</v>
      </c>
      <c r="B243" s="69" t="s">
        <v>2359</v>
      </c>
      <c r="C243" s="40" t="s">
        <v>4197</v>
      </c>
      <c r="D243" s="40" t="s">
        <v>4198</v>
      </c>
      <c r="E243" s="41">
        <v>67563</v>
      </c>
      <c r="F243" s="41">
        <v>0</v>
      </c>
      <c r="G243" s="41">
        <v>0</v>
      </c>
      <c r="H243" s="43">
        <f t="shared" si="6"/>
        <v>0</v>
      </c>
      <c r="I243" s="43">
        <f t="shared" si="7"/>
        <v>0</v>
      </c>
      <c r="J243" s="41">
        <v>3140648.842798573</v>
      </c>
      <c r="K243" s="41">
        <v>1520586.6401432736</v>
      </c>
      <c r="L243" s="43">
        <v>48.416321475415494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68.455626896378206</v>
      </c>
      <c r="Z243" s="41">
        <v>823.12</v>
      </c>
      <c r="AA243" s="43">
        <v>33.955414748444795</v>
      </c>
      <c r="AB243" s="43">
        <v>0.26296948624914818</v>
      </c>
      <c r="AC243" s="77">
        <v>60.462633920651143</v>
      </c>
    </row>
    <row r="244" spans="1:29">
      <c r="A244">
        <v>9</v>
      </c>
      <c r="B244" s="69" t="s">
        <v>2359</v>
      </c>
      <c r="C244" s="40" t="s">
        <v>4087</v>
      </c>
      <c r="D244" s="40" t="s">
        <v>4088</v>
      </c>
      <c r="E244" s="41">
        <v>124741</v>
      </c>
      <c r="F244" s="41">
        <v>83043</v>
      </c>
      <c r="G244" s="41">
        <v>124741</v>
      </c>
      <c r="H244" s="43">
        <f t="shared" si="6"/>
        <v>66.572337884095845</v>
      </c>
      <c r="I244" s="43">
        <f t="shared" si="7"/>
        <v>100</v>
      </c>
      <c r="J244" s="41">
        <v>7018903.3607635023</v>
      </c>
      <c r="K244" s="41">
        <v>5595220.702206973</v>
      </c>
      <c r="L244" s="43">
        <v>79.716451625262664</v>
      </c>
      <c r="M244" s="41">
        <v>2113448.7104881313</v>
      </c>
      <c r="N244" s="41">
        <v>3176529.9850490214</v>
      </c>
      <c r="O244" s="41">
        <v>4064793.5114036282</v>
      </c>
      <c r="P244" s="41">
        <v>2555057.6452890388</v>
      </c>
      <c r="Q244" s="41">
        <v>3840054.3170008259</v>
      </c>
      <c r="R244" s="41">
        <v>4651374.0205786387</v>
      </c>
      <c r="S244" s="43">
        <v>30.054432626515368</v>
      </c>
      <c r="T244" s="43">
        <v>45.258564806689016</v>
      </c>
      <c r="U244" s="43">
        <v>57.914424753435632</v>
      </c>
      <c r="V244" s="43">
        <v>36.334360742289533</v>
      </c>
      <c r="W244" s="43">
        <v>54.712290477260019</v>
      </c>
      <c r="X244" s="43">
        <v>66.271889413516803</v>
      </c>
      <c r="Y244" s="43">
        <v>42.300846497142089</v>
      </c>
      <c r="Z244" s="41">
        <v>1463.28</v>
      </c>
      <c r="AA244" s="43">
        <v>68.900213629837936</v>
      </c>
      <c r="AB244" s="43">
        <v>0.20804359008554174</v>
      </c>
      <c r="AC244" s="77">
        <v>74.382814335192379</v>
      </c>
    </row>
    <row r="245" spans="1:29">
      <c r="A245">
        <v>9</v>
      </c>
      <c r="B245" s="69" t="s">
        <v>2359</v>
      </c>
      <c r="C245" s="40" t="s">
        <v>4207</v>
      </c>
      <c r="D245" s="40" t="s">
        <v>2210</v>
      </c>
      <c r="E245" s="41">
        <v>84538</v>
      </c>
      <c r="F245" s="41">
        <v>0</v>
      </c>
      <c r="G245" s="41">
        <v>0</v>
      </c>
      <c r="H245" s="43">
        <f t="shared" si="6"/>
        <v>0</v>
      </c>
      <c r="I245" s="43">
        <f t="shared" si="7"/>
        <v>0</v>
      </c>
      <c r="J245" s="41">
        <v>85666</v>
      </c>
      <c r="K245" s="41">
        <v>85666</v>
      </c>
      <c r="L245" s="43">
        <v>100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1.3942946367314109</v>
      </c>
      <c r="Z245" s="41">
        <v>0</v>
      </c>
      <c r="AA245" s="43">
        <v>0</v>
      </c>
      <c r="AB245" s="43">
        <v>0</v>
      </c>
      <c r="AC245" s="77">
        <v>0</v>
      </c>
    </row>
    <row r="246" spans="1:29">
      <c r="A246">
        <v>9</v>
      </c>
      <c r="B246" s="69" t="s">
        <v>2359</v>
      </c>
      <c r="C246" s="40" t="s">
        <v>4140</v>
      </c>
      <c r="D246" s="40" t="s">
        <v>4141</v>
      </c>
      <c r="E246" s="41">
        <v>53692</v>
      </c>
      <c r="F246" s="41">
        <v>46455</v>
      </c>
      <c r="G246" s="41">
        <v>53692</v>
      </c>
      <c r="H246" s="43">
        <f t="shared" si="6"/>
        <v>86.52126946286225</v>
      </c>
      <c r="I246" s="43">
        <f t="shared" si="7"/>
        <v>100</v>
      </c>
      <c r="J246" s="41">
        <v>1089531.185781867</v>
      </c>
      <c r="K246" s="41">
        <v>546622.95122178353</v>
      </c>
      <c r="L246" s="43">
        <v>50.170473168192721</v>
      </c>
      <c r="M246" s="41">
        <v>204632.31961931015</v>
      </c>
      <c r="N246" s="41">
        <v>236511</v>
      </c>
      <c r="O246" s="41">
        <v>387507</v>
      </c>
      <c r="P246" s="41">
        <v>209851.28259331</v>
      </c>
      <c r="Q246" s="41">
        <v>242543</v>
      </c>
      <c r="R246" s="41">
        <v>394834</v>
      </c>
      <c r="S246" s="43">
        <v>18.779011238341187</v>
      </c>
      <c r="T246" s="43">
        <v>21.707958325593207</v>
      </c>
      <c r="U246" s="43">
        <v>35.566996067310392</v>
      </c>
      <c r="V246" s="43">
        <v>19.257953003373995</v>
      </c>
      <c r="W246" s="43">
        <v>22.261600247617885</v>
      </c>
      <c r="X246" s="43">
        <v>36.239498448390435</v>
      </c>
      <c r="Y246" s="43">
        <v>63.350351344706858</v>
      </c>
      <c r="Z246" s="41">
        <v>1026.31</v>
      </c>
      <c r="AA246" s="43">
        <v>22.686434007170369</v>
      </c>
      <c r="AB246" s="43">
        <v>0.94410316133032346</v>
      </c>
      <c r="AC246" s="77">
        <v>154.40790876456504</v>
      </c>
    </row>
    <row r="247" spans="1:29">
      <c r="A247">
        <v>9</v>
      </c>
      <c r="B247" s="69" t="s">
        <v>2359</v>
      </c>
      <c r="C247" s="40" t="s">
        <v>4085</v>
      </c>
      <c r="D247" s="40" t="s">
        <v>4086</v>
      </c>
      <c r="E247" s="41">
        <v>69877</v>
      </c>
      <c r="F247" s="41">
        <v>53852</v>
      </c>
      <c r="G247" s="41">
        <v>69877</v>
      </c>
      <c r="H247" s="43">
        <f t="shared" si="6"/>
        <v>77.066846029451753</v>
      </c>
      <c r="I247" s="43">
        <f t="shared" si="7"/>
        <v>100</v>
      </c>
      <c r="J247" s="41">
        <v>7179182.9645376876</v>
      </c>
      <c r="K247" s="41">
        <v>5721245.8885470182</v>
      </c>
      <c r="L247" s="43">
        <v>79.692158798678065</v>
      </c>
      <c r="M247" s="41">
        <v>3127447.3866937617</v>
      </c>
      <c r="N247" s="41">
        <v>4136831.0405999115</v>
      </c>
      <c r="O247" s="41">
        <v>5045787.1615553042</v>
      </c>
      <c r="P247" s="41">
        <v>3396811.8847260186</v>
      </c>
      <c r="Q247" s="41">
        <v>4516128.4749202169</v>
      </c>
      <c r="R247" s="41">
        <v>5544306.9704194516</v>
      </c>
      <c r="S247" s="43">
        <v>43.587190767694324</v>
      </c>
      <c r="T247" s="43">
        <v>57.622724077376816</v>
      </c>
      <c r="U247" s="43">
        <v>70.28363036165716</v>
      </c>
      <c r="V247" s="43">
        <v>47.341291218744409</v>
      </c>
      <c r="W247" s="43">
        <v>62.907224153637273</v>
      </c>
      <c r="X247" s="43">
        <v>77.229395061235536</v>
      </c>
      <c r="Y247" s="43">
        <v>35.373549638650779</v>
      </c>
      <c r="Z247" s="41">
        <v>1551.32</v>
      </c>
      <c r="AA247" s="43">
        <v>64.455628483095623</v>
      </c>
      <c r="AB247" s="43">
        <v>0.21613162947327005</v>
      </c>
      <c r="AC247" s="77">
        <v>72.775844239095363</v>
      </c>
    </row>
    <row r="248" spans="1:29">
      <c r="A248">
        <v>9</v>
      </c>
      <c r="B248" s="69" t="s">
        <v>2359</v>
      </c>
      <c r="C248" s="40" t="s">
        <v>4175</v>
      </c>
      <c r="D248" s="40" t="s">
        <v>2218</v>
      </c>
      <c r="E248" s="41">
        <v>253343</v>
      </c>
      <c r="F248" s="41">
        <v>91155</v>
      </c>
      <c r="G248" s="41">
        <v>196935</v>
      </c>
      <c r="H248" s="43">
        <f t="shared" si="6"/>
        <v>35.980863888088486</v>
      </c>
      <c r="I248" s="43">
        <f t="shared" si="7"/>
        <v>77.73453381384131</v>
      </c>
      <c r="J248" s="41">
        <v>3466006.4968047272</v>
      </c>
      <c r="K248" s="41">
        <v>2022127.8486320917</v>
      </c>
      <c r="L248" s="43">
        <v>58.341721243057933</v>
      </c>
      <c r="M248" s="41">
        <v>144715.03455789186</v>
      </c>
      <c r="N248" s="41">
        <v>310770.64319914108</v>
      </c>
      <c r="O248" s="41">
        <v>535965.1993266046</v>
      </c>
      <c r="P248" s="41">
        <v>240930.74306375152</v>
      </c>
      <c r="Q248" s="41">
        <v>519170.8480834284</v>
      </c>
      <c r="R248" s="41">
        <v>784525.24904970732</v>
      </c>
      <c r="S248" s="43">
        <v>4.1882564480344788</v>
      </c>
      <c r="T248" s="43">
        <v>8.9835273505203936</v>
      </c>
      <c r="U248" s="43">
        <v>15.493310193453715</v>
      </c>
      <c r="V248" s="43">
        <v>6.9728742507595012</v>
      </c>
      <c r="W248" s="43">
        <v>15.008097270023026</v>
      </c>
      <c r="X248" s="43">
        <v>22.679008596088028</v>
      </c>
      <c r="Y248" s="43">
        <v>52.601388552278927</v>
      </c>
      <c r="Z248" s="41">
        <v>1004.44</v>
      </c>
      <c r="AA248" s="43">
        <v>35.177104273336653</v>
      </c>
      <c r="AB248" s="43">
        <v>0.2900383699360809</v>
      </c>
      <c r="AC248" s="77">
        <v>65.250514175147799</v>
      </c>
    </row>
    <row r="249" spans="1:29">
      <c r="A249">
        <v>9</v>
      </c>
      <c r="B249" s="69" t="s">
        <v>2359</v>
      </c>
      <c r="C249" s="40" t="s">
        <v>4059</v>
      </c>
      <c r="D249" s="40" t="s">
        <v>2348</v>
      </c>
      <c r="E249" s="41">
        <v>104790</v>
      </c>
      <c r="F249" s="41">
        <v>38663</v>
      </c>
      <c r="G249" s="41">
        <v>92667</v>
      </c>
      <c r="H249" s="43">
        <f t="shared" si="6"/>
        <v>36.895696154213184</v>
      </c>
      <c r="I249" s="43">
        <f t="shared" si="7"/>
        <v>88.43114801030633</v>
      </c>
      <c r="J249" s="41">
        <v>3637678.1273117666</v>
      </c>
      <c r="K249" s="41">
        <v>484496.76584597764</v>
      </c>
      <c r="L249" s="43">
        <v>13.318846497395285</v>
      </c>
      <c r="M249" s="41">
        <v>76271.152046951043</v>
      </c>
      <c r="N249" s="41">
        <v>182805.75347838533</v>
      </c>
      <c r="O249" s="41">
        <v>293127.14786716289</v>
      </c>
      <c r="P249" s="41">
        <v>78301.522206317401</v>
      </c>
      <c r="Q249" s="41">
        <v>187672.11955339249</v>
      </c>
      <c r="R249" s="41">
        <v>301065.61202404811</v>
      </c>
      <c r="S249" s="43">
        <v>2.0880361785534318</v>
      </c>
      <c r="T249" s="43">
        <v>5.0275371915156217</v>
      </c>
      <c r="U249" s="43">
        <v>8.0616042422281282</v>
      </c>
      <c r="V249" s="43">
        <v>2.1436205801893542</v>
      </c>
      <c r="W249" s="43">
        <v>5.161372346942068</v>
      </c>
      <c r="X249" s="43">
        <v>8.2799284636097763</v>
      </c>
      <c r="Y249" s="43">
        <v>83.810211843687384</v>
      </c>
      <c r="Z249" s="41">
        <v>1401.39</v>
      </c>
      <c r="AA249" s="43">
        <v>34.08975638567189</v>
      </c>
      <c r="AB249" s="43">
        <v>0.38581520217450016</v>
      </c>
      <c r="AC249" s="77">
        <v>78.77455014661939</v>
      </c>
    </row>
    <row r="250" spans="1:29">
      <c r="A250">
        <v>9</v>
      </c>
      <c r="B250" s="69" t="s">
        <v>2359</v>
      </c>
      <c r="C250" s="40" t="s">
        <v>4041</v>
      </c>
      <c r="D250" s="40" t="s">
        <v>4042</v>
      </c>
      <c r="E250" s="41">
        <v>199306</v>
      </c>
      <c r="F250" s="41">
        <v>175811</v>
      </c>
      <c r="G250" s="41">
        <v>199306</v>
      </c>
      <c r="H250" s="43">
        <f t="shared" si="6"/>
        <v>88.211594231984989</v>
      </c>
      <c r="I250" s="43">
        <f t="shared" si="7"/>
        <v>100</v>
      </c>
      <c r="J250" s="41">
        <v>1525036.124085577</v>
      </c>
      <c r="K250" s="41">
        <v>964450.93332865043</v>
      </c>
      <c r="L250" s="43">
        <v>63.241186100227132</v>
      </c>
      <c r="M250" s="41">
        <v>565290.87900013046</v>
      </c>
      <c r="N250" s="41">
        <v>660491.02373235126</v>
      </c>
      <c r="O250" s="41">
        <v>811226.98218819301</v>
      </c>
      <c r="P250" s="41">
        <v>598949.67584518273</v>
      </c>
      <c r="Q250" s="41">
        <v>692563.23983221781</v>
      </c>
      <c r="R250" s="41">
        <v>841838.25793001719</v>
      </c>
      <c r="S250" s="43">
        <v>37.05866898853423</v>
      </c>
      <c r="T250" s="43">
        <v>43.309953436287124</v>
      </c>
      <c r="U250" s="43">
        <v>53.194381620968883</v>
      </c>
      <c r="V250" s="43">
        <v>39.266474995786034</v>
      </c>
      <c r="W250" s="43">
        <v>45.413812957047696</v>
      </c>
      <c r="X250" s="43">
        <v>55.202070334920208</v>
      </c>
      <c r="Y250" s="43">
        <v>46.619998524379604</v>
      </c>
      <c r="Z250" s="41">
        <v>1152.68</v>
      </c>
      <c r="AA250" s="43">
        <v>42.74398368083741</v>
      </c>
      <c r="AB250" s="43">
        <v>0.75478419162304011</v>
      </c>
      <c r="AC250" s="77">
        <v>138.98550232727632</v>
      </c>
    </row>
    <row r="251" spans="1:29">
      <c r="A251">
        <v>9</v>
      </c>
      <c r="B251" s="69" t="s">
        <v>2359</v>
      </c>
      <c r="C251" s="40" t="s">
        <v>4070</v>
      </c>
      <c r="D251" s="40" t="s">
        <v>2298</v>
      </c>
      <c r="E251" s="41">
        <v>76318</v>
      </c>
      <c r="F251" s="41">
        <v>57614</v>
      </c>
      <c r="G251" s="41">
        <v>76318</v>
      </c>
      <c r="H251" s="43">
        <f t="shared" si="6"/>
        <v>75.492020231138142</v>
      </c>
      <c r="I251" s="43">
        <f t="shared" si="7"/>
        <v>100</v>
      </c>
      <c r="J251" s="41">
        <v>1480464.1276631986</v>
      </c>
      <c r="K251" s="41">
        <v>586591.74299640977</v>
      </c>
      <c r="L251" s="43">
        <v>39.622151731720834</v>
      </c>
      <c r="M251" s="41">
        <v>214431.3088655363</v>
      </c>
      <c r="N251" s="41">
        <v>284045</v>
      </c>
      <c r="O251" s="41">
        <v>461394</v>
      </c>
      <c r="P251" s="41">
        <v>309953.62682460231</v>
      </c>
      <c r="Q251" s="41">
        <v>410578</v>
      </c>
      <c r="R251" s="41">
        <v>1092164</v>
      </c>
      <c r="S251" s="43">
        <v>14.494045695716961</v>
      </c>
      <c r="T251" s="43">
        <v>19.18625737757009</v>
      </c>
      <c r="U251" s="43">
        <v>31.165568964306974</v>
      </c>
      <c r="V251" s="43">
        <v>20.950681383781014</v>
      </c>
      <c r="W251" s="43">
        <v>27.73312391194343</v>
      </c>
      <c r="X251" s="43">
        <v>73.771900940049861</v>
      </c>
      <c r="Y251" s="43">
        <v>71.848340708613961</v>
      </c>
      <c r="Z251" s="41">
        <v>1497.05</v>
      </c>
      <c r="AA251" s="43">
        <v>33.092073574684463</v>
      </c>
      <c r="AB251" s="43">
        <v>1.0109765288398942</v>
      </c>
      <c r="AC251" s="77">
        <v>170.90194261361339</v>
      </c>
    </row>
    <row r="252" spans="1:29">
      <c r="A252">
        <v>9</v>
      </c>
      <c r="B252" s="69" t="s">
        <v>2359</v>
      </c>
      <c r="C252" s="40" t="s">
        <v>4147</v>
      </c>
      <c r="D252" s="40" t="s">
        <v>4148</v>
      </c>
      <c r="E252" s="41">
        <v>386525</v>
      </c>
      <c r="F252" s="41">
        <v>249139</v>
      </c>
      <c r="G252" s="41">
        <v>326872</v>
      </c>
      <c r="H252" s="43">
        <f t="shared" si="6"/>
        <v>64.456115387103026</v>
      </c>
      <c r="I252" s="43">
        <f t="shared" si="7"/>
        <v>84.56684561153871</v>
      </c>
      <c r="J252" s="41">
        <v>844848</v>
      </c>
      <c r="K252" s="41">
        <v>843484.89221913205</v>
      </c>
      <c r="L252" s="43">
        <v>99.838656446974142</v>
      </c>
      <c r="M252" s="41">
        <v>216443.51735334066</v>
      </c>
      <c r="N252" s="41">
        <v>289138.72210335685</v>
      </c>
      <c r="O252" s="41">
        <v>374874.10399586055</v>
      </c>
      <c r="P252" s="41">
        <v>221392.47011965592</v>
      </c>
      <c r="Q252" s="41">
        <v>290544.62013065134</v>
      </c>
      <c r="R252" s="41">
        <v>376331.76532436453</v>
      </c>
      <c r="S252" s="43">
        <v>25.619225867060191</v>
      </c>
      <c r="T252" s="43">
        <v>34.223756474934767</v>
      </c>
      <c r="U252" s="43">
        <v>44.371780958925221</v>
      </c>
      <c r="V252" s="43">
        <v>26.205006121770534</v>
      </c>
      <c r="W252" s="43">
        <v>34.390164873521783</v>
      </c>
      <c r="X252" s="43">
        <v>44.544316294098408</v>
      </c>
      <c r="Y252" s="43">
        <v>18.718095750598273</v>
      </c>
      <c r="Z252" s="41">
        <v>165.15</v>
      </c>
      <c r="AA252" s="43">
        <v>45.5703118317251</v>
      </c>
      <c r="AB252" s="43">
        <v>0.19547895005965571</v>
      </c>
      <c r="AC252" s="77">
        <v>57.784319103623389</v>
      </c>
    </row>
    <row r="253" spans="1:29">
      <c r="A253">
        <v>9</v>
      </c>
      <c r="B253" s="69" t="s">
        <v>2359</v>
      </c>
      <c r="C253" s="40" t="s">
        <v>4065</v>
      </c>
      <c r="D253" s="40" t="s">
        <v>4066</v>
      </c>
      <c r="E253" s="41">
        <v>319459</v>
      </c>
      <c r="F253" s="41">
        <v>95770</v>
      </c>
      <c r="G253" s="41">
        <v>227943</v>
      </c>
      <c r="H253" s="43">
        <f t="shared" si="6"/>
        <v>29.978807922143375</v>
      </c>
      <c r="I253" s="43">
        <f t="shared" si="7"/>
        <v>71.352818358537405</v>
      </c>
      <c r="J253" s="41">
        <v>3588525.3126316681</v>
      </c>
      <c r="K253" s="41">
        <v>855494.27131181152</v>
      </c>
      <c r="L253" s="43">
        <v>23.839716785623821</v>
      </c>
      <c r="M253" s="41">
        <v>19344.125599842235</v>
      </c>
      <c r="N253" s="41">
        <v>46041.119574029843</v>
      </c>
      <c r="O253" s="41">
        <v>50437.880241282917</v>
      </c>
      <c r="P253" s="41">
        <v>74995.885262271535</v>
      </c>
      <c r="Q253" s="41">
        <v>178498.35099026794</v>
      </c>
      <c r="R253" s="41">
        <v>263208.41694552352</v>
      </c>
      <c r="S253" s="43">
        <v>0.53512939476229249</v>
      </c>
      <c r="T253" s="43">
        <v>1.2754701996800288</v>
      </c>
      <c r="U253" s="43">
        <v>1.3972729980935112</v>
      </c>
      <c r="V253" s="43">
        <v>2.0746609859888934</v>
      </c>
      <c r="W253" s="43">
        <v>4.944912927541691</v>
      </c>
      <c r="X253" s="43">
        <v>7.2916231235249089</v>
      </c>
      <c r="Y253" s="43">
        <v>76.128112318638699</v>
      </c>
      <c r="Z253" s="41">
        <v>1001.92</v>
      </c>
      <c r="AA253" s="43">
        <v>24.917190976670227</v>
      </c>
      <c r="AB253" s="43">
        <v>0.27816445662814437</v>
      </c>
      <c r="AC253" s="77">
        <v>57.008986843303674</v>
      </c>
    </row>
    <row r="254" spans="1:29">
      <c r="A254">
        <v>9</v>
      </c>
      <c r="B254" s="69" t="s">
        <v>2359</v>
      </c>
      <c r="C254" s="40" t="s">
        <v>4128</v>
      </c>
      <c r="D254" s="40" t="s">
        <v>4129</v>
      </c>
      <c r="E254" s="41">
        <v>126421</v>
      </c>
      <c r="F254" s="41">
        <v>108848</v>
      </c>
      <c r="G254" s="41">
        <v>126421</v>
      </c>
      <c r="H254" s="43">
        <f t="shared" si="6"/>
        <v>86.099619525237102</v>
      </c>
      <c r="I254" s="43">
        <f t="shared" si="7"/>
        <v>100</v>
      </c>
      <c r="J254" s="41">
        <v>7879313.1085658241</v>
      </c>
      <c r="K254" s="41">
        <v>6997374.3974972516</v>
      </c>
      <c r="L254" s="43">
        <v>88.806908687131724</v>
      </c>
      <c r="M254" s="41">
        <v>3204030.3073698198</v>
      </c>
      <c r="N254" s="41">
        <v>3721306</v>
      </c>
      <c r="O254" s="41">
        <v>5209242</v>
      </c>
      <c r="P254" s="41">
        <v>3338176.0975787248</v>
      </c>
      <c r="Q254" s="41">
        <v>3877109</v>
      </c>
      <c r="R254" s="41">
        <v>5441089</v>
      </c>
      <c r="S254" s="43">
        <v>40.661725748862175</v>
      </c>
      <c r="T254" s="43">
        <v>47.228814096334489</v>
      </c>
      <c r="U254" s="43">
        <v>66.112897461487364</v>
      </c>
      <c r="V254" s="43">
        <v>42.364143893688201</v>
      </c>
      <c r="W254" s="43">
        <v>49.206181967359129</v>
      </c>
      <c r="X254" s="43">
        <v>69.055374877156183</v>
      </c>
      <c r="Y254" s="43">
        <v>31.56200490583052</v>
      </c>
      <c r="Z254" s="41">
        <v>1786.14</v>
      </c>
      <c r="AA254" s="43">
        <v>39.482366183285059</v>
      </c>
      <c r="AB254" s="43">
        <v>0.22666774280989119</v>
      </c>
      <c r="AC254" s="77">
        <v>58.567012088487665</v>
      </c>
    </row>
    <row r="255" spans="1:29">
      <c r="A255">
        <v>9</v>
      </c>
      <c r="B255" s="69" t="s">
        <v>2359</v>
      </c>
      <c r="C255" s="40" t="s">
        <v>4060</v>
      </c>
      <c r="D255" s="40" t="s">
        <v>4061</v>
      </c>
      <c r="E255" s="41">
        <v>53669</v>
      </c>
      <c r="F255" s="41">
        <v>45578</v>
      </c>
      <c r="G255" s="41">
        <v>53669</v>
      </c>
      <c r="H255" s="43">
        <f t="shared" si="6"/>
        <v>84.924257951517632</v>
      </c>
      <c r="I255" s="43">
        <f t="shared" si="7"/>
        <v>100</v>
      </c>
      <c r="J255" s="41">
        <v>1675398.1838305166</v>
      </c>
      <c r="K255" s="41">
        <v>218872.26706292274</v>
      </c>
      <c r="L255" s="43">
        <v>13.063895447380039</v>
      </c>
      <c r="M255" s="41">
        <v>3180.4134602843355</v>
      </c>
      <c r="N255" s="41">
        <v>3745</v>
      </c>
      <c r="O255" s="41">
        <v>6009</v>
      </c>
      <c r="P255" s="41">
        <v>19238.741396336805</v>
      </c>
      <c r="Q255" s="41">
        <v>22654</v>
      </c>
      <c r="R255" s="41">
        <v>29804</v>
      </c>
      <c r="S255" s="43">
        <v>0.18999720748678958</v>
      </c>
      <c r="T255" s="43">
        <v>0.22353111267497375</v>
      </c>
      <c r="U255" s="43">
        <v>0.35866447424937709</v>
      </c>
      <c r="V255" s="43">
        <v>1.1493182212031325</v>
      </c>
      <c r="W255" s="43">
        <v>1.3521692460717905</v>
      </c>
      <c r="X255" s="43">
        <v>1.7789375920333559</v>
      </c>
      <c r="Y255" s="43">
        <v>89.332334088580012</v>
      </c>
      <c r="Z255" s="41">
        <v>1454.8</v>
      </c>
      <c r="AA255" s="43">
        <v>32.471626945022109</v>
      </c>
      <c r="AB255" s="43">
        <v>0.86594980372082231</v>
      </c>
      <c r="AC255" s="77">
        <v>148.99194386183126</v>
      </c>
    </row>
    <row r="256" spans="1:29">
      <c r="A256">
        <v>9</v>
      </c>
      <c r="B256" s="69" t="s">
        <v>2359</v>
      </c>
      <c r="C256" s="40" t="s">
        <v>4050</v>
      </c>
      <c r="D256" s="40" t="s">
        <v>2346</v>
      </c>
      <c r="E256" s="41">
        <v>73348</v>
      </c>
      <c r="F256" s="41">
        <v>63791</v>
      </c>
      <c r="G256" s="41">
        <v>73348</v>
      </c>
      <c r="H256" s="43">
        <f t="shared" si="6"/>
        <v>86.970333206086053</v>
      </c>
      <c r="I256" s="43">
        <f t="shared" si="7"/>
        <v>100</v>
      </c>
      <c r="J256" s="41">
        <v>3504355.3124011559</v>
      </c>
      <c r="K256" s="41">
        <v>1346218.6154905383</v>
      </c>
      <c r="L256" s="43">
        <v>38.415585620743471</v>
      </c>
      <c r="M256" s="41">
        <v>133370.21636581776</v>
      </c>
      <c r="N256" s="41">
        <v>227496.08516932977</v>
      </c>
      <c r="O256" s="41">
        <v>367958.61877624475</v>
      </c>
      <c r="P256" s="41">
        <v>222703.70025085891</v>
      </c>
      <c r="Q256" s="41">
        <v>379876.56720019632</v>
      </c>
      <c r="R256" s="41">
        <v>611739.24252876698</v>
      </c>
      <c r="S256" s="43">
        <v>3.7867975336911885</v>
      </c>
      <c r="T256" s="43">
        <v>6.4907799140210214</v>
      </c>
      <c r="U256" s="43">
        <v>10.49837147819964</v>
      </c>
      <c r="V256" s="43">
        <v>6.3232545153911683</v>
      </c>
      <c r="W256" s="43">
        <v>10.838407132830556</v>
      </c>
      <c r="X256" s="43">
        <v>17.453771941036752</v>
      </c>
      <c r="Y256" s="43">
        <v>71.497584075912087</v>
      </c>
      <c r="Z256" s="41">
        <v>1143.93</v>
      </c>
      <c r="AA256" s="43">
        <v>42.143278969843237</v>
      </c>
      <c r="AB256" s="43">
        <v>0.32804491049045142</v>
      </c>
      <c r="AC256" s="77">
        <v>75.289242056119875</v>
      </c>
    </row>
    <row r="257" spans="1:29">
      <c r="A257">
        <v>9</v>
      </c>
      <c r="B257" s="69" t="s">
        <v>2359</v>
      </c>
      <c r="C257" s="40" t="s">
        <v>4115</v>
      </c>
      <c r="D257" s="40" t="s">
        <v>4116</v>
      </c>
      <c r="E257" s="41">
        <v>80862</v>
      </c>
      <c r="F257" s="41">
        <v>76185</v>
      </c>
      <c r="G257" s="41">
        <v>80862</v>
      </c>
      <c r="H257" s="43">
        <f t="shared" si="6"/>
        <v>94.216071826074057</v>
      </c>
      <c r="I257" s="43">
        <f t="shared" si="7"/>
        <v>100</v>
      </c>
      <c r="J257" s="41">
        <v>7823386.1717494</v>
      </c>
      <c r="K257" s="41">
        <v>7017133.3843338033</v>
      </c>
      <c r="L257" s="43">
        <v>89.694324558245484</v>
      </c>
      <c r="M257" s="41">
        <v>3687590.0015458437</v>
      </c>
      <c r="N257" s="41">
        <v>3930487.3075610297</v>
      </c>
      <c r="O257" s="41">
        <v>5457326.5098315645</v>
      </c>
      <c r="P257" s="41">
        <v>3842872.7637332738</v>
      </c>
      <c r="Q257" s="41">
        <v>4117397.4365462144</v>
      </c>
      <c r="R257" s="41">
        <v>5800413.8314164877</v>
      </c>
      <c r="S257" s="43">
        <v>47.134919232689306</v>
      </c>
      <c r="T257" s="43">
        <v>50.240232436655901</v>
      </c>
      <c r="U257" s="43">
        <v>69.756585738977776</v>
      </c>
      <c r="V257" s="43">
        <v>49.119767996220091</v>
      </c>
      <c r="W257" s="43">
        <v>52.62934360217141</v>
      </c>
      <c r="X257" s="43">
        <v>74.141982695258065</v>
      </c>
      <c r="Y257" s="43">
        <v>25.913389104894758</v>
      </c>
      <c r="Z257" s="41">
        <v>1803.58</v>
      </c>
      <c r="AA257" s="43">
        <v>39.867874859109179</v>
      </c>
      <c r="AB257" s="43">
        <v>0.23056983955556645</v>
      </c>
      <c r="AC257" s="77">
        <v>59.389452425407555</v>
      </c>
    </row>
    <row r="258" spans="1:29">
      <c r="A258">
        <v>9</v>
      </c>
      <c r="B258" s="69" t="s">
        <v>2359</v>
      </c>
      <c r="C258" s="40" t="s">
        <v>4208</v>
      </c>
      <c r="D258" s="40" t="s">
        <v>4209</v>
      </c>
      <c r="E258" s="41">
        <v>62896</v>
      </c>
      <c r="F258" s="41">
        <v>0</v>
      </c>
      <c r="G258" s="41">
        <v>0</v>
      </c>
      <c r="H258" s="43">
        <f t="shared" si="6"/>
        <v>0</v>
      </c>
      <c r="I258" s="43">
        <f t="shared" si="7"/>
        <v>0</v>
      </c>
      <c r="J258" s="41">
        <v>872701</v>
      </c>
      <c r="K258" s="41">
        <v>872701</v>
      </c>
      <c r="L258" s="43">
        <v>100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24.509886797252609</v>
      </c>
      <c r="Z258" s="41">
        <v>0</v>
      </c>
      <c r="AA258" s="43">
        <v>0</v>
      </c>
      <c r="AB258" s="43">
        <v>0</v>
      </c>
      <c r="AC258" s="77">
        <v>0</v>
      </c>
    </row>
    <row r="259" spans="1:29">
      <c r="A259">
        <v>9</v>
      </c>
      <c r="B259" s="69" t="s">
        <v>2359</v>
      </c>
      <c r="C259" s="40" t="s">
        <v>4187</v>
      </c>
      <c r="D259" s="40" t="s">
        <v>4188</v>
      </c>
      <c r="E259" s="41">
        <v>57964</v>
      </c>
      <c r="F259" s="41">
        <v>32928</v>
      </c>
      <c r="G259" s="41">
        <v>57964</v>
      </c>
      <c r="H259" s="43">
        <f t="shared" si="6"/>
        <v>56.807673728521145</v>
      </c>
      <c r="I259" s="43">
        <f t="shared" si="7"/>
        <v>100</v>
      </c>
      <c r="J259" s="41">
        <v>3569755.7501207646</v>
      </c>
      <c r="K259" s="41">
        <v>966638.20521358086</v>
      </c>
      <c r="L259" s="43">
        <v>27.078553068536397</v>
      </c>
      <c r="M259" s="41">
        <v>175067.61658960735</v>
      </c>
      <c r="N259" s="41">
        <v>335455.89910979231</v>
      </c>
      <c r="O259" s="41">
        <v>519851.84949278861</v>
      </c>
      <c r="P259" s="41">
        <v>458259.55089365813</v>
      </c>
      <c r="Q259" s="41">
        <v>833965.89910979231</v>
      </c>
      <c r="R259" s="41">
        <v>1349022.8494927885</v>
      </c>
      <c r="S259" s="43">
        <v>4.8955783779677269</v>
      </c>
      <c r="T259" s="43">
        <v>9.397455493273922</v>
      </c>
      <c r="U259" s="43">
        <v>14.562952495406277</v>
      </c>
      <c r="V259" s="43">
        <v>12.814737485752536</v>
      </c>
      <c r="W259" s="43">
        <v>23.362429057641197</v>
      </c>
      <c r="X259" s="43">
        <v>37.790873891847639</v>
      </c>
      <c r="Y259" s="43">
        <v>72.809028534952716</v>
      </c>
      <c r="Z259" s="41">
        <v>595</v>
      </c>
      <c r="AA259" s="43">
        <v>27.227881350502916</v>
      </c>
      <c r="AB259" s="43">
        <v>0.16653451196851352</v>
      </c>
      <c r="AC259" s="77">
        <v>41.905380389303431</v>
      </c>
    </row>
    <row r="260" spans="1:29">
      <c r="A260">
        <v>9</v>
      </c>
      <c r="B260" s="69" t="s">
        <v>2359</v>
      </c>
      <c r="C260" s="40" t="s">
        <v>4109</v>
      </c>
      <c r="D260" s="40" t="s">
        <v>4110</v>
      </c>
      <c r="E260" s="41">
        <v>96000</v>
      </c>
      <c r="F260" s="41">
        <v>79705</v>
      </c>
      <c r="G260" s="41">
        <v>96000</v>
      </c>
      <c r="H260" s="43">
        <f t="shared" si="6"/>
        <v>83.026041666666657</v>
      </c>
      <c r="I260" s="43">
        <f t="shared" si="7"/>
        <v>100</v>
      </c>
      <c r="J260" s="41">
        <v>6562365.1879479168</v>
      </c>
      <c r="K260" s="41">
        <v>984748.13235416671</v>
      </c>
      <c r="L260" s="43">
        <v>15.005994091317893</v>
      </c>
      <c r="M260" s="41">
        <v>392609.39453125</v>
      </c>
      <c r="N260" s="41">
        <v>472875</v>
      </c>
      <c r="O260" s="41">
        <v>774458</v>
      </c>
      <c r="P260" s="41">
        <v>518731.76364583336</v>
      </c>
      <c r="Q260" s="41">
        <v>624782</v>
      </c>
      <c r="R260" s="41">
        <v>951289</v>
      </c>
      <c r="S260" s="43">
        <v>5.9877871769067967</v>
      </c>
      <c r="T260" s="43">
        <v>7.2059956606094646</v>
      </c>
      <c r="U260" s="43">
        <v>11.80172558778596</v>
      </c>
      <c r="V260" s="43">
        <v>7.9113119703138937</v>
      </c>
      <c r="W260" s="43">
        <v>9.5208593831919703</v>
      </c>
      <c r="X260" s="43">
        <v>14.496398426614896</v>
      </c>
      <c r="Y260" s="43">
        <v>81.61471058541666</v>
      </c>
      <c r="Z260" s="41">
        <v>1592.25</v>
      </c>
      <c r="AA260" s="43">
        <v>56.379755763854064</v>
      </c>
      <c r="AB260" s="43">
        <v>0.24195368195836223</v>
      </c>
      <c r="AC260" s="77">
        <v>71.506758934925912</v>
      </c>
    </row>
    <row r="261" spans="1:29">
      <c r="A261">
        <v>9</v>
      </c>
      <c r="B261" s="69" t="s">
        <v>2359</v>
      </c>
      <c r="C261" s="40" t="s">
        <v>4089</v>
      </c>
      <c r="D261" s="40" t="s">
        <v>4090</v>
      </c>
      <c r="E261" s="41">
        <v>383078</v>
      </c>
      <c r="F261" s="41">
        <v>382136</v>
      </c>
      <c r="G261" s="41">
        <v>383078</v>
      </c>
      <c r="H261" s="43">
        <f t="shared" si="6"/>
        <v>99.754097076835521</v>
      </c>
      <c r="I261" s="43">
        <f t="shared" si="7"/>
        <v>100</v>
      </c>
      <c r="J261" s="41">
        <v>7196246.3781292578</v>
      </c>
      <c r="K261" s="41">
        <v>5725801.996426315</v>
      </c>
      <c r="L261" s="43">
        <v>79.566508643007296</v>
      </c>
      <c r="M261" s="41">
        <v>3880283.8371506585</v>
      </c>
      <c r="N261" s="41">
        <v>3964627.1653892943</v>
      </c>
      <c r="O261" s="41">
        <v>4752306.0677538253</v>
      </c>
      <c r="P261" s="41">
        <v>4206595.0263027372</v>
      </c>
      <c r="Q261" s="41">
        <v>4321822.1790836332</v>
      </c>
      <c r="R261" s="41">
        <v>5252278.2449709978</v>
      </c>
      <c r="S261" s="43">
        <v>53.925292291226484</v>
      </c>
      <c r="T261" s="43">
        <v>55.097493705260732</v>
      </c>
      <c r="U261" s="43">
        <v>66.044785909015332</v>
      </c>
      <c r="V261" s="43">
        <v>58.460333114375707</v>
      </c>
      <c r="W261" s="43">
        <v>60.063248132171353</v>
      </c>
      <c r="X261" s="43">
        <v>72.995900218852938</v>
      </c>
      <c r="Y261" s="43">
        <v>34.058052272905272</v>
      </c>
      <c r="Z261" s="41">
        <v>1660.83</v>
      </c>
      <c r="AA261" s="43">
        <v>65.120449875058668</v>
      </c>
      <c r="AB261" s="43">
        <v>0.23053673779751443</v>
      </c>
      <c r="AC261" s="77">
        <v>75.333057840864356</v>
      </c>
    </row>
    <row r="262" spans="1:29">
      <c r="A262">
        <v>9</v>
      </c>
      <c r="B262" s="69" t="s">
        <v>2359</v>
      </c>
      <c r="C262" s="40" t="s">
        <v>4075</v>
      </c>
      <c r="D262" s="40" t="s">
        <v>2296</v>
      </c>
      <c r="E262" s="41">
        <v>142847</v>
      </c>
      <c r="F262" s="41">
        <v>113599</v>
      </c>
      <c r="G262" s="41">
        <v>142847</v>
      </c>
      <c r="H262" s="43">
        <f t="shared" si="6"/>
        <v>79.524946271185257</v>
      </c>
      <c r="I262" s="43">
        <f t="shared" si="7"/>
        <v>100</v>
      </c>
      <c r="J262" s="41">
        <v>1357266.4431804658</v>
      </c>
      <c r="K262" s="41">
        <v>329382.35483419325</v>
      </c>
      <c r="L262" s="43">
        <v>24.268068844489783</v>
      </c>
      <c r="M262" s="41">
        <v>70745.575664872202</v>
      </c>
      <c r="N262" s="41">
        <v>100648.71534578955</v>
      </c>
      <c r="O262" s="41">
        <v>150114.01260789516</v>
      </c>
      <c r="P262" s="41">
        <v>106034.5072000112</v>
      </c>
      <c r="Q262" s="41">
        <v>150853.7718678026</v>
      </c>
      <c r="R262" s="41">
        <v>234669.50938416627</v>
      </c>
      <c r="S262" s="43">
        <v>5.2060650113747773</v>
      </c>
      <c r="T262" s="43">
        <v>7.4160765926908132</v>
      </c>
      <c r="U262" s="43">
        <v>11.060816934539007</v>
      </c>
      <c r="V262" s="43">
        <v>7.8029266529305348</v>
      </c>
      <c r="W262" s="43">
        <v>11.115324449242772</v>
      </c>
      <c r="X262" s="43">
        <v>17.291100533008006</v>
      </c>
      <c r="Y262" s="43">
        <v>78.810274991424393</v>
      </c>
      <c r="Z262" s="41">
        <v>1032.75</v>
      </c>
      <c r="AA262" s="43">
        <v>22.828789275077902</v>
      </c>
      <c r="AB262" s="43">
        <v>0.75563239718570374</v>
      </c>
      <c r="AC262" s="77">
        <v>126.53371308429941</v>
      </c>
    </row>
    <row r="263" spans="1:29">
      <c r="A263">
        <v>9</v>
      </c>
      <c r="B263" s="69" t="s">
        <v>2359</v>
      </c>
      <c r="C263" s="40" t="s">
        <v>4190</v>
      </c>
      <c r="D263" s="40" t="s">
        <v>4191</v>
      </c>
      <c r="E263" s="41">
        <v>95083</v>
      </c>
      <c r="F263" s="41">
        <v>62086</v>
      </c>
      <c r="G263" s="41">
        <v>94910</v>
      </c>
      <c r="H263" s="43">
        <f t="shared" ref="H263:H326" si="8">F263/$E263*100</f>
        <v>65.296635571027423</v>
      </c>
      <c r="I263" s="43">
        <f t="shared" ref="I263:I326" si="9">G263/$E263*100</f>
        <v>99.818053700451188</v>
      </c>
      <c r="J263" s="41">
        <v>3454221.129297561</v>
      </c>
      <c r="K263" s="41">
        <v>938193.40743350552</v>
      </c>
      <c r="L263" s="43">
        <v>27.160780167663827</v>
      </c>
      <c r="M263" s="41">
        <v>223295.41376481601</v>
      </c>
      <c r="N263" s="41">
        <v>342009.42052732874</v>
      </c>
      <c r="O263" s="41">
        <v>523432.5143085515</v>
      </c>
      <c r="P263" s="41">
        <v>382631.49506220879</v>
      </c>
      <c r="Q263" s="41">
        <v>598161.51175288961</v>
      </c>
      <c r="R263" s="41">
        <v>1131511.1211047191</v>
      </c>
      <c r="S263" s="43">
        <v>6.4330737765296284</v>
      </c>
      <c r="T263" s="43">
        <v>9.9014892113475845</v>
      </c>
      <c r="U263" s="43">
        <v>15.153805570169599</v>
      </c>
      <c r="V263" s="43">
        <v>11.024858611625927</v>
      </c>
      <c r="W263" s="43">
        <v>17.317341484791324</v>
      </c>
      <c r="X263" s="43">
        <v>32.758272889044548</v>
      </c>
      <c r="Y263" s="43">
        <v>79.251611223878072</v>
      </c>
      <c r="Z263" s="41">
        <v>518.28</v>
      </c>
      <c r="AA263" s="43">
        <v>27.691562964003854</v>
      </c>
      <c r="AB263" s="43">
        <v>0.1502761354433694</v>
      </c>
      <c r="AC263" s="77">
        <v>39.785907940903684</v>
      </c>
    </row>
    <row r="264" spans="1:29">
      <c r="A264">
        <v>9</v>
      </c>
      <c r="B264" s="69" t="s">
        <v>2359</v>
      </c>
      <c r="C264" s="40" t="s">
        <v>4055</v>
      </c>
      <c r="D264" s="40" t="s">
        <v>4056</v>
      </c>
      <c r="E264" s="41">
        <v>237143</v>
      </c>
      <c r="F264" s="41">
        <v>235483</v>
      </c>
      <c r="G264" s="41">
        <v>237143</v>
      </c>
      <c r="H264" s="43">
        <f t="shared" si="8"/>
        <v>99.300000421686491</v>
      </c>
      <c r="I264" s="43">
        <f t="shared" si="9"/>
        <v>100</v>
      </c>
      <c r="J264" s="41">
        <v>3767772.5746237501</v>
      </c>
      <c r="K264" s="41">
        <v>1306423.8429512994</v>
      </c>
      <c r="L264" s="43">
        <v>34.673638524526893</v>
      </c>
      <c r="M264" s="41">
        <v>555429.24004925299</v>
      </c>
      <c r="N264" s="41">
        <v>570446.40664071892</v>
      </c>
      <c r="O264" s="41">
        <v>672625.9963439781</v>
      </c>
      <c r="P264" s="41">
        <v>632666.85550912318</v>
      </c>
      <c r="Q264" s="41">
        <v>654823.79861096467</v>
      </c>
      <c r="R264" s="41">
        <v>801182.85190792056</v>
      </c>
      <c r="S264" s="43">
        <v>14.741442207679428</v>
      </c>
      <c r="T264" s="43">
        <v>15.140368843064666</v>
      </c>
      <c r="U264" s="43">
        <v>17.851095592494747</v>
      </c>
      <c r="V264" s="43">
        <v>16.79366730892443</v>
      </c>
      <c r="W264" s="43">
        <v>17.381500816002532</v>
      </c>
      <c r="X264" s="43">
        <v>21.265841714882221</v>
      </c>
      <c r="Y264" s="43">
        <v>65.940803927588007</v>
      </c>
      <c r="Z264" s="41">
        <v>890.29</v>
      </c>
      <c r="AA264" s="43">
        <v>29.916372332807672</v>
      </c>
      <c r="AB264" s="43">
        <v>0.23903007952007654</v>
      </c>
      <c r="AC264" s="77">
        <v>54.359758235886446</v>
      </c>
    </row>
    <row r="265" spans="1:29">
      <c r="A265">
        <v>9</v>
      </c>
      <c r="B265" s="69" t="s">
        <v>2359</v>
      </c>
      <c r="C265" s="40" t="s">
        <v>4182</v>
      </c>
      <c r="D265" s="40" t="s">
        <v>4183</v>
      </c>
      <c r="E265" s="41">
        <v>56208</v>
      </c>
      <c r="F265" s="41">
        <v>0</v>
      </c>
      <c r="G265" s="41">
        <v>0</v>
      </c>
      <c r="H265" s="43">
        <f t="shared" si="8"/>
        <v>0</v>
      </c>
      <c r="I265" s="43">
        <f t="shared" si="9"/>
        <v>0</v>
      </c>
      <c r="J265" s="41">
        <v>3648361.865232707</v>
      </c>
      <c r="K265" s="41">
        <v>1004531.1343047253</v>
      </c>
      <c r="L265" s="43">
        <v>27.533758201933523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69.03109910333049</v>
      </c>
      <c r="Z265" s="41">
        <v>679.96</v>
      </c>
      <c r="AA265" s="43">
        <v>26.814354094911046</v>
      </c>
      <c r="AB265" s="43">
        <v>0.18644334558265055</v>
      </c>
      <c r="AC265" s="77">
        <v>44.59816009118758</v>
      </c>
    </row>
    <row r="266" spans="1:29">
      <c r="A266">
        <v>9</v>
      </c>
      <c r="B266" s="69" t="s">
        <v>2359</v>
      </c>
      <c r="C266" s="40" t="s">
        <v>4097</v>
      </c>
      <c r="D266" s="40" t="s">
        <v>4098</v>
      </c>
      <c r="E266" s="41">
        <v>79471</v>
      </c>
      <c r="F266" s="41">
        <v>77729</v>
      </c>
      <c r="G266" s="41">
        <v>79471</v>
      </c>
      <c r="H266" s="43">
        <f t="shared" si="8"/>
        <v>97.808005435945191</v>
      </c>
      <c r="I266" s="43">
        <f t="shared" si="9"/>
        <v>100</v>
      </c>
      <c r="J266" s="41">
        <v>7043258.1543330271</v>
      </c>
      <c r="K266" s="41">
        <v>5478361.159416643</v>
      </c>
      <c r="L266" s="43">
        <v>77.781632298204826</v>
      </c>
      <c r="M266" s="41">
        <v>3943730.4113198523</v>
      </c>
      <c r="N266" s="41">
        <v>4202201.3055454195</v>
      </c>
      <c r="O266" s="41">
        <v>5090202.3540536799</v>
      </c>
      <c r="P266" s="41">
        <v>4216209.7039549015</v>
      </c>
      <c r="Q266" s="41">
        <v>4487679.3112959443</v>
      </c>
      <c r="R266" s="41">
        <v>5499503.4305595756</v>
      </c>
      <c r="S266" s="43">
        <v>55.989640947411942</v>
      </c>
      <c r="T266" s="43">
        <v>59.664395200651015</v>
      </c>
      <c r="U266" s="43">
        <v>72.272824417169417</v>
      </c>
      <c r="V266" s="43">
        <v>59.85780648720398</v>
      </c>
      <c r="W266" s="43">
        <v>63.717587603599945</v>
      </c>
      <c r="X266" s="43">
        <v>78.084120041198034</v>
      </c>
      <c r="Y266" s="43">
        <v>35.048443089932178</v>
      </c>
      <c r="Z266" s="41">
        <v>1528.33</v>
      </c>
      <c r="AA266" s="43">
        <v>69.93931511795364</v>
      </c>
      <c r="AB266" s="43">
        <v>0.21720599245400576</v>
      </c>
      <c r="AC266" s="77">
        <v>76.398528686843008</v>
      </c>
    </row>
    <row r="267" spans="1:29">
      <c r="A267">
        <v>9</v>
      </c>
      <c r="B267" s="69" t="s">
        <v>2359</v>
      </c>
      <c r="C267" s="40" t="s">
        <v>4091</v>
      </c>
      <c r="D267" s="40" t="s">
        <v>4092</v>
      </c>
      <c r="E267" s="41">
        <v>146176</v>
      </c>
      <c r="F267" s="41">
        <v>129801</v>
      </c>
      <c r="G267" s="41">
        <v>146176</v>
      </c>
      <c r="H267" s="43">
        <f t="shared" si="8"/>
        <v>88.797750656742551</v>
      </c>
      <c r="I267" s="43">
        <f t="shared" si="9"/>
        <v>100</v>
      </c>
      <c r="J267" s="41">
        <v>7217043.2682382884</v>
      </c>
      <c r="K267" s="41">
        <v>5637869.8759098621</v>
      </c>
      <c r="L267" s="43">
        <v>78.118831581926912</v>
      </c>
      <c r="M267" s="41">
        <v>3448385.1798995733</v>
      </c>
      <c r="N267" s="41">
        <v>3943801.6251094569</v>
      </c>
      <c r="O267" s="41">
        <v>4711803.5442890758</v>
      </c>
      <c r="P267" s="41">
        <v>3655704.8410340957</v>
      </c>
      <c r="Q267" s="41">
        <v>4197589.1993760942</v>
      </c>
      <c r="R267" s="41">
        <v>5085082.2662817426</v>
      </c>
      <c r="S267" s="43">
        <v>47.844102880325693</v>
      </c>
      <c r="T267" s="43">
        <v>54.654568997138767</v>
      </c>
      <c r="U267" s="43">
        <v>65.298223899282206</v>
      </c>
      <c r="V267" s="43">
        <v>50.720485358675624</v>
      </c>
      <c r="W267" s="43">
        <v>58.166455425686564</v>
      </c>
      <c r="X267" s="43">
        <v>70.464775135274564</v>
      </c>
      <c r="Y267" s="43">
        <v>33.938255409232703</v>
      </c>
      <c r="Z267" s="41">
        <v>1640.14</v>
      </c>
      <c r="AA267" s="43">
        <v>67.036535062837302</v>
      </c>
      <c r="AB267" s="43">
        <v>0.22865289215642537</v>
      </c>
      <c r="AC267" s="77">
        <v>76.263667527572437</v>
      </c>
    </row>
    <row r="268" spans="1:29">
      <c r="A268">
        <v>9</v>
      </c>
      <c r="B268" s="69" t="s">
        <v>2359</v>
      </c>
      <c r="C268" s="40" t="s">
        <v>4210</v>
      </c>
      <c r="D268" s="40" t="s">
        <v>4211</v>
      </c>
      <c r="E268" s="41">
        <v>310327</v>
      </c>
      <c r="F268" s="41">
        <v>0</v>
      </c>
      <c r="G268" s="41">
        <v>0</v>
      </c>
      <c r="H268" s="43">
        <f t="shared" si="8"/>
        <v>0</v>
      </c>
      <c r="I268" s="43">
        <f t="shared" si="9"/>
        <v>0</v>
      </c>
      <c r="J268" s="41">
        <v>872701</v>
      </c>
      <c r="K268" s="41">
        <v>867347.83918898448</v>
      </c>
      <c r="L268" s="43">
        <v>99.386598524464219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23.775178021893034</v>
      </c>
      <c r="Z268" s="41">
        <v>0</v>
      </c>
      <c r="AA268" s="43">
        <v>0</v>
      </c>
      <c r="AB268" s="43">
        <v>0</v>
      </c>
      <c r="AC268" s="77">
        <v>0</v>
      </c>
    </row>
    <row r="269" spans="1:29">
      <c r="A269">
        <v>9</v>
      </c>
      <c r="B269" s="69" t="s">
        <v>2359</v>
      </c>
      <c r="C269" s="40" t="s">
        <v>4218</v>
      </c>
      <c r="D269" s="40" t="s">
        <v>4219</v>
      </c>
      <c r="E269" s="41">
        <v>68365</v>
      </c>
      <c r="F269" s="41">
        <v>0</v>
      </c>
      <c r="G269" s="41">
        <v>0</v>
      </c>
      <c r="H269" s="43">
        <f t="shared" si="8"/>
        <v>0</v>
      </c>
      <c r="I269" s="43">
        <f t="shared" si="9"/>
        <v>0</v>
      </c>
      <c r="J269" s="41">
        <v>810207</v>
      </c>
      <c r="K269" s="41">
        <v>810207</v>
      </c>
      <c r="L269" s="43">
        <v>100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22.401974255832663</v>
      </c>
      <c r="Z269" s="41">
        <v>0</v>
      </c>
      <c r="AA269" s="43">
        <v>0</v>
      </c>
      <c r="AB269" s="43">
        <v>0</v>
      </c>
      <c r="AC269" s="77">
        <v>0</v>
      </c>
    </row>
    <row r="270" spans="1:29">
      <c r="A270">
        <v>9</v>
      </c>
      <c r="B270" s="69" t="s">
        <v>2359</v>
      </c>
      <c r="C270" s="40" t="s">
        <v>4123</v>
      </c>
      <c r="D270" s="40" t="s">
        <v>4124</v>
      </c>
      <c r="E270" s="41">
        <v>85781</v>
      </c>
      <c r="F270" s="41">
        <v>0</v>
      </c>
      <c r="G270" s="41">
        <v>0</v>
      </c>
      <c r="H270" s="43">
        <f t="shared" si="8"/>
        <v>0</v>
      </c>
      <c r="I270" s="43">
        <f t="shared" si="9"/>
        <v>0</v>
      </c>
      <c r="J270" s="41">
        <v>7823283.5061960109</v>
      </c>
      <c r="K270" s="41">
        <v>6958085.9429011084</v>
      </c>
      <c r="L270" s="43">
        <v>88.940736167752718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29.468091517935207</v>
      </c>
      <c r="Z270" s="41">
        <v>1820.13</v>
      </c>
      <c r="AA270" s="43">
        <v>40.233710213747322</v>
      </c>
      <c r="AB270" s="43">
        <v>0.2325816753808285</v>
      </c>
      <c r="AC270" s="77">
        <v>59.919002902934054</v>
      </c>
    </row>
    <row r="271" spans="1:29">
      <c r="A271">
        <v>9</v>
      </c>
      <c r="B271" s="69" t="s">
        <v>2359</v>
      </c>
      <c r="C271" s="40" t="s">
        <v>4046</v>
      </c>
      <c r="D271" s="40" t="s">
        <v>4047</v>
      </c>
      <c r="E271" s="41">
        <v>167221</v>
      </c>
      <c r="F271" s="41">
        <v>143796</v>
      </c>
      <c r="G271" s="41">
        <v>167221</v>
      </c>
      <c r="H271" s="43">
        <f t="shared" si="8"/>
        <v>85.991591965123988</v>
      </c>
      <c r="I271" s="43">
        <f t="shared" si="9"/>
        <v>100</v>
      </c>
      <c r="J271" s="41">
        <v>2275791.5327500734</v>
      </c>
      <c r="K271" s="41">
        <v>599758.63764120534</v>
      </c>
      <c r="L271" s="43">
        <v>26.353847837567756</v>
      </c>
      <c r="M271" s="41">
        <v>284496.74986395251</v>
      </c>
      <c r="N271" s="41">
        <v>338094.91893362673</v>
      </c>
      <c r="O271" s="41">
        <v>418152.51630477031</v>
      </c>
      <c r="P271" s="41">
        <v>299569.11425000447</v>
      </c>
      <c r="Q271" s="41">
        <v>355005.17360857787</v>
      </c>
      <c r="R271" s="41">
        <v>442829.39393377624</v>
      </c>
      <c r="S271" s="43">
        <v>12.512698709653298</v>
      </c>
      <c r="T271" s="43">
        <v>14.858035875691616</v>
      </c>
      <c r="U271" s="43">
        <v>18.375951623388172</v>
      </c>
      <c r="V271" s="43">
        <v>13.17485645687988</v>
      </c>
      <c r="W271" s="43">
        <v>15.601022445768388</v>
      </c>
      <c r="X271" s="43">
        <v>19.459935672211934</v>
      </c>
      <c r="Y271" s="43">
        <v>69.497714877318032</v>
      </c>
      <c r="Z271" s="41">
        <v>804.21</v>
      </c>
      <c r="AA271" s="43">
        <v>36.983589368614929</v>
      </c>
      <c r="AB271" s="43">
        <v>0.35381040978056727</v>
      </c>
      <c r="AC271" s="77">
        <v>75.853510421702481</v>
      </c>
    </row>
    <row r="272" spans="1:29">
      <c r="A272">
        <v>9</v>
      </c>
      <c r="B272" s="69" t="s">
        <v>2359</v>
      </c>
      <c r="C272" s="40" t="s">
        <v>4043</v>
      </c>
      <c r="D272" s="40" t="s">
        <v>4044</v>
      </c>
      <c r="E272" s="41">
        <v>72267</v>
      </c>
      <c r="F272" s="41">
        <v>44909</v>
      </c>
      <c r="G272" s="41">
        <v>69379</v>
      </c>
      <c r="H272" s="43">
        <f t="shared" si="8"/>
        <v>62.1431635462936</v>
      </c>
      <c r="I272" s="43">
        <f t="shared" si="9"/>
        <v>96.003708469979387</v>
      </c>
      <c r="J272" s="41">
        <v>2683688.6759655168</v>
      </c>
      <c r="K272" s="41">
        <v>1288385.5637842999</v>
      </c>
      <c r="L272" s="43">
        <v>48.008011336142573</v>
      </c>
      <c r="M272" s="41">
        <v>251477.22564932817</v>
      </c>
      <c r="N272" s="41">
        <v>388502.04721380438</v>
      </c>
      <c r="O272" s="41">
        <v>646030.07511035469</v>
      </c>
      <c r="P272" s="41">
        <v>315779.24269722</v>
      </c>
      <c r="Q272" s="41">
        <v>487840.92451603082</v>
      </c>
      <c r="R272" s="41">
        <v>807769.44284389832</v>
      </c>
      <c r="S272" s="43">
        <v>9.3601592079554266</v>
      </c>
      <c r="T272" s="43">
        <v>14.474967922818854</v>
      </c>
      <c r="U272" s="43">
        <v>24.070052349691625</v>
      </c>
      <c r="V272" s="43">
        <v>11.753525507455718</v>
      </c>
      <c r="W272" s="43">
        <v>18.176176379121358</v>
      </c>
      <c r="X272" s="43">
        <v>30.096203760192765</v>
      </c>
      <c r="Y272" s="43">
        <v>62.181866533825954</v>
      </c>
      <c r="Z272" s="41">
        <v>1124.51</v>
      </c>
      <c r="AA272" s="43">
        <v>43.255641839546655</v>
      </c>
      <c r="AB272" s="43">
        <v>0.4193502794835679</v>
      </c>
      <c r="AC272" s="77">
        <v>89.539079929046935</v>
      </c>
    </row>
    <row r="273" spans="1:29">
      <c r="A273">
        <v>9</v>
      </c>
      <c r="B273" s="69" t="s">
        <v>2359</v>
      </c>
      <c r="C273" s="40" t="s">
        <v>4168</v>
      </c>
      <c r="D273" s="40" t="s">
        <v>2222</v>
      </c>
      <c r="E273" s="41">
        <v>657887</v>
      </c>
      <c r="F273" s="41">
        <v>414987</v>
      </c>
      <c r="G273" s="41">
        <v>657887</v>
      </c>
      <c r="H273" s="43">
        <f t="shared" si="8"/>
        <v>63.078765806285887</v>
      </c>
      <c r="I273" s="43">
        <f t="shared" si="9"/>
        <v>100</v>
      </c>
      <c r="J273" s="41">
        <v>3932526.6893296265</v>
      </c>
      <c r="K273" s="41">
        <v>1845373.5609352365</v>
      </c>
      <c r="L273" s="43">
        <v>46.925900488924981</v>
      </c>
      <c r="M273" s="41">
        <v>458366.8995420186</v>
      </c>
      <c r="N273" s="41">
        <v>850029.72683150752</v>
      </c>
      <c r="O273" s="41">
        <v>1487569.9355816424</v>
      </c>
      <c r="P273" s="41">
        <v>578655.13337700849</v>
      </c>
      <c r="Q273" s="41">
        <v>1023831.9192338502</v>
      </c>
      <c r="R273" s="41">
        <v>1802038.6134670544</v>
      </c>
      <c r="S273" s="43">
        <v>11.642414507005805</v>
      </c>
      <c r="T273" s="43">
        <v>21.659562430836871</v>
      </c>
      <c r="U273" s="43">
        <v>37.909212722710876</v>
      </c>
      <c r="V273" s="43">
        <v>14.68599428391558</v>
      </c>
      <c r="W273" s="43">
        <v>26.076584116545508</v>
      </c>
      <c r="X273" s="43">
        <v>45.890444252120155</v>
      </c>
      <c r="Y273" s="43">
        <v>57.688764072249505</v>
      </c>
      <c r="Z273" s="41">
        <v>1330.75</v>
      </c>
      <c r="AA273" s="43">
        <v>32.957376941996259</v>
      </c>
      <c r="AB273" s="43">
        <v>0.33365535075871333</v>
      </c>
      <c r="AC273" s="77">
        <v>70.320235255426454</v>
      </c>
    </row>
    <row r="274" spans="1:29">
      <c r="A274">
        <v>9</v>
      </c>
      <c r="B274" s="69" t="s">
        <v>2359</v>
      </c>
      <c r="C274" s="40" t="s">
        <v>4132</v>
      </c>
      <c r="D274" s="40" t="s">
        <v>4133</v>
      </c>
      <c r="E274" s="41">
        <v>76743</v>
      </c>
      <c r="F274" s="41">
        <v>66202</v>
      </c>
      <c r="G274" s="41">
        <v>76743</v>
      </c>
      <c r="H274" s="43">
        <f t="shared" si="8"/>
        <v>86.26454530054859</v>
      </c>
      <c r="I274" s="43">
        <f t="shared" si="9"/>
        <v>100</v>
      </c>
      <c r="J274" s="41">
        <v>6758961.8330922686</v>
      </c>
      <c r="K274" s="41">
        <v>301757.57701679633</v>
      </c>
      <c r="L274" s="43">
        <v>4.4645551264896</v>
      </c>
      <c r="M274" s="41">
        <v>29029.74478454061</v>
      </c>
      <c r="N274" s="41">
        <v>33652</v>
      </c>
      <c r="O274" s="41">
        <v>46560</v>
      </c>
      <c r="P274" s="41">
        <v>342842.04503342323</v>
      </c>
      <c r="Q274" s="41">
        <v>397431</v>
      </c>
      <c r="R274" s="41">
        <v>583907</v>
      </c>
      <c r="S274" s="43">
        <v>0.42826863073509719</v>
      </c>
      <c r="T274" s="43">
        <v>0.4979918479156748</v>
      </c>
      <c r="U274" s="43">
        <v>0.68900809577302424</v>
      </c>
      <c r="V274" s="43">
        <v>5.0578637282087371</v>
      </c>
      <c r="W274" s="43">
        <v>5.8812967463739012</v>
      </c>
      <c r="X274" s="43">
        <v>8.6408215244531643</v>
      </c>
      <c r="Y274" s="43">
        <v>99.703081573563722</v>
      </c>
      <c r="Z274" s="41">
        <v>1245.45</v>
      </c>
      <c r="AA274" s="43">
        <v>27.530491989974124</v>
      </c>
      <c r="AB274" s="43">
        <v>0.18859807326954511</v>
      </c>
      <c r="AC274" s="77">
        <v>45.370149040930812</v>
      </c>
    </row>
    <row r="275" spans="1:29">
      <c r="A275">
        <v>9</v>
      </c>
      <c r="B275" s="69" t="s">
        <v>2359</v>
      </c>
      <c r="C275" s="40" t="s">
        <v>4112</v>
      </c>
      <c r="D275" s="40" t="s">
        <v>2258</v>
      </c>
      <c r="E275" s="41">
        <v>124917</v>
      </c>
      <c r="F275" s="41">
        <v>49949</v>
      </c>
      <c r="G275" s="41">
        <v>91726</v>
      </c>
      <c r="H275" s="43">
        <f t="shared" si="8"/>
        <v>39.985750538357465</v>
      </c>
      <c r="I275" s="43">
        <f t="shared" si="9"/>
        <v>73.429557225998067</v>
      </c>
      <c r="J275" s="41">
        <v>6652592.7788771745</v>
      </c>
      <c r="K275" s="41">
        <v>991514.5484521722</v>
      </c>
      <c r="L275" s="43">
        <v>14.904182194953473</v>
      </c>
      <c r="M275" s="41">
        <v>353600.7895882866</v>
      </c>
      <c r="N275" s="41">
        <v>622803.28728675842</v>
      </c>
      <c r="O275" s="41">
        <v>1156257.2624862909</v>
      </c>
      <c r="P275" s="41">
        <v>1103645.101179183</v>
      </c>
      <c r="Q275" s="41">
        <v>1936888.9820520827</v>
      </c>
      <c r="R275" s="41">
        <v>2599807.1761329523</v>
      </c>
      <c r="S275" s="43">
        <v>5.3102611481509454</v>
      </c>
      <c r="T275" s="43">
        <v>9.3469428110859099</v>
      </c>
      <c r="U275" s="43">
        <v>17.351822262806817</v>
      </c>
      <c r="V275" s="43">
        <v>16.574181604522849</v>
      </c>
      <c r="W275" s="43">
        <v>29.067671796965836</v>
      </c>
      <c r="X275" s="43">
        <v>39.020482423829144</v>
      </c>
      <c r="Y275" s="43">
        <v>76.393809272556993</v>
      </c>
      <c r="Z275" s="41">
        <v>1564.39</v>
      </c>
      <c r="AA275" s="43">
        <v>60.124608317034429</v>
      </c>
      <c r="AB275" s="43">
        <v>0.23504952839543866</v>
      </c>
      <c r="AC275" s="77">
        <v>72.847463399587923</v>
      </c>
    </row>
    <row r="276" spans="1:29">
      <c r="A276">
        <v>9</v>
      </c>
      <c r="B276" s="69" t="s">
        <v>2359</v>
      </c>
      <c r="C276" s="40" t="s">
        <v>4216</v>
      </c>
      <c r="D276" s="40" t="s">
        <v>4217</v>
      </c>
      <c r="E276" s="41">
        <v>86459</v>
      </c>
      <c r="F276" s="41">
        <v>0</v>
      </c>
      <c r="G276" s="41">
        <v>0</v>
      </c>
      <c r="H276" s="43">
        <f t="shared" si="8"/>
        <v>0</v>
      </c>
      <c r="I276" s="43">
        <f t="shared" si="9"/>
        <v>0</v>
      </c>
      <c r="J276" s="41">
        <v>810207</v>
      </c>
      <c r="K276" s="41">
        <v>810207</v>
      </c>
      <c r="L276" s="43">
        <v>100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14.791423217941453</v>
      </c>
      <c r="Z276" s="41">
        <v>0</v>
      </c>
      <c r="AA276" s="43">
        <v>0</v>
      </c>
      <c r="AB276" s="43">
        <v>0</v>
      </c>
      <c r="AC276" s="77">
        <v>0</v>
      </c>
    </row>
    <row r="277" spans="1:29">
      <c r="A277">
        <v>9</v>
      </c>
      <c r="B277" s="69" t="s">
        <v>2359</v>
      </c>
      <c r="C277" s="40" t="s">
        <v>4083</v>
      </c>
      <c r="D277" s="40" t="s">
        <v>4084</v>
      </c>
      <c r="E277" s="41">
        <v>206922</v>
      </c>
      <c r="F277" s="41">
        <v>203733</v>
      </c>
      <c r="G277" s="41">
        <v>206922</v>
      </c>
      <c r="H277" s="43">
        <f t="shared" si="8"/>
        <v>98.458839562733786</v>
      </c>
      <c r="I277" s="43">
        <f t="shared" si="9"/>
        <v>100</v>
      </c>
      <c r="J277" s="41">
        <v>7357557.8613100592</v>
      </c>
      <c r="K277" s="41">
        <v>5683929.7642251672</v>
      </c>
      <c r="L277" s="43">
        <v>77.252940056568008</v>
      </c>
      <c r="M277" s="41">
        <v>3635301.2932747607</v>
      </c>
      <c r="N277" s="41">
        <v>3813304.4850040111</v>
      </c>
      <c r="O277" s="41">
        <v>4536677.1031693099</v>
      </c>
      <c r="P277" s="41">
        <v>3964797.6435468439</v>
      </c>
      <c r="Q277" s="41">
        <v>4134421.0697799171</v>
      </c>
      <c r="R277" s="41">
        <v>4982321.0938952845</v>
      </c>
      <c r="S277" s="43">
        <v>49.410260430556818</v>
      </c>
      <c r="T277" s="43">
        <v>51.828427914973787</v>
      </c>
      <c r="U277" s="43">
        <v>61.660127899620527</v>
      </c>
      <c r="V277" s="43">
        <v>53.888713793367856</v>
      </c>
      <c r="W277" s="43">
        <v>56.192882327112841</v>
      </c>
      <c r="X277" s="43">
        <v>67.717101580314605</v>
      </c>
      <c r="Y277" s="43">
        <v>38.523704733184481</v>
      </c>
      <c r="Z277" s="41">
        <v>1714.02</v>
      </c>
      <c r="AA277" s="43">
        <v>63.635465851468979</v>
      </c>
      <c r="AB277" s="43">
        <v>0.23294626288698325</v>
      </c>
      <c r="AC277" s="77">
        <v>74.752711411397755</v>
      </c>
    </row>
    <row r="278" spans="1:29">
      <c r="A278">
        <v>9</v>
      </c>
      <c r="B278" s="69" t="s">
        <v>2359</v>
      </c>
      <c r="C278" s="40" t="s">
        <v>4134</v>
      </c>
      <c r="D278" s="40" t="s">
        <v>2276</v>
      </c>
      <c r="E278" s="41">
        <v>52256</v>
      </c>
      <c r="F278" s="41">
        <v>23681</v>
      </c>
      <c r="G278" s="41">
        <v>52256</v>
      </c>
      <c r="H278" s="43">
        <f t="shared" si="8"/>
        <v>45.317284139620327</v>
      </c>
      <c r="I278" s="43">
        <f t="shared" si="9"/>
        <v>100</v>
      </c>
      <c r="J278" s="41">
        <v>8032721.6116809556</v>
      </c>
      <c r="K278" s="41">
        <v>2149106.9505702695</v>
      </c>
      <c r="L278" s="43">
        <v>26.754405971758054</v>
      </c>
      <c r="M278" s="41">
        <v>521848.01329990814</v>
      </c>
      <c r="N278" s="41">
        <v>1151543</v>
      </c>
      <c r="O278" s="41">
        <v>2141041</v>
      </c>
      <c r="P278" s="41">
        <v>1722500.4535172994</v>
      </c>
      <c r="Q278" s="41">
        <v>3800979</v>
      </c>
      <c r="R278" s="41">
        <v>5241790</v>
      </c>
      <c r="S278" s="43">
        <v>6.5031778229822317</v>
      </c>
      <c r="T278" s="43">
        <v>14.335709608324034</v>
      </c>
      <c r="U278" s="43">
        <v>26.654099790902901</v>
      </c>
      <c r="V278" s="43">
        <v>21.465496588856155</v>
      </c>
      <c r="W278" s="43">
        <v>47.318885331540272</v>
      </c>
      <c r="X278" s="43">
        <v>65.255730153209072</v>
      </c>
      <c r="Y278" s="43">
        <v>68.184897364895903</v>
      </c>
      <c r="Z278" s="41">
        <v>1712.66</v>
      </c>
      <c r="AA278" s="43">
        <v>37.858101418402249</v>
      </c>
      <c r="AB278" s="43">
        <v>0.21321049572380163</v>
      </c>
      <c r="AC278" s="77">
        <v>55.544490072225784</v>
      </c>
    </row>
    <row r="279" spans="1:29">
      <c r="A279">
        <v>9</v>
      </c>
      <c r="B279" s="69" t="s">
        <v>2359</v>
      </c>
      <c r="C279" s="40" t="s">
        <v>4169</v>
      </c>
      <c r="D279" s="40" t="s">
        <v>4170</v>
      </c>
      <c r="E279" s="41">
        <v>184760</v>
      </c>
      <c r="F279" s="41">
        <v>0</v>
      </c>
      <c r="G279" s="41">
        <v>29071</v>
      </c>
      <c r="H279" s="43">
        <f t="shared" si="8"/>
        <v>0</v>
      </c>
      <c r="I279" s="43">
        <f t="shared" si="9"/>
        <v>15.73446633470448</v>
      </c>
      <c r="J279" s="41">
        <v>3659267.3291026196</v>
      </c>
      <c r="K279" s="41">
        <v>1838229.6122483222</v>
      </c>
      <c r="L279" s="43">
        <v>50.234908983791584</v>
      </c>
      <c r="M279" s="41">
        <v>0</v>
      </c>
      <c r="N279" s="41">
        <v>90345.99008984628</v>
      </c>
      <c r="O279" s="41">
        <v>150744.68371400735</v>
      </c>
      <c r="P279" s="41">
        <v>0</v>
      </c>
      <c r="Q279" s="41">
        <v>136993.1866367179</v>
      </c>
      <c r="R279" s="41">
        <v>239032.18219852782</v>
      </c>
      <c r="S279" s="43">
        <v>0</v>
      </c>
      <c r="T279" s="43">
        <v>2.4543812772511875</v>
      </c>
      <c r="U279" s="43">
        <v>4.0952968315495557</v>
      </c>
      <c r="V279" s="43">
        <v>0</v>
      </c>
      <c r="W279" s="43">
        <v>3.7214264546323865</v>
      </c>
      <c r="X279" s="43">
        <v>6.4930978453459289</v>
      </c>
      <c r="Y279" s="43">
        <v>53.362476081402896</v>
      </c>
      <c r="Z279" s="41">
        <v>1182.48</v>
      </c>
      <c r="AA279" s="43">
        <v>30.132606095324107</v>
      </c>
      <c r="AB279" s="43">
        <v>0.32327531411546412</v>
      </c>
      <c r="AC279" s="77">
        <v>66.996098640562579</v>
      </c>
    </row>
    <row r="280" spans="1:29">
      <c r="A280">
        <v>9</v>
      </c>
      <c r="B280" s="69" t="s">
        <v>2359</v>
      </c>
      <c r="C280" s="40" t="s">
        <v>4119</v>
      </c>
      <c r="D280" s="40" t="s">
        <v>4120</v>
      </c>
      <c r="E280" s="41">
        <v>126302</v>
      </c>
      <c r="F280" s="41">
        <v>112531</v>
      </c>
      <c r="G280" s="41">
        <v>126302</v>
      </c>
      <c r="H280" s="43">
        <f t="shared" si="8"/>
        <v>89.096768063846966</v>
      </c>
      <c r="I280" s="43">
        <f t="shared" si="9"/>
        <v>100</v>
      </c>
      <c r="J280" s="41">
        <v>7688857.9134059632</v>
      </c>
      <c r="K280" s="41">
        <v>6902027.9293360356</v>
      </c>
      <c r="L280" s="43">
        <v>89.766620830669211</v>
      </c>
      <c r="M280" s="41">
        <v>3363597.0945590725</v>
      </c>
      <c r="N280" s="41">
        <v>3840040.1069579264</v>
      </c>
      <c r="O280" s="41">
        <v>5311963.7178983707</v>
      </c>
      <c r="P280" s="41">
        <v>3530028.452463144</v>
      </c>
      <c r="Q280" s="41">
        <v>4043920.1868378962</v>
      </c>
      <c r="R280" s="41">
        <v>5704790.4751468701</v>
      </c>
      <c r="S280" s="43">
        <v>43.764585813094506</v>
      </c>
      <c r="T280" s="43">
        <v>49.94326710006586</v>
      </c>
      <c r="U280" s="43">
        <v>69.086908661317835</v>
      </c>
      <c r="V280" s="43">
        <v>45.930092962555996</v>
      </c>
      <c r="W280" s="43">
        <v>52.595007222686647</v>
      </c>
      <c r="X280" s="43">
        <v>74.196158436200932</v>
      </c>
      <c r="Y280" s="43">
        <v>31.476806504251712</v>
      </c>
      <c r="Z280" s="41">
        <v>1833</v>
      </c>
      <c r="AA280" s="43">
        <v>40.518199701009728</v>
      </c>
      <c r="AB280" s="43">
        <v>0.23851718045887166</v>
      </c>
      <c r="AC280" s="77">
        <v>60.979347843922632</v>
      </c>
    </row>
    <row r="281" spans="1:29">
      <c r="A281">
        <v>9</v>
      </c>
      <c r="B281" s="69" t="s">
        <v>2359</v>
      </c>
      <c r="C281" s="40" t="s">
        <v>4048</v>
      </c>
      <c r="D281" s="40" t="s">
        <v>4049</v>
      </c>
      <c r="E281" s="41">
        <v>49486</v>
      </c>
      <c r="F281" s="41">
        <v>47414</v>
      </c>
      <c r="G281" s="41">
        <v>49486</v>
      </c>
      <c r="H281" s="43">
        <f t="shared" si="8"/>
        <v>95.812957200016172</v>
      </c>
      <c r="I281" s="43">
        <f t="shared" si="9"/>
        <v>100</v>
      </c>
      <c r="J281" s="41">
        <v>2110325.0842258418</v>
      </c>
      <c r="K281" s="41">
        <v>568419.47855959262</v>
      </c>
      <c r="L281" s="43">
        <v>26.935161924027142</v>
      </c>
      <c r="M281" s="41">
        <v>292698.38138059247</v>
      </c>
      <c r="N281" s="41">
        <v>343674.21963787737</v>
      </c>
      <c r="O281" s="41">
        <v>420323.3660833367</v>
      </c>
      <c r="P281" s="41">
        <v>319048.54625550663</v>
      </c>
      <c r="Q281" s="41">
        <v>352823.21963787737</v>
      </c>
      <c r="R281" s="41">
        <v>442278.38839267672</v>
      </c>
      <c r="S281" s="43">
        <v>13.868473070526678</v>
      </c>
      <c r="T281" s="43">
        <v>16.285283986664435</v>
      </c>
      <c r="U281" s="43">
        <v>19.917256775987887</v>
      </c>
      <c r="V281" s="43">
        <v>15.117259209970138</v>
      </c>
      <c r="W281" s="43">
        <v>16.718820535360774</v>
      </c>
      <c r="X281" s="43">
        <v>20.957638411163646</v>
      </c>
      <c r="Y281" s="43">
        <v>75.441501366042914</v>
      </c>
      <c r="Z281" s="41">
        <v>949.26</v>
      </c>
      <c r="AA281" s="43">
        <v>37.582994492768542</v>
      </c>
      <c r="AB281" s="43">
        <v>0.44965993419425865</v>
      </c>
      <c r="AC281" s="77">
        <v>90.453617769102124</v>
      </c>
    </row>
    <row r="282" spans="1:29">
      <c r="A282">
        <v>9</v>
      </c>
      <c r="B282" s="69" t="s">
        <v>2359</v>
      </c>
      <c r="C282" s="40" t="s">
        <v>4195</v>
      </c>
      <c r="D282" s="40" t="s">
        <v>4196</v>
      </c>
      <c r="E282" s="41">
        <v>123282</v>
      </c>
      <c r="F282" s="41">
        <v>112350</v>
      </c>
      <c r="G282" s="41">
        <v>123282</v>
      </c>
      <c r="H282" s="43">
        <f t="shared" si="8"/>
        <v>91.13252542950309</v>
      </c>
      <c r="I282" s="43">
        <f t="shared" si="9"/>
        <v>100</v>
      </c>
      <c r="J282" s="41">
        <v>3268727.2854187959</v>
      </c>
      <c r="K282" s="41">
        <v>1526734.3085608606</v>
      </c>
      <c r="L282" s="43">
        <v>46.707301504513623</v>
      </c>
      <c r="M282" s="41">
        <v>500000.83923849388</v>
      </c>
      <c r="N282" s="41">
        <v>564875.1289725994</v>
      </c>
      <c r="O282" s="41">
        <v>783911.40432504343</v>
      </c>
      <c r="P282" s="41">
        <v>527391.34791778203</v>
      </c>
      <c r="Q282" s="41">
        <v>618691.7689362599</v>
      </c>
      <c r="R282" s="41">
        <v>891491.99343780929</v>
      </c>
      <c r="S282" s="43">
        <v>15.294753881098515</v>
      </c>
      <c r="T282" s="43">
        <v>17.281175640244992</v>
      </c>
      <c r="U282" s="43">
        <v>23.982098863295533</v>
      </c>
      <c r="V282" s="43">
        <v>16.132616931189691</v>
      </c>
      <c r="W282" s="43">
        <v>18.926873228559568</v>
      </c>
      <c r="X282" s="43">
        <v>27.271633078364292</v>
      </c>
      <c r="Y282" s="43">
        <v>62.662801057737539</v>
      </c>
      <c r="Z282" s="41">
        <v>758.09</v>
      </c>
      <c r="AA282" s="43">
        <v>30.782480594721637</v>
      </c>
      <c r="AB282" s="43">
        <v>0.23188619471294949</v>
      </c>
      <c r="AC282" s="77">
        <v>53.846793083346853</v>
      </c>
    </row>
    <row r="283" spans="1:29">
      <c r="A283">
        <v>9</v>
      </c>
      <c r="B283" s="69" t="s">
        <v>2359</v>
      </c>
      <c r="C283" s="40" t="s">
        <v>4176</v>
      </c>
      <c r="D283" s="40" t="s">
        <v>4177</v>
      </c>
      <c r="E283" s="41">
        <v>72088</v>
      </c>
      <c r="F283" s="41">
        <v>0</v>
      </c>
      <c r="G283" s="41">
        <v>0</v>
      </c>
      <c r="H283" s="43">
        <f t="shared" si="8"/>
        <v>0</v>
      </c>
      <c r="I283" s="43">
        <f t="shared" si="9"/>
        <v>0</v>
      </c>
      <c r="J283" s="41">
        <v>3690430.9127732771</v>
      </c>
      <c r="K283" s="41">
        <v>2297233.5574714239</v>
      </c>
      <c r="L283" s="43">
        <v>62.248382689410754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58.563581733436919</v>
      </c>
      <c r="Z283" s="41">
        <v>989.61</v>
      </c>
      <c r="AA283" s="43">
        <v>45.936093958229961</v>
      </c>
      <c r="AB283" s="43">
        <v>0.26724648702425557</v>
      </c>
      <c r="AC283" s="77">
        <v>68.663746312825708</v>
      </c>
    </row>
    <row r="284" spans="1:29">
      <c r="A284">
        <v>9</v>
      </c>
      <c r="B284" s="69" t="s">
        <v>2359</v>
      </c>
      <c r="C284" s="40" t="s">
        <v>4130</v>
      </c>
      <c r="D284" s="40" t="s">
        <v>4131</v>
      </c>
      <c r="E284" s="41">
        <v>73422</v>
      </c>
      <c r="F284" s="41">
        <v>30003</v>
      </c>
      <c r="G284" s="41">
        <v>73422</v>
      </c>
      <c r="H284" s="43">
        <f t="shared" si="8"/>
        <v>40.863773800768158</v>
      </c>
      <c r="I284" s="43">
        <f t="shared" si="9"/>
        <v>100</v>
      </c>
      <c r="J284" s="41">
        <v>7868041.8772711176</v>
      </c>
      <c r="K284" s="41">
        <v>6886859.724401406</v>
      </c>
      <c r="L284" s="43">
        <v>87.529525539205494</v>
      </c>
      <c r="M284" s="41">
        <v>1532698.4044700498</v>
      </c>
      <c r="N284" s="41">
        <v>3750751</v>
      </c>
      <c r="O284" s="41">
        <v>5143211</v>
      </c>
      <c r="P284" s="41">
        <v>1641358.0394704584</v>
      </c>
      <c r="Q284" s="41">
        <v>4016658</v>
      </c>
      <c r="R284" s="41">
        <v>5568478</v>
      </c>
      <c r="S284" s="43">
        <v>19.482658403690436</v>
      </c>
      <c r="T284" s="43">
        <v>47.670707613764002</v>
      </c>
      <c r="U284" s="43">
        <v>65.368377633411228</v>
      </c>
      <c r="V284" s="43">
        <v>20.863868526183264</v>
      </c>
      <c r="W284" s="43">
        <v>51.050290755767591</v>
      </c>
      <c r="X284" s="43">
        <v>70.773369544306547</v>
      </c>
      <c r="Y284" s="43">
        <v>34.914906141211091</v>
      </c>
      <c r="Z284" s="41">
        <v>1787.61</v>
      </c>
      <c r="AA284" s="43">
        <v>39.514860320524818</v>
      </c>
      <c r="AB284" s="43">
        <v>0.22718725928369818</v>
      </c>
      <c r="AC284" s="77">
        <v>58.664616659579764</v>
      </c>
    </row>
    <row r="285" spans="1:29">
      <c r="A285">
        <v>9</v>
      </c>
      <c r="B285" s="69" t="s">
        <v>2359</v>
      </c>
      <c r="C285" s="40" t="s">
        <v>4145</v>
      </c>
      <c r="D285" s="40" t="s">
        <v>4146</v>
      </c>
      <c r="E285" s="41">
        <v>1345686</v>
      </c>
      <c r="F285" s="41">
        <v>684381</v>
      </c>
      <c r="G285" s="41">
        <v>1099164</v>
      </c>
      <c r="H285" s="43">
        <f t="shared" si="8"/>
        <v>50.857406556953109</v>
      </c>
      <c r="I285" s="43">
        <f t="shared" si="9"/>
        <v>81.680570355937419</v>
      </c>
      <c r="J285" s="41">
        <v>4029961.667197994</v>
      </c>
      <c r="K285" s="41">
        <v>2555225.9830792621</v>
      </c>
      <c r="L285" s="43">
        <v>63.405714349037325</v>
      </c>
      <c r="M285" s="41">
        <v>536307.84958229482</v>
      </c>
      <c r="N285" s="41">
        <v>925222.2974051896</v>
      </c>
      <c r="O285" s="41">
        <v>1474935.7353357321</v>
      </c>
      <c r="P285" s="41">
        <v>632379.05064480123</v>
      </c>
      <c r="Q285" s="41">
        <v>1043400.1328207323</v>
      </c>
      <c r="R285" s="41">
        <v>1629634.3389037263</v>
      </c>
      <c r="S285" s="43">
        <v>13.188713449958881</v>
      </c>
      <c r="T285" s="43">
        <v>22.873491689496511</v>
      </c>
      <c r="U285" s="43">
        <v>36.466272540169648</v>
      </c>
      <c r="V285" s="43">
        <v>15.544798721139676</v>
      </c>
      <c r="W285" s="43">
        <v>25.773819726826712</v>
      </c>
      <c r="X285" s="43">
        <v>40.256368024280768</v>
      </c>
      <c r="Y285" s="43">
        <v>45.256232468124075</v>
      </c>
      <c r="Z285" s="41">
        <v>1164.46</v>
      </c>
      <c r="AA285" s="43">
        <v>39.119211367234008</v>
      </c>
      <c r="AB285" s="43">
        <v>0.29013116521874321</v>
      </c>
      <c r="AC285" s="77">
        <v>67.753959797998377</v>
      </c>
    </row>
    <row r="286" spans="1:29">
      <c r="A286">
        <v>9</v>
      </c>
      <c r="B286" s="69" t="s">
        <v>2359</v>
      </c>
      <c r="C286" s="40" t="s">
        <v>4072</v>
      </c>
      <c r="D286" s="40" t="s">
        <v>2290</v>
      </c>
      <c r="E286" s="41">
        <v>298181</v>
      </c>
      <c r="F286" s="41">
        <v>160631</v>
      </c>
      <c r="G286" s="41">
        <v>270711</v>
      </c>
      <c r="H286" s="43">
        <f t="shared" si="8"/>
        <v>53.870300253872649</v>
      </c>
      <c r="I286" s="43">
        <f t="shared" si="9"/>
        <v>90.787474721729424</v>
      </c>
      <c r="J286" s="41">
        <v>1624016.6271995867</v>
      </c>
      <c r="K286" s="41">
        <v>662595.5646704518</v>
      </c>
      <c r="L286" s="43">
        <v>40.799801773767236</v>
      </c>
      <c r="M286" s="41">
        <v>285547.37605011719</v>
      </c>
      <c r="N286" s="41">
        <v>587756.3976209081</v>
      </c>
      <c r="O286" s="41">
        <v>1376774.00494666</v>
      </c>
      <c r="P286" s="41">
        <v>1078736.9601014149</v>
      </c>
      <c r="Q286" s="41">
        <v>2146023.7821893413</v>
      </c>
      <c r="R286" s="41">
        <v>3607998.4555689329</v>
      </c>
      <c r="S286" s="43">
        <v>17.499851225988053</v>
      </c>
      <c r="T286" s="43">
        <v>36.08971443421796</v>
      </c>
      <c r="U286" s="43">
        <v>84.535528944841914</v>
      </c>
      <c r="V286" s="43">
        <v>66.09975324132337</v>
      </c>
      <c r="W286" s="43">
        <v>131.76777742577124</v>
      </c>
      <c r="X286" s="43">
        <v>221.53368707015451</v>
      </c>
      <c r="Y286" s="43">
        <v>67.272873970172483</v>
      </c>
      <c r="Z286" s="41">
        <v>1562.37</v>
      </c>
      <c r="AA286" s="43">
        <v>34.535962720603692</v>
      </c>
      <c r="AB286" s="43">
        <v>0.95712811942522202</v>
      </c>
      <c r="AC286" s="77">
        <v>163.8241584001199</v>
      </c>
    </row>
    <row r="287" spans="1:29">
      <c r="A287">
        <v>9</v>
      </c>
      <c r="B287" s="69" t="s">
        <v>2359</v>
      </c>
      <c r="C287" s="40" t="s">
        <v>4057</v>
      </c>
      <c r="D287" s="40" t="s">
        <v>4058</v>
      </c>
      <c r="E287" s="41">
        <v>250560</v>
      </c>
      <c r="F287" s="41">
        <v>156969</v>
      </c>
      <c r="G287" s="41">
        <v>226886</v>
      </c>
      <c r="H287" s="43">
        <f t="shared" si="8"/>
        <v>62.647270114942529</v>
      </c>
      <c r="I287" s="43">
        <f t="shared" si="9"/>
        <v>90.551564495530016</v>
      </c>
      <c r="J287" s="41">
        <v>4099931.5893119411</v>
      </c>
      <c r="K287" s="41">
        <v>1214002.6045897191</v>
      </c>
      <c r="L287" s="43">
        <v>29.610313688025595</v>
      </c>
      <c r="M287" s="41">
        <v>140896.20797014688</v>
      </c>
      <c r="N287" s="41">
        <v>212260.65268997446</v>
      </c>
      <c r="O287" s="41">
        <v>347179.73008461046</v>
      </c>
      <c r="P287" s="41">
        <v>301054.45143678162</v>
      </c>
      <c r="Q287" s="41">
        <v>448140.04203384416</v>
      </c>
      <c r="R287" s="41">
        <v>764823.79450031929</v>
      </c>
      <c r="S287" s="43">
        <v>3.4619091489671732</v>
      </c>
      <c r="T287" s="43">
        <v>5.1907932665075585</v>
      </c>
      <c r="U287" s="43">
        <v>8.4882498848143051</v>
      </c>
      <c r="V287" s="43">
        <v>7.3979581767010725</v>
      </c>
      <c r="W287" s="43">
        <v>10.958652295356167</v>
      </c>
      <c r="X287" s="43">
        <v>18.701987753442744</v>
      </c>
      <c r="Y287" s="43">
        <v>75.079057805316083</v>
      </c>
      <c r="Z287" s="41">
        <v>1106.21</v>
      </c>
      <c r="AA287" s="43">
        <v>41.990965684785913</v>
      </c>
      <c r="AB287" s="43">
        <v>0.26804891618301019</v>
      </c>
      <c r="AC287" s="77">
        <v>66.291220382009186</v>
      </c>
    </row>
    <row r="288" spans="1:29">
      <c r="A288">
        <v>9</v>
      </c>
      <c r="B288" s="69" t="s">
        <v>2359</v>
      </c>
      <c r="C288" s="40" t="s">
        <v>4101</v>
      </c>
      <c r="D288" s="40" t="s">
        <v>4102</v>
      </c>
      <c r="E288" s="41">
        <v>105713</v>
      </c>
      <c r="F288" s="41">
        <v>71072</v>
      </c>
      <c r="G288" s="41">
        <v>105713</v>
      </c>
      <c r="H288" s="43">
        <f t="shared" si="8"/>
        <v>67.2310879456642</v>
      </c>
      <c r="I288" s="43">
        <f t="shared" si="9"/>
        <v>100</v>
      </c>
      <c r="J288" s="41">
        <v>7047836.8165599313</v>
      </c>
      <c r="K288" s="41">
        <v>5448174.865125387</v>
      </c>
      <c r="L288" s="43">
        <v>77.302795267962182</v>
      </c>
      <c r="M288" s="41">
        <v>2625248.7885690504</v>
      </c>
      <c r="N288" s="41">
        <v>4055648.3003509501</v>
      </c>
      <c r="O288" s="41">
        <v>4931563.0687805666</v>
      </c>
      <c r="P288" s="41">
        <v>2975685.9059056123</v>
      </c>
      <c r="Q288" s="41">
        <v>4493746.6470538154</v>
      </c>
      <c r="R288" s="41">
        <v>5532141.8095598463</v>
      </c>
      <c r="S288" s="43">
        <v>37.279749412673915</v>
      </c>
      <c r="T288" s="43">
        <v>57.54585607919126</v>
      </c>
      <c r="U288" s="43">
        <v>69.974342375634791</v>
      </c>
      <c r="V288" s="43">
        <v>42.25503380135784</v>
      </c>
      <c r="W288" s="43">
        <v>63.761410871546836</v>
      </c>
      <c r="X288" s="43">
        <v>78.495106362937506</v>
      </c>
      <c r="Y288" s="43">
        <v>37.616609253355783</v>
      </c>
      <c r="Z288" s="41">
        <v>1526.45</v>
      </c>
      <c r="AA288" s="43">
        <v>71.312610809131499</v>
      </c>
      <c r="AB288" s="43">
        <v>0.21699940762125747</v>
      </c>
      <c r="AC288" s="77">
        <v>77.235195591796725</v>
      </c>
    </row>
    <row r="289" spans="1:29">
      <c r="A289">
        <v>9</v>
      </c>
      <c r="B289" s="69" t="s">
        <v>2359</v>
      </c>
      <c r="C289" s="40" t="s">
        <v>4107</v>
      </c>
      <c r="D289" s="40" t="s">
        <v>4108</v>
      </c>
      <c r="E289" s="41">
        <v>70120</v>
      </c>
      <c r="F289" s="41">
        <v>61023</v>
      </c>
      <c r="G289" s="41">
        <v>70120</v>
      </c>
      <c r="H289" s="43">
        <f t="shared" si="8"/>
        <v>87.026525955504852</v>
      </c>
      <c r="I289" s="43">
        <f t="shared" si="9"/>
        <v>100</v>
      </c>
      <c r="J289" s="41">
        <v>6975038.350014261</v>
      </c>
      <c r="K289" s="41">
        <v>5295701.3734597834</v>
      </c>
      <c r="L289" s="43">
        <v>75.92361658411464</v>
      </c>
      <c r="M289" s="41">
        <v>2723566.4915288077</v>
      </c>
      <c r="N289" s="41">
        <v>3144104.8960496294</v>
      </c>
      <c r="O289" s="41">
        <v>3975394.0500142612</v>
      </c>
      <c r="P289" s="41">
        <v>3490078.7268397035</v>
      </c>
      <c r="Q289" s="41">
        <v>4018536.8454649174</v>
      </c>
      <c r="R289" s="41">
        <v>4923041.8394466629</v>
      </c>
      <c r="S289" s="43">
        <v>39.041159967953476</v>
      </c>
      <c r="T289" s="43">
        <v>45.077051144685761</v>
      </c>
      <c r="U289" s="43">
        <v>56.995213475303366</v>
      </c>
      <c r="V289" s="43">
        <v>50.028784793433061</v>
      </c>
      <c r="W289" s="43">
        <v>57.613622851486191</v>
      </c>
      <c r="X289" s="43">
        <v>70.581456717622146</v>
      </c>
      <c r="Y289" s="43">
        <v>51.32293580433543</v>
      </c>
      <c r="Z289" s="41">
        <v>1567.16</v>
      </c>
      <c r="AA289" s="43">
        <v>69.217668446325789</v>
      </c>
      <c r="AB289" s="43">
        <v>0.22504654483993097</v>
      </c>
      <c r="AC289" s="77">
        <v>77.106097139687677</v>
      </c>
    </row>
    <row r="290" spans="1:29">
      <c r="A290">
        <v>9</v>
      </c>
      <c r="B290" s="69" t="s">
        <v>2359</v>
      </c>
      <c r="C290" s="40" t="s">
        <v>4063</v>
      </c>
      <c r="D290" s="40" t="s">
        <v>4064</v>
      </c>
      <c r="E290" s="41">
        <v>241979</v>
      </c>
      <c r="F290" s="41">
        <v>206462</v>
      </c>
      <c r="G290" s="41">
        <v>241979</v>
      </c>
      <c r="H290" s="43">
        <f t="shared" si="8"/>
        <v>85.322280032564805</v>
      </c>
      <c r="I290" s="43">
        <f t="shared" si="9"/>
        <v>100</v>
      </c>
      <c r="J290" s="41">
        <v>3999517.6521722958</v>
      </c>
      <c r="K290" s="41">
        <v>1864366.5643836863</v>
      </c>
      <c r="L290" s="43">
        <v>46.614785244692577</v>
      </c>
      <c r="M290" s="41">
        <v>30414.677517470525</v>
      </c>
      <c r="N290" s="41">
        <v>51068.055070894581</v>
      </c>
      <c r="O290" s="41">
        <v>117129.74854016257</v>
      </c>
      <c r="P290" s="41">
        <v>176516.52494637965</v>
      </c>
      <c r="Q290" s="41">
        <v>296381.75883031171</v>
      </c>
      <c r="R290" s="41">
        <v>559183.94329259975</v>
      </c>
      <c r="S290" s="43">
        <v>0.76122271118654394</v>
      </c>
      <c r="T290" s="43">
        <v>1.276993544471948</v>
      </c>
      <c r="U290" s="43">
        <v>2.9289138296683928</v>
      </c>
      <c r="V290" s="43">
        <v>4.4178797428224463</v>
      </c>
      <c r="W290" s="43">
        <v>7.4112396134948391</v>
      </c>
      <c r="X290" s="43">
        <v>13.982797754206876</v>
      </c>
      <c r="Y290" s="43">
        <v>67.039360570545384</v>
      </c>
      <c r="Z290" s="41">
        <v>1015.03</v>
      </c>
      <c r="AA290" s="43">
        <v>27.732908563341187</v>
      </c>
      <c r="AB290" s="43">
        <v>0.25360958221117536</v>
      </c>
      <c r="AC290" s="77">
        <v>55.143984331673281</v>
      </c>
    </row>
    <row r="291" spans="1:29">
      <c r="A291">
        <v>9</v>
      </c>
      <c r="B291" s="69" t="s">
        <v>2359</v>
      </c>
      <c r="C291" s="40" t="s">
        <v>4071</v>
      </c>
      <c r="D291" s="40" t="s">
        <v>2288</v>
      </c>
      <c r="E291" s="41">
        <v>55661</v>
      </c>
      <c r="F291" s="41">
        <v>36529</v>
      </c>
      <c r="G291" s="41">
        <v>55661</v>
      </c>
      <c r="H291" s="43">
        <f t="shared" si="8"/>
        <v>65.627638741668321</v>
      </c>
      <c r="I291" s="43">
        <f t="shared" si="9"/>
        <v>100</v>
      </c>
      <c r="J291" s="41">
        <v>1355484.5868381811</v>
      </c>
      <c r="K291" s="41">
        <v>253437.34963439393</v>
      </c>
      <c r="L291" s="43">
        <v>18.697176795316043</v>
      </c>
      <c r="M291" s="41">
        <v>14823.971038968039</v>
      </c>
      <c r="N291" s="41">
        <v>22588</v>
      </c>
      <c r="O291" s="41">
        <v>30521</v>
      </c>
      <c r="P291" s="41">
        <v>106400.778139092</v>
      </c>
      <c r="Q291" s="41">
        <v>162128</v>
      </c>
      <c r="R291" s="41">
        <v>322428</v>
      </c>
      <c r="S291" s="43">
        <v>1.0894516451545158</v>
      </c>
      <c r="T291" s="43">
        <v>1.6664803624453313</v>
      </c>
      <c r="U291" s="43">
        <v>2.251755230307861</v>
      </c>
      <c r="V291" s="43">
        <v>7.8196660317695823</v>
      </c>
      <c r="W291" s="43">
        <v>11.961356835600174</v>
      </c>
      <c r="X291" s="43">
        <v>23.787848871193699</v>
      </c>
      <c r="Y291" s="43">
        <v>79.039699809561455</v>
      </c>
      <c r="Z291" s="41">
        <v>1332.45</v>
      </c>
      <c r="AA291" s="43">
        <v>29.453614398041687</v>
      </c>
      <c r="AB291" s="43">
        <v>0.98088653385492197</v>
      </c>
      <c r="AC291" s="77">
        <v>164.13947385083307</v>
      </c>
    </row>
    <row r="292" spans="1:29">
      <c r="A292">
        <v>9</v>
      </c>
      <c r="B292" s="69" t="s">
        <v>2359</v>
      </c>
      <c r="C292" s="40" t="s">
        <v>4073</v>
      </c>
      <c r="D292" s="40" t="s">
        <v>2314</v>
      </c>
      <c r="E292" s="41">
        <v>616242</v>
      </c>
      <c r="F292" s="41">
        <v>409236</v>
      </c>
      <c r="G292" s="41">
        <v>579653</v>
      </c>
      <c r="H292" s="43">
        <f t="shared" si="8"/>
        <v>66.408326598965999</v>
      </c>
      <c r="I292" s="43">
        <f t="shared" si="9"/>
        <v>94.062559838504995</v>
      </c>
      <c r="J292" s="41">
        <v>1487404.4047046453</v>
      </c>
      <c r="K292" s="41">
        <v>884104.75990925648</v>
      </c>
      <c r="L292" s="43">
        <v>59.439434031043739</v>
      </c>
      <c r="M292" s="41">
        <v>321646.12118940288</v>
      </c>
      <c r="N292" s="41">
        <v>503339.29701805458</v>
      </c>
      <c r="O292" s="41">
        <v>709761.01847975305</v>
      </c>
      <c r="P292" s="41">
        <v>732732.96072971332</v>
      </c>
      <c r="Q292" s="41">
        <v>1367652.3972789911</v>
      </c>
      <c r="R292" s="41">
        <v>2729292.5697453273</v>
      </c>
      <c r="S292" s="43">
        <v>21.633518787813451</v>
      </c>
      <c r="T292" s="43">
        <v>33.839174952837119</v>
      </c>
      <c r="U292" s="43">
        <v>47.716217747985979</v>
      </c>
      <c r="V292" s="43">
        <v>49.253819538625841</v>
      </c>
      <c r="W292" s="43">
        <v>91.918408698743875</v>
      </c>
      <c r="X292" s="43">
        <v>183.42918484093815</v>
      </c>
      <c r="Y292" s="43">
        <v>43.41968572379033</v>
      </c>
      <c r="Z292" s="41">
        <v>1226.95</v>
      </c>
      <c r="AA292" s="43">
        <v>27.12155216756895</v>
      </c>
      <c r="AB292" s="43">
        <v>0.8230603125878353</v>
      </c>
      <c r="AC292" s="77">
        <v>139.24937871663133</v>
      </c>
    </row>
    <row r="293" spans="1:29">
      <c r="A293">
        <v>10</v>
      </c>
      <c r="B293" s="69" t="s">
        <v>2192</v>
      </c>
      <c r="C293" s="40" t="s">
        <v>4355</v>
      </c>
      <c r="D293" s="40" t="s">
        <v>4356</v>
      </c>
      <c r="E293" s="41">
        <v>93008</v>
      </c>
      <c r="F293" s="41">
        <v>62388</v>
      </c>
      <c r="G293" s="41">
        <v>93008</v>
      </c>
      <c r="H293" s="43">
        <f t="shared" si="8"/>
        <v>67.078100808532611</v>
      </c>
      <c r="I293" s="43">
        <f t="shared" si="9"/>
        <v>100</v>
      </c>
      <c r="J293" s="41">
        <v>4592463.2599453814</v>
      </c>
      <c r="K293" s="41">
        <v>2504837.1945531568</v>
      </c>
      <c r="L293" s="43">
        <v>54.542345856087415</v>
      </c>
      <c r="M293" s="41">
        <v>219130.55301694479</v>
      </c>
      <c r="N293" s="41">
        <v>385757.58348744194</v>
      </c>
      <c r="O293" s="41">
        <v>718587.96646525036</v>
      </c>
      <c r="P293" s="41">
        <v>305935.49346292793</v>
      </c>
      <c r="Q293" s="41">
        <v>538569.06322036812</v>
      </c>
      <c r="R293" s="41">
        <v>928474.0840680371</v>
      </c>
      <c r="S293" s="43">
        <v>4.7772558005252881</v>
      </c>
      <c r="T293" s="43">
        <v>8.4008372777348796</v>
      </c>
      <c r="U293" s="43">
        <v>15.649052240108452</v>
      </c>
      <c r="V293" s="43">
        <v>6.669686589160035</v>
      </c>
      <c r="W293" s="43">
        <v>11.728689873140784</v>
      </c>
      <c r="X293" s="43">
        <v>20.219847984150999</v>
      </c>
      <c r="Y293" s="43">
        <v>55.770902395492868</v>
      </c>
      <c r="Z293" s="41">
        <v>1522.39</v>
      </c>
      <c r="AA293" s="43">
        <v>52.744597575548021</v>
      </c>
      <c r="AB293" s="43">
        <v>0.33175973063303893</v>
      </c>
      <c r="AC293" s="77">
        <v>82.535792622703639</v>
      </c>
    </row>
    <row r="294" spans="1:29">
      <c r="A294">
        <v>10</v>
      </c>
      <c r="B294" s="69" t="s">
        <v>2192</v>
      </c>
      <c r="C294" s="40" t="s">
        <v>4375</v>
      </c>
      <c r="D294" s="40" t="s">
        <v>4376</v>
      </c>
      <c r="E294" s="41">
        <v>57961</v>
      </c>
      <c r="F294" s="41">
        <v>47886</v>
      </c>
      <c r="G294" s="41">
        <v>55456</v>
      </c>
      <c r="H294" s="43">
        <f t="shared" si="8"/>
        <v>82.617622194234059</v>
      </c>
      <c r="I294" s="43">
        <f t="shared" si="9"/>
        <v>95.678128396680535</v>
      </c>
      <c r="J294" s="41">
        <v>315530.20322285674</v>
      </c>
      <c r="K294" s="41">
        <v>173238.33039457566</v>
      </c>
      <c r="L294" s="43">
        <v>54.903881981852201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53.878125118614236</v>
      </c>
      <c r="Z294" s="41">
        <v>226.88</v>
      </c>
      <c r="AA294" s="43">
        <v>26.386887503329184</v>
      </c>
      <c r="AB294" s="43">
        <v>0.71937017061578312</v>
      </c>
      <c r="AC294" s="77">
        <v>123.40050554016267</v>
      </c>
    </row>
    <row r="295" spans="1:29">
      <c r="A295">
        <v>10</v>
      </c>
      <c r="B295" s="69" t="s">
        <v>2192</v>
      </c>
      <c r="C295" s="40" t="s">
        <v>4250</v>
      </c>
      <c r="D295" s="40" t="s">
        <v>4251</v>
      </c>
      <c r="E295" s="41">
        <v>126652</v>
      </c>
      <c r="F295" s="41">
        <v>76073</v>
      </c>
      <c r="G295" s="41">
        <v>126652</v>
      </c>
      <c r="H295" s="43">
        <f t="shared" si="8"/>
        <v>60.064586425796676</v>
      </c>
      <c r="I295" s="43">
        <f t="shared" si="9"/>
        <v>100</v>
      </c>
      <c r="J295" s="41">
        <v>14789341.920719767</v>
      </c>
      <c r="K295" s="41">
        <v>1037902.61811894</v>
      </c>
      <c r="L295" s="43">
        <v>7.0179094085643223</v>
      </c>
      <c r="M295" s="41">
        <v>238681.2830038215</v>
      </c>
      <c r="N295" s="41">
        <v>492664.98671951488</v>
      </c>
      <c r="O295" s="41">
        <v>994559.70546852797</v>
      </c>
      <c r="P295" s="41">
        <v>1444532.4000963268</v>
      </c>
      <c r="Q295" s="41">
        <v>3146886.6417269367</v>
      </c>
      <c r="R295" s="41">
        <v>5886808.2854514737</v>
      </c>
      <c r="S295" s="43">
        <v>1.5876497690502556</v>
      </c>
      <c r="T295" s="43">
        <v>3.2979060147590151</v>
      </c>
      <c r="U295" s="43">
        <v>6.6410266642420419</v>
      </c>
      <c r="V295" s="43">
        <v>9.6446925195370579</v>
      </c>
      <c r="W295" s="43">
        <v>21.19551658606645</v>
      </c>
      <c r="X295" s="43">
        <v>39.725678273362128</v>
      </c>
      <c r="Y295" s="43">
        <v>97.985748274800216</v>
      </c>
      <c r="Z295" s="41">
        <v>3990.31</v>
      </c>
      <c r="AA295" s="43">
        <v>98.091711328933727</v>
      </c>
      <c r="AB295" s="43">
        <v>0.26925324937783041</v>
      </c>
      <c r="AC295" s="77">
        <v>101.90089991597438</v>
      </c>
    </row>
    <row r="296" spans="1:29">
      <c r="A296">
        <v>10</v>
      </c>
      <c r="B296" s="69" t="s">
        <v>2192</v>
      </c>
      <c r="C296" s="40" t="s">
        <v>4303</v>
      </c>
      <c r="D296" s="40" t="s">
        <v>4304</v>
      </c>
      <c r="E296" s="41">
        <v>168964</v>
      </c>
      <c r="F296" s="41">
        <v>81261</v>
      </c>
      <c r="G296" s="41">
        <v>160648</v>
      </c>
      <c r="H296" s="43">
        <f t="shared" si="8"/>
        <v>48.093676759546412</v>
      </c>
      <c r="I296" s="43">
        <f t="shared" si="9"/>
        <v>95.07824151890344</v>
      </c>
      <c r="J296" s="41">
        <v>5028620.9536824413</v>
      </c>
      <c r="K296" s="41">
        <v>1045903.3645865391</v>
      </c>
      <c r="L296" s="43">
        <v>20.799009792548148</v>
      </c>
      <c r="M296" s="41">
        <v>166754.27609431595</v>
      </c>
      <c r="N296" s="41">
        <v>400243.38813593431</v>
      </c>
      <c r="O296" s="41">
        <v>925683.87274804106</v>
      </c>
      <c r="P296" s="41">
        <v>336352.17035581544</v>
      </c>
      <c r="Q296" s="41">
        <v>791733.4675315452</v>
      </c>
      <c r="R296" s="41">
        <v>1974303.9745744655</v>
      </c>
      <c r="S296" s="43">
        <v>3.3165010565942548</v>
      </c>
      <c r="T296" s="43">
        <v>7.958219410231993</v>
      </c>
      <c r="U296" s="43">
        <v>18.406439649424989</v>
      </c>
      <c r="V296" s="43">
        <v>6.6896399702670806</v>
      </c>
      <c r="W296" s="43">
        <v>15.742598763783903</v>
      </c>
      <c r="X296" s="43">
        <v>39.256417062845131</v>
      </c>
      <c r="Y296" s="43">
        <v>80.164452644942116</v>
      </c>
      <c r="Z296" s="41">
        <v>2373.14</v>
      </c>
      <c r="AA296" s="43">
        <v>52.494584395937558</v>
      </c>
      <c r="AB296" s="43">
        <v>0.47141380638530372</v>
      </c>
      <c r="AC296" s="77">
        <v>103.09888397910329</v>
      </c>
    </row>
    <row r="297" spans="1:29">
      <c r="A297">
        <v>10</v>
      </c>
      <c r="B297" s="69" t="s">
        <v>2192</v>
      </c>
      <c r="C297" s="40" t="s">
        <v>4327</v>
      </c>
      <c r="D297" s="40" t="s">
        <v>4328</v>
      </c>
      <c r="E297" s="41">
        <v>109868</v>
      </c>
      <c r="F297" s="41">
        <v>50912</v>
      </c>
      <c r="G297" s="41">
        <v>106305</v>
      </c>
      <c r="H297" s="43">
        <f t="shared" si="8"/>
        <v>46.339243455783304</v>
      </c>
      <c r="I297" s="43">
        <f t="shared" si="9"/>
        <v>96.757017511923408</v>
      </c>
      <c r="J297" s="41">
        <v>7096058.0842374489</v>
      </c>
      <c r="K297" s="41">
        <v>2047779.5910820258</v>
      </c>
      <c r="L297" s="43">
        <v>28.857988009297458</v>
      </c>
      <c r="M297" s="41">
        <v>89971.811701314306</v>
      </c>
      <c r="N297" s="41">
        <v>199755.40930935304</v>
      </c>
      <c r="O297" s="41">
        <v>416638.56014490116</v>
      </c>
      <c r="P297" s="41">
        <v>199553.00105581243</v>
      </c>
      <c r="Q297" s="41">
        <v>453029.59120945132</v>
      </c>
      <c r="R297" s="41">
        <v>793727.15220082283</v>
      </c>
      <c r="S297" s="43">
        <v>1.266625726365707</v>
      </c>
      <c r="T297" s="43">
        <v>2.8148326224887543</v>
      </c>
      <c r="U297" s="43">
        <v>5.870919808283678</v>
      </c>
      <c r="V297" s="43">
        <v>2.8093128295546239</v>
      </c>
      <c r="W297" s="43">
        <v>6.384291800345868</v>
      </c>
      <c r="X297" s="43">
        <v>11.185242771479661</v>
      </c>
      <c r="Y297" s="43">
        <v>76.54972291112972</v>
      </c>
      <c r="Z297" s="41">
        <v>3062.54</v>
      </c>
      <c r="AA297" s="43">
        <v>67.697003443715403</v>
      </c>
      <c r="AB297" s="43">
        <v>0.43078655181425934</v>
      </c>
      <c r="AC297" s="77">
        <v>106.67210866904865</v>
      </c>
    </row>
    <row r="298" spans="1:29">
      <c r="A298">
        <v>10</v>
      </c>
      <c r="B298" s="69" t="s">
        <v>2192</v>
      </c>
      <c r="C298" s="40" t="s">
        <v>4357</v>
      </c>
      <c r="D298" s="40" t="s">
        <v>4358</v>
      </c>
      <c r="E298" s="41">
        <v>71341</v>
      </c>
      <c r="F298" s="41">
        <v>62101</v>
      </c>
      <c r="G298" s="41">
        <v>71341</v>
      </c>
      <c r="H298" s="43">
        <f t="shared" si="8"/>
        <v>87.04812099634151</v>
      </c>
      <c r="I298" s="43">
        <f t="shared" si="9"/>
        <v>100</v>
      </c>
      <c r="J298" s="41">
        <v>2861532.8330413084</v>
      </c>
      <c r="K298" s="41">
        <v>1397160.4295145848</v>
      </c>
      <c r="L298" s="43">
        <v>48.825594918288878</v>
      </c>
      <c r="M298" s="41">
        <v>548759.01031664817</v>
      </c>
      <c r="N298" s="41">
        <v>644451.80577788374</v>
      </c>
      <c r="O298" s="41">
        <v>951332.51315512822</v>
      </c>
      <c r="P298" s="41">
        <v>583130.56571957225</v>
      </c>
      <c r="Q298" s="41">
        <v>679129.49190507561</v>
      </c>
      <c r="R298" s="41">
        <v>1003821.0381407606</v>
      </c>
      <c r="S298" s="43">
        <v>19.199617240290642</v>
      </c>
      <c r="T298" s="43">
        <v>22.521718870504788</v>
      </c>
      <c r="U298" s="43">
        <v>33.246311199859576</v>
      </c>
      <c r="V298" s="43">
        <v>20.40097139198258</v>
      </c>
      <c r="W298" s="43">
        <v>23.733569521958252</v>
      </c>
      <c r="X298" s="43">
        <v>35.080580979925685</v>
      </c>
      <c r="Y298" s="43">
        <v>62.34352349981075</v>
      </c>
      <c r="Z298" s="41">
        <v>938.55</v>
      </c>
      <c r="AA298" s="43">
        <v>39.865454357017434</v>
      </c>
      <c r="AB298" s="43">
        <v>0.32760854661951122</v>
      </c>
      <c r="AC298" s="77">
        <v>73.785914177358109</v>
      </c>
    </row>
    <row r="299" spans="1:29">
      <c r="A299">
        <v>10</v>
      </c>
      <c r="B299" s="69" t="s">
        <v>2192</v>
      </c>
      <c r="C299" s="40" t="s">
        <v>4246</v>
      </c>
      <c r="D299" s="40" t="s">
        <v>4247</v>
      </c>
      <c r="E299" s="41">
        <v>60811</v>
      </c>
      <c r="F299" s="41">
        <v>28557</v>
      </c>
      <c r="G299" s="41">
        <v>57762</v>
      </c>
      <c r="H299" s="43">
        <f t="shared" si="8"/>
        <v>46.96025390143231</v>
      </c>
      <c r="I299" s="43">
        <f t="shared" si="9"/>
        <v>94.986104487674922</v>
      </c>
      <c r="J299" s="41">
        <v>9455695.9126638267</v>
      </c>
      <c r="K299" s="41">
        <v>3601722.6610974986</v>
      </c>
      <c r="L299" s="43">
        <v>38.090508560811294</v>
      </c>
      <c r="M299" s="41">
        <v>1302474.1053263389</v>
      </c>
      <c r="N299" s="41">
        <v>2634503.2486556708</v>
      </c>
      <c r="O299" s="41">
        <v>5432203.0732926605</v>
      </c>
      <c r="P299" s="41">
        <v>3927735.4434066205</v>
      </c>
      <c r="Q299" s="41">
        <v>7944596.9353242014</v>
      </c>
      <c r="R299" s="41">
        <v>11348707.99809245</v>
      </c>
      <c r="S299" s="43">
        <v>13.739423895464746</v>
      </c>
      <c r="T299" s="43">
        <v>27.841200939772868</v>
      </c>
      <c r="U299" s="43">
        <v>57.40704908462979</v>
      </c>
      <c r="V299" s="43">
        <v>41.432549012315064</v>
      </c>
      <c r="W299" s="43">
        <v>83.957808658893001</v>
      </c>
      <c r="X299" s="43">
        <v>119.93215796675435</v>
      </c>
      <c r="Y299" s="43">
        <v>73.3302218299321</v>
      </c>
      <c r="Z299" s="41">
        <v>3806.12</v>
      </c>
      <c r="AA299" s="43">
        <v>95.832500343686917</v>
      </c>
      <c r="AB299" s="43">
        <v>0.40356453091343625</v>
      </c>
      <c r="AC299" s="77">
        <v>120.40233220099699</v>
      </c>
    </row>
    <row r="300" spans="1:29">
      <c r="A300">
        <v>10</v>
      </c>
      <c r="B300" s="69" t="s">
        <v>2192</v>
      </c>
      <c r="C300" s="40" t="s">
        <v>4343</v>
      </c>
      <c r="D300" s="40" t="s">
        <v>4344</v>
      </c>
      <c r="E300" s="41">
        <v>112326</v>
      </c>
      <c r="F300" s="41">
        <v>39098</v>
      </c>
      <c r="G300" s="41">
        <v>98574</v>
      </c>
      <c r="H300" s="43">
        <f t="shared" si="8"/>
        <v>34.807613553407045</v>
      </c>
      <c r="I300" s="43">
        <f t="shared" si="9"/>
        <v>87.757064259387846</v>
      </c>
      <c r="J300" s="41">
        <v>5062616.7494613891</v>
      </c>
      <c r="K300" s="41">
        <v>1651624.79490946</v>
      </c>
      <c r="L300" s="43">
        <v>32.623934945997561</v>
      </c>
      <c r="M300" s="41">
        <v>254263.96506596869</v>
      </c>
      <c r="N300" s="41">
        <v>624485.93235760194</v>
      </c>
      <c r="O300" s="41">
        <v>1158560.2833003935</v>
      </c>
      <c r="P300" s="41">
        <v>463257.90990509768</v>
      </c>
      <c r="Q300" s="41">
        <v>1156256.4566262485</v>
      </c>
      <c r="R300" s="41">
        <v>2245675.5707049123</v>
      </c>
      <c r="S300" s="43">
        <v>5.0340775119811791</v>
      </c>
      <c r="T300" s="43">
        <v>12.340943317212258</v>
      </c>
      <c r="U300" s="43">
        <v>22.896606631139271</v>
      </c>
      <c r="V300" s="43">
        <v>9.1722880900231551</v>
      </c>
      <c r="W300" s="43">
        <v>22.851049520945359</v>
      </c>
      <c r="X300" s="43">
        <v>44.381320184563975</v>
      </c>
      <c r="Y300" s="43">
        <v>68.844165998967298</v>
      </c>
      <c r="Z300" s="41">
        <v>1863.54</v>
      </c>
      <c r="AA300" s="43">
        <v>49.989082307597798</v>
      </c>
      <c r="AB300" s="43">
        <v>0.36856780414250639</v>
      </c>
      <c r="AC300" s="77">
        <v>86.25686880055126</v>
      </c>
    </row>
    <row r="301" spans="1:29">
      <c r="A301">
        <v>10</v>
      </c>
      <c r="B301" s="69" t="s">
        <v>2192</v>
      </c>
      <c r="C301" s="40" t="s">
        <v>4341</v>
      </c>
      <c r="D301" s="40" t="s">
        <v>4342</v>
      </c>
      <c r="E301" s="41">
        <v>97267</v>
      </c>
      <c r="F301" s="41">
        <v>36625</v>
      </c>
      <c r="G301" s="41">
        <v>95171</v>
      </c>
      <c r="H301" s="43">
        <f t="shared" si="8"/>
        <v>37.654086175167322</v>
      </c>
      <c r="I301" s="43">
        <f t="shared" si="9"/>
        <v>97.845106767968588</v>
      </c>
      <c r="J301" s="41">
        <v>3119352.7640104042</v>
      </c>
      <c r="K301" s="41">
        <v>1010266.256068348</v>
      </c>
      <c r="L301" s="43">
        <v>32.387047329956239</v>
      </c>
      <c r="M301" s="41">
        <v>87915.615419412541</v>
      </c>
      <c r="N301" s="41">
        <v>247594.87002786144</v>
      </c>
      <c r="O301" s="41">
        <v>471691.46287024376</v>
      </c>
      <c r="P301" s="41">
        <v>160635.9305314238</v>
      </c>
      <c r="Q301" s="41">
        <v>428323.14779935643</v>
      </c>
      <c r="R301" s="41">
        <v>640446.18269299972</v>
      </c>
      <c r="S301" s="43">
        <v>2.9841716423713094</v>
      </c>
      <c r="T301" s="43">
        <v>7.9540030922083433</v>
      </c>
      <c r="U301" s="43">
        <v>15.262998454248535</v>
      </c>
      <c r="V301" s="43">
        <v>5.4985592476436338</v>
      </c>
      <c r="W301" s="43">
        <v>13.894143391811495</v>
      </c>
      <c r="X301" s="43">
        <v>20.901449797978497</v>
      </c>
      <c r="Y301" s="43">
        <v>74.26360806440006</v>
      </c>
      <c r="Z301" s="41">
        <v>775.79</v>
      </c>
      <c r="AA301" s="43">
        <v>24.982803571704597</v>
      </c>
      <c r="AB301" s="43">
        <v>0.23827776825637273</v>
      </c>
      <c r="AC301" s="77">
        <v>51.132290244514969</v>
      </c>
    </row>
    <row r="302" spans="1:29">
      <c r="A302">
        <v>10</v>
      </c>
      <c r="B302" s="69" t="s">
        <v>2192</v>
      </c>
      <c r="C302" s="40" t="s">
        <v>4311</v>
      </c>
      <c r="D302" s="40" t="s">
        <v>4312</v>
      </c>
      <c r="E302" s="41">
        <v>60011</v>
      </c>
      <c r="F302" s="41">
        <v>51808</v>
      </c>
      <c r="G302" s="41">
        <v>60011</v>
      </c>
      <c r="H302" s="43">
        <f t="shared" si="8"/>
        <v>86.330839346119888</v>
      </c>
      <c r="I302" s="43">
        <f t="shared" si="9"/>
        <v>100</v>
      </c>
      <c r="J302" s="41">
        <v>7234503.3245405005</v>
      </c>
      <c r="K302" s="41">
        <v>1788080.4281381746</v>
      </c>
      <c r="L302" s="43">
        <v>24.716008106219849</v>
      </c>
      <c r="M302" s="41">
        <v>448173.36711602873</v>
      </c>
      <c r="N302" s="41">
        <v>650612.18314975593</v>
      </c>
      <c r="O302" s="41">
        <v>1038753.2327406642</v>
      </c>
      <c r="P302" s="41">
        <v>809252.42090616724</v>
      </c>
      <c r="Q302" s="41">
        <v>1048751.5360183967</v>
      </c>
      <c r="R302" s="41">
        <v>1630675.2247254669</v>
      </c>
      <c r="S302" s="43">
        <v>6.2010560102301966</v>
      </c>
      <c r="T302" s="43">
        <v>8.9949114820752136</v>
      </c>
      <c r="U302" s="43">
        <v>14.361051267250101</v>
      </c>
      <c r="V302" s="43">
        <v>11.191353334601425</v>
      </c>
      <c r="W302" s="43">
        <v>14.498407392748961</v>
      </c>
      <c r="X302" s="43">
        <v>22.543223000491789</v>
      </c>
      <c r="Y302" s="43">
        <v>78.375306888737086</v>
      </c>
      <c r="Z302" s="41">
        <v>4340.76</v>
      </c>
      <c r="AA302" s="43">
        <v>95.95187154072832</v>
      </c>
      <c r="AB302" s="43">
        <v>0.59960656672487178</v>
      </c>
      <c r="AC302" s="77">
        <v>149.56520132208175</v>
      </c>
    </row>
    <row r="303" spans="1:29">
      <c r="A303">
        <v>10</v>
      </c>
      <c r="B303" s="69" t="s">
        <v>2192</v>
      </c>
      <c r="C303" s="40" t="s">
        <v>4317</v>
      </c>
      <c r="D303" s="40" t="s">
        <v>4318</v>
      </c>
      <c r="E303" s="41">
        <v>103709</v>
      </c>
      <c r="F303" s="41">
        <v>55613</v>
      </c>
      <c r="G303" s="41">
        <v>103709</v>
      </c>
      <c r="H303" s="43">
        <f t="shared" si="8"/>
        <v>53.624082770058536</v>
      </c>
      <c r="I303" s="43">
        <f t="shared" si="9"/>
        <v>100</v>
      </c>
      <c r="J303" s="41">
        <v>5609307.9485097723</v>
      </c>
      <c r="K303" s="41">
        <v>728725.35980483855</v>
      </c>
      <c r="L303" s="43">
        <v>12.991359477748754</v>
      </c>
      <c r="M303" s="41">
        <v>145525.16764215255</v>
      </c>
      <c r="N303" s="41">
        <v>267380.86326162628</v>
      </c>
      <c r="O303" s="41">
        <v>527658.67051075608</v>
      </c>
      <c r="P303" s="41">
        <v>250827.44362591481</v>
      </c>
      <c r="Q303" s="41">
        <v>457731.77665390662</v>
      </c>
      <c r="R303" s="41">
        <v>832566.78444493725</v>
      </c>
      <c r="S303" s="43">
        <v>2.5778189549596915</v>
      </c>
      <c r="T303" s="43">
        <v>4.7535950719169247</v>
      </c>
      <c r="U303" s="43">
        <v>9.3790765232442723</v>
      </c>
      <c r="V303" s="43">
        <v>4.4420033396354182</v>
      </c>
      <c r="W303" s="43">
        <v>8.1451450972527208</v>
      </c>
      <c r="X303" s="43">
        <v>14.818043290085535</v>
      </c>
      <c r="Y303" s="43">
        <v>88.97384345620921</v>
      </c>
      <c r="Z303" s="41">
        <v>3480.36</v>
      </c>
      <c r="AA303" s="43">
        <v>76.932854070598054</v>
      </c>
      <c r="AB303" s="43">
        <v>0.62317007488726806</v>
      </c>
      <c r="AC303" s="77">
        <v>141.04975473150211</v>
      </c>
    </row>
    <row r="304" spans="1:29">
      <c r="A304">
        <v>10</v>
      </c>
      <c r="B304" s="69" t="s">
        <v>2192</v>
      </c>
      <c r="C304" s="40" t="s">
        <v>4361</v>
      </c>
      <c r="D304" s="40" t="s">
        <v>4362</v>
      </c>
      <c r="E304" s="41">
        <v>65896</v>
      </c>
      <c r="F304" s="41">
        <v>34108</v>
      </c>
      <c r="G304" s="41">
        <v>65896</v>
      </c>
      <c r="H304" s="43">
        <f t="shared" si="8"/>
        <v>51.760349641859904</v>
      </c>
      <c r="I304" s="43">
        <f t="shared" si="9"/>
        <v>100</v>
      </c>
      <c r="J304" s="41">
        <v>3020221.8566225567</v>
      </c>
      <c r="K304" s="41">
        <v>974118.10797316988</v>
      </c>
      <c r="L304" s="43">
        <v>32.253197090047657</v>
      </c>
      <c r="M304" s="41">
        <v>211538.85534782082</v>
      </c>
      <c r="N304" s="41">
        <v>408689</v>
      </c>
      <c r="O304" s="41">
        <v>784057</v>
      </c>
      <c r="P304" s="41">
        <v>302215.22386791307</v>
      </c>
      <c r="Q304" s="41">
        <v>583874</v>
      </c>
      <c r="R304" s="41">
        <v>1165900</v>
      </c>
      <c r="S304" s="43">
        <v>7.0096025599446481</v>
      </c>
      <c r="T304" s="43">
        <v>13.531805594349976</v>
      </c>
      <c r="U304" s="43">
        <v>25.960343681599596</v>
      </c>
      <c r="V304" s="43">
        <v>10.014276589497445</v>
      </c>
      <c r="W304" s="43">
        <v>19.332229298061598</v>
      </c>
      <c r="X304" s="43">
        <v>38.603270806047234</v>
      </c>
      <c r="Y304" s="43">
        <v>72.275636484763893</v>
      </c>
      <c r="Z304" s="41">
        <v>1173.55</v>
      </c>
      <c r="AA304" s="43">
        <v>36.791665216694774</v>
      </c>
      <c r="AB304" s="43">
        <v>0.38870186065491236</v>
      </c>
      <c r="AC304" s="77">
        <v>80.909271901522501</v>
      </c>
    </row>
    <row r="305" spans="1:29">
      <c r="A305">
        <v>10</v>
      </c>
      <c r="B305" s="69" t="s">
        <v>2192</v>
      </c>
      <c r="C305" s="40" t="s">
        <v>4335</v>
      </c>
      <c r="D305" s="40" t="s">
        <v>4336</v>
      </c>
      <c r="E305" s="41">
        <v>600861</v>
      </c>
      <c r="F305" s="41">
        <v>247285</v>
      </c>
      <c r="G305" s="41">
        <v>568079</v>
      </c>
      <c r="H305" s="43">
        <f t="shared" si="8"/>
        <v>41.155109085129503</v>
      </c>
      <c r="I305" s="43">
        <f t="shared" si="9"/>
        <v>94.544162460202941</v>
      </c>
      <c r="J305" s="41">
        <v>2815039.9200547216</v>
      </c>
      <c r="K305" s="41">
        <v>1574493.8966516382</v>
      </c>
      <c r="L305" s="43">
        <v>55.931494450033647</v>
      </c>
      <c r="M305" s="41">
        <v>184420.38981062177</v>
      </c>
      <c r="N305" s="41">
        <v>450825.19635323313</v>
      </c>
      <c r="O305" s="41">
        <v>915234.35696775129</v>
      </c>
      <c r="P305" s="41">
        <v>240977.7459645409</v>
      </c>
      <c r="Q305" s="41">
        <v>587067.64914015052</v>
      </c>
      <c r="R305" s="41">
        <v>1180024.2806139856</v>
      </c>
      <c r="S305" s="43">
        <v>6.5440975320466128</v>
      </c>
      <c r="T305" s="43">
        <v>16.002885978604503</v>
      </c>
      <c r="U305" s="43">
        <v>32.495424827080178</v>
      </c>
      <c r="V305" s="43">
        <v>8.5519831894825167</v>
      </c>
      <c r="W305" s="43">
        <v>20.839577491295859</v>
      </c>
      <c r="X305" s="43">
        <v>41.888285667153887</v>
      </c>
      <c r="Y305" s="43">
        <v>54.335435083987818</v>
      </c>
      <c r="Z305" s="41">
        <v>1313.94</v>
      </c>
      <c r="AA305" s="43">
        <v>38.900089705216224</v>
      </c>
      <c r="AB305" s="43">
        <v>0.46853521145845556</v>
      </c>
      <c r="AC305" s="77">
        <v>94.086036872719504</v>
      </c>
    </row>
    <row r="306" spans="1:29">
      <c r="A306">
        <v>10</v>
      </c>
      <c r="B306" s="69" t="s">
        <v>2192</v>
      </c>
      <c r="C306" s="40" t="s">
        <v>4236</v>
      </c>
      <c r="D306" s="40" t="s">
        <v>4237</v>
      </c>
      <c r="E306" s="41">
        <v>71780</v>
      </c>
      <c r="F306" s="41">
        <v>60515</v>
      </c>
      <c r="G306" s="41">
        <v>71780</v>
      </c>
      <c r="H306" s="43">
        <f t="shared" si="8"/>
        <v>84.306213429924767</v>
      </c>
      <c r="I306" s="43">
        <f t="shared" si="9"/>
        <v>100</v>
      </c>
      <c r="J306" s="41">
        <v>4696364.5366675956</v>
      </c>
      <c r="K306" s="41">
        <v>675570.15523822792</v>
      </c>
      <c r="L306" s="43">
        <v>14.384959897461302</v>
      </c>
      <c r="M306" s="41">
        <v>205367.46965728616</v>
      </c>
      <c r="N306" s="41">
        <v>272347.10713290609</v>
      </c>
      <c r="O306" s="41">
        <v>547781.58129005297</v>
      </c>
      <c r="P306" s="41">
        <v>397187.2727361382</v>
      </c>
      <c r="Q306" s="41">
        <v>509504.67327946506</v>
      </c>
      <c r="R306" s="41">
        <v>963123.62589857902</v>
      </c>
      <c r="S306" s="43">
        <v>4.3631005554844711</v>
      </c>
      <c r="T306" s="43">
        <v>5.7989694586933744</v>
      </c>
      <c r="U306" s="43">
        <v>11.664772524479842</v>
      </c>
      <c r="V306" s="43">
        <v>8.4362464808396158</v>
      </c>
      <c r="W306" s="43">
        <v>10.84808713355557</v>
      </c>
      <c r="X306" s="43">
        <v>20.507442817871055</v>
      </c>
      <c r="Y306" s="43">
        <v>88.758734187796065</v>
      </c>
      <c r="Z306" s="41">
        <v>1626.89</v>
      </c>
      <c r="AA306" s="43">
        <v>88.478667694183571</v>
      </c>
      <c r="AB306" s="43">
        <v>0.3431514613081641</v>
      </c>
      <c r="AC306" s="77">
        <v>106.79423579665968</v>
      </c>
    </row>
    <row r="307" spans="1:29">
      <c r="A307">
        <v>10</v>
      </c>
      <c r="B307" s="69" t="s">
        <v>2192</v>
      </c>
      <c r="C307" s="40" t="s">
        <v>4315</v>
      </c>
      <c r="D307" s="40" t="s">
        <v>4316</v>
      </c>
      <c r="E307" s="41">
        <v>52174</v>
      </c>
      <c r="F307" s="41">
        <v>36697</v>
      </c>
      <c r="G307" s="41">
        <v>52174</v>
      </c>
      <c r="H307" s="43">
        <f t="shared" si="8"/>
        <v>70.33579944033427</v>
      </c>
      <c r="I307" s="43">
        <f t="shared" si="9"/>
        <v>100</v>
      </c>
      <c r="J307" s="41">
        <v>2143354.9467550889</v>
      </c>
      <c r="K307" s="41">
        <v>501443.07940736768</v>
      </c>
      <c r="L307" s="43">
        <v>23.395242125739486</v>
      </c>
      <c r="M307" s="41">
        <v>35968.818434469278</v>
      </c>
      <c r="N307" s="41">
        <v>76497.762678728875</v>
      </c>
      <c r="O307" s="41">
        <v>141682.31283781194</v>
      </c>
      <c r="P307" s="41">
        <v>97716.02236746272</v>
      </c>
      <c r="Q307" s="41">
        <v>207820.47935753441</v>
      </c>
      <c r="R307" s="41">
        <v>357821.77713037143</v>
      </c>
      <c r="S307" s="43">
        <v>1.667034542327577</v>
      </c>
      <c r="T307" s="43">
        <v>3.5604682792793394</v>
      </c>
      <c r="U307" s="43">
        <v>6.5943808410782614</v>
      </c>
      <c r="V307" s="43">
        <v>4.5288111123858785</v>
      </c>
      <c r="W307" s="43">
        <v>9.6726779794159476</v>
      </c>
      <c r="X307" s="43">
        <v>16.654252915324854</v>
      </c>
      <c r="Y307" s="43">
        <v>80.602514108559831</v>
      </c>
      <c r="Z307" s="41">
        <v>1930.91</v>
      </c>
      <c r="AA307" s="43">
        <v>42.68248608002002</v>
      </c>
      <c r="AB307" s="43">
        <v>0.90041488164658168</v>
      </c>
      <c r="AC307" s="77">
        <v>160.55442486331296</v>
      </c>
    </row>
    <row r="308" spans="1:29">
      <c r="A308">
        <v>10</v>
      </c>
      <c r="B308" s="69" t="s">
        <v>2192</v>
      </c>
      <c r="C308" s="40" t="s">
        <v>4264</v>
      </c>
      <c r="D308" s="40" t="s">
        <v>4265</v>
      </c>
      <c r="E308" s="41">
        <v>133684</v>
      </c>
      <c r="F308" s="41">
        <v>40572</v>
      </c>
      <c r="G308" s="41">
        <v>101094</v>
      </c>
      <c r="H308" s="43">
        <f t="shared" si="8"/>
        <v>30.349181652254568</v>
      </c>
      <c r="I308" s="43">
        <f t="shared" si="9"/>
        <v>75.621615152149843</v>
      </c>
      <c r="J308" s="41">
        <v>1368722.0607327728</v>
      </c>
      <c r="K308" s="41">
        <v>690179.30682056188</v>
      </c>
      <c r="L308" s="43">
        <v>50.425088235303271</v>
      </c>
      <c r="M308" s="41">
        <v>20488.125549804015</v>
      </c>
      <c r="N308" s="41">
        <v>51050.639956913321</v>
      </c>
      <c r="O308" s="41">
        <v>89951.155007330715</v>
      </c>
      <c r="P308" s="41">
        <v>36378.046587474942</v>
      </c>
      <c r="Q308" s="41">
        <v>90643.849002124407</v>
      </c>
      <c r="R308" s="41">
        <v>181928.21308458754</v>
      </c>
      <c r="S308" s="43">
        <v>1.4782272109449826</v>
      </c>
      <c r="T308" s="43">
        <v>3.7065272368778315</v>
      </c>
      <c r="U308" s="43">
        <v>6.5308957204980311</v>
      </c>
      <c r="V308" s="43">
        <v>2.6246919571001999</v>
      </c>
      <c r="W308" s="43">
        <v>6.5811887072400488</v>
      </c>
      <c r="X308" s="43">
        <v>13.208881955714254</v>
      </c>
      <c r="Y308" s="43">
        <v>60.344937539271712</v>
      </c>
      <c r="Z308" s="41">
        <v>433.56</v>
      </c>
      <c r="AA308" s="43">
        <v>35.254168929885211</v>
      </c>
      <c r="AB308" s="43">
        <v>0.31513141014691742</v>
      </c>
      <c r="AC308" s="77">
        <v>69.022331946756594</v>
      </c>
    </row>
    <row r="309" spans="1:29">
      <c r="A309">
        <v>10</v>
      </c>
      <c r="B309" s="69" t="s">
        <v>2192</v>
      </c>
      <c r="C309" s="40" t="s">
        <v>4258</v>
      </c>
      <c r="D309" s="40" t="s">
        <v>4259</v>
      </c>
      <c r="E309" s="41">
        <v>149426</v>
      </c>
      <c r="F309" s="41">
        <v>39629</v>
      </c>
      <c r="G309" s="41">
        <v>101531</v>
      </c>
      <c r="H309" s="43">
        <f t="shared" si="8"/>
        <v>26.520819669936955</v>
      </c>
      <c r="I309" s="43">
        <f t="shared" si="9"/>
        <v>67.947345174199938</v>
      </c>
      <c r="J309" s="41">
        <v>3142042.5233961963</v>
      </c>
      <c r="K309" s="41">
        <v>1097214.6712687216</v>
      </c>
      <c r="L309" s="43">
        <v>34.920427177502212</v>
      </c>
      <c r="M309" s="41">
        <v>23581.252017721145</v>
      </c>
      <c r="N309" s="41">
        <v>60416.061435091615</v>
      </c>
      <c r="O309" s="41">
        <v>110822.11997912009</v>
      </c>
      <c r="P309" s="41">
        <v>68268.567953368227</v>
      </c>
      <c r="Q309" s="41">
        <v>174906.65858016678</v>
      </c>
      <c r="R309" s="41">
        <v>347051.93705245404</v>
      </c>
      <c r="S309" s="43">
        <v>0.74621051404154826</v>
      </c>
      <c r="T309" s="43">
        <v>1.9171830729749291</v>
      </c>
      <c r="U309" s="43">
        <v>3.5167186918238653</v>
      </c>
      <c r="V309" s="43">
        <v>2.1603061256917222</v>
      </c>
      <c r="W309" s="43">
        <v>5.5503135625741313</v>
      </c>
      <c r="X309" s="43">
        <v>11.013000241251433</v>
      </c>
      <c r="Y309" s="43">
        <v>74.774296708738774</v>
      </c>
      <c r="Z309" s="41">
        <v>1273.72</v>
      </c>
      <c r="AA309" s="43">
        <v>41.948373715048646</v>
      </c>
      <c r="AB309" s="43">
        <v>0.40518380270018617</v>
      </c>
      <c r="AC309" s="77">
        <v>86.611529295227001</v>
      </c>
    </row>
    <row r="310" spans="1:29">
      <c r="A310">
        <v>10</v>
      </c>
      <c r="B310" s="69" t="s">
        <v>2192</v>
      </c>
      <c r="C310" s="40" t="s">
        <v>4234</v>
      </c>
      <c r="D310" s="40" t="s">
        <v>4235</v>
      </c>
      <c r="E310" s="41">
        <v>74521</v>
      </c>
      <c r="F310" s="41">
        <v>68842</v>
      </c>
      <c r="G310" s="41">
        <v>74521</v>
      </c>
      <c r="H310" s="43">
        <f t="shared" si="8"/>
        <v>92.379329316568487</v>
      </c>
      <c r="I310" s="43">
        <f t="shared" si="9"/>
        <v>100</v>
      </c>
      <c r="J310" s="41">
        <v>5067384.6036821837</v>
      </c>
      <c r="K310" s="41">
        <v>887909.63620992738</v>
      </c>
      <c r="L310" s="43">
        <v>17.522049452586121</v>
      </c>
      <c r="M310" s="41">
        <v>364278.89296976692</v>
      </c>
      <c r="N310" s="41">
        <v>515777.97010238725</v>
      </c>
      <c r="O310" s="41">
        <v>924562.05422632548</v>
      </c>
      <c r="P310" s="41">
        <v>778911.03389648558</v>
      </c>
      <c r="Q310" s="41">
        <v>1014911.9960413843</v>
      </c>
      <c r="R310" s="41">
        <v>1805519.6402088001</v>
      </c>
      <c r="S310" s="43">
        <v>7.2085784683985024</v>
      </c>
      <c r="T310" s="43">
        <v>10.184628794434238</v>
      </c>
      <c r="U310" s="43">
        <v>18.256336678290968</v>
      </c>
      <c r="V310" s="43">
        <v>15.392296446400167</v>
      </c>
      <c r="W310" s="43">
        <v>20.038555018330349</v>
      </c>
      <c r="X310" s="43">
        <v>35.648091564154193</v>
      </c>
      <c r="Y310" s="43">
        <v>83.228133948819817</v>
      </c>
      <c r="Z310" s="41">
        <v>1631.35</v>
      </c>
      <c r="AA310" s="43">
        <v>95.843538881744095</v>
      </c>
      <c r="AB310" s="43">
        <v>0.32119815268976748</v>
      </c>
      <c r="AC310" s="77">
        <v>108.18830073690459</v>
      </c>
    </row>
    <row r="311" spans="1:29">
      <c r="A311">
        <v>10</v>
      </c>
      <c r="B311" s="69" t="s">
        <v>2192</v>
      </c>
      <c r="C311" s="40" t="s">
        <v>4359</v>
      </c>
      <c r="D311" s="40" t="s">
        <v>4360</v>
      </c>
      <c r="E311" s="41">
        <v>139038</v>
      </c>
      <c r="F311" s="41">
        <v>79096</v>
      </c>
      <c r="G311" s="41">
        <v>135537</v>
      </c>
      <c r="H311" s="43">
        <f t="shared" si="8"/>
        <v>56.888044994893484</v>
      </c>
      <c r="I311" s="43">
        <f t="shared" si="9"/>
        <v>97.481983342683293</v>
      </c>
      <c r="J311" s="41">
        <v>2929314.8437765217</v>
      </c>
      <c r="K311" s="41">
        <v>1398893.7170773458</v>
      </c>
      <c r="L311" s="43">
        <v>47.754979975927355</v>
      </c>
      <c r="M311" s="41">
        <v>337440.84789050475</v>
      </c>
      <c r="N311" s="41">
        <v>608427.90870121832</v>
      </c>
      <c r="O311" s="41">
        <v>910975.69942749466</v>
      </c>
      <c r="P311" s="41">
        <v>387553.62948977976</v>
      </c>
      <c r="Q311" s="41">
        <v>699772.71228009614</v>
      </c>
      <c r="R311" s="41">
        <v>1083104.8025072282</v>
      </c>
      <c r="S311" s="43">
        <v>11.478229008218744</v>
      </c>
      <c r="T311" s="43">
        <v>20.769843191053841</v>
      </c>
      <c r="U311" s="43">
        <v>31.099398361268108</v>
      </c>
      <c r="V311" s="43">
        <v>13.192825378198902</v>
      </c>
      <c r="W311" s="43">
        <v>23.900269370904258</v>
      </c>
      <c r="X311" s="43">
        <v>37.003030744746539</v>
      </c>
      <c r="Y311" s="43">
        <v>62.772314690947809</v>
      </c>
      <c r="Z311" s="41">
        <v>927.46</v>
      </c>
      <c r="AA311" s="43">
        <v>38.745453740319491</v>
      </c>
      <c r="AB311" s="43">
        <v>0.31715309734301439</v>
      </c>
      <c r="AC311" s="77">
        <v>71.527253037088371</v>
      </c>
    </row>
    <row r="312" spans="1:29">
      <c r="A312">
        <v>10</v>
      </c>
      <c r="B312" s="69" t="s">
        <v>2192</v>
      </c>
      <c r="C312" s="40" t="s">
        <v>4268</v>
      </c>
      <c r="D312" s="40" t="s">
        <v>4269</v>
      </c>
      <c r="E312" s="41">
        <v>284337</v>
      </c>
      <c r="F312" s="41">
        <v>228590</v>
      </c>
      <c r="G312" s="41">
        <v>282667</v>
      </c>
      <c r="H312" s="43">
        <f t="shared" si="8"/>
        <v>80.394039467251886</v>
      </c>
      <c r="I312" s="43">
        <f t="shared" si="9"/>
        <v>99.412668769804853</v>
      </c>
      <c r="J312" s="41">
        <v>15651960.677432062</v>
      </c>
      <c r="K312" s="41">
        <v>12044485.829350384</v>
      </c>
      <c r="L312" s="43">
        <v>76.951930033384556</v>
      </c>
      <c r="M312" s="41">
        <v>6156486.0698220776</v>
      </c>
      <c r="N312" s="41">
        <v>8059057.4039080385</v>
      </c>
      <c r="O312" s="41">
        <v>10076297.537626127</v>
      </c>
      <c r="P312" s="41">
        <v>6884916.3091718629</v>
      </c>
      <c r="Q312" s="41">
        <v>8815473.9802909922</v>
      </c>
      <c r="R312" s="41">
        <v>11133236.832716107</v>
      </c>
      <c r="S312" s="43">
        <v>39.323625912387385</v>
      </c>
      <c r="T312" s="43">
        <v>51.492306975452465</v>
      </c>
      <c r="U312" s="43">
        <v>64.381679812518144</v>
      </c>
      <c r="V312" s="43">
        <v>43.974014889740211</v>
      </c>
      <c r="W312" s="43">
        <v>56.323692657102107</v>
      </c>
      <c r="X312" s="43">
        <v>71.132126243400506</v>
      </c>
      <c r="Y312" s="43">
        <v>44.35192098284783</v>
      </c>
      <c r="Z312" s="41">
        <v>4246.0600000000004</v>
      </c>
      <c r="AA312" s="43">
        <v>93.858541747119133</v>
      </c>
      <c r="AB312" s="43">
        <v>0.2720825930091525</v>
      </c>
      <c r="AC312" s="77">
        <v>99.64719937713113</v>
      </c>
    </row>
    <row r="313" spans="1:29">
      <c r="A313">
        <v>10</v>
      </c>
      <c r="B313" s="69" t="s">
        <v>2192</v>
      </c>
      <c r="C313" s="40" t="s">
        <v>4331</v>
      </c>
      <c r="D313" s="40" t="s">
        <v>4332</v>
      </c>
      <c r="E313" s="41">
        <v>86460</v>
      </c>
      <c r="F313" s="41">
        <v>39013</v>
      </c>
      <c r="G313" s="41">
        <v>78645</v>
      </c>
      <c r="H313" s="43">
        <f t="shared" si="8"/>
        <v>45.122600046264168</v>
      </c>
      <c r="I313" s="43">
        <f t="shared" si="9"/>
        <v>90.961138098542676</v>
      </c>
      <c r="J313" s="41">
        <v>6969926.1039093221</v>
      </c>
      <c r="K313" s="41">
        <v>1739712.7729932917</v>
      </c>
      <c r="L313" s="43">
        <v>24.960275719673902</v>
      </c>
      <c r="M313" s="41">
        <v>203946.0301411057</v>
      </c>
      <c r="N313" s="41">
        <v>411127.97120055516</v>
      </c>
      <c r="O313" s="41">
        <v>799827.65458015271</v>
      </c>
      <c r="P313" s="41">
        <v>383892.70299560489</v>
      </c>
      <c r="Q313" s="41">
        <v>773876.44188063848</v>
      </c>
      <c r="R313" s="41">
        <v>1711865.8787300487</v>
      </c>
      <c r="S313" s="43">
        <v>2.9352449910717593</v>
      </c>
      <c r="T313" s="43">
        <v>5.8945376849722475</v>
      </c>
      <c r="U313" s="43">
        <v>11.467510317136282</v>
      </c>
      <c r="V313" s="43">
        <v>5.5250849099500821</v>
      </c>
      <c r="W313" s="43">
        <v>11.095435411161583</v>
      </c>
      <c r="X313" s="43">
        <v>24.543837054740333</v>
      </c>
      <c r="Y313" s="43">
        <v>77.354878960212801</v>
      </c>
      <c r="Z313" s="41">
        <v>2858.45</v>
      </c>
      <c r="AA313" s="43">
        <v>63.185623532652073</v>
      </c>
      <c r="AB313" s="43">
        <v>0.4094405155674628</v>
      </c>
      <c r="AC313" s="77">
        <v>100.65571143712</v>
      </c>
    </row>
    <row r="314" spans="1:29">
      <c r="A314">
        <v>10</v>
      </c>
      <c r="B314" s="69" t="s">
        <v>2192</v>
      </c>
      <c r="C314" s="40" t="s">
        <v>4285</v>
      </c>
      <c r="D314" s="40" t="s">
        <v>4286</v>
      </c>
      <c r="E314" s="41">
        <v>68213</v>
      </c>
      <c r="F314" s="41">
        <v>44393</v>
      </c>
      <c r="G314" s="41">
        <v>68213</v>
      </c>
      <c r="H314" s="43">
        <f t="shared" si="8"/>
        <v>65.079970093677147</v>
      </c>
      <c r="I314" s="43">
        <f t="shared" si="9"/>
        <v>100</v>
      </c>
      <c r="J314" s="41">
        <v>15384812.92602583</v>
      </c>
      <c r="K314" s="41">
        <v>1304154.601527568</v>
      </c>
      <c r="L314" s="43">
        <v>8.4768960649588756</v>
      </c>
      <c r="M314" s="41">
        <v>803003.908917655</v>
      </c>
      <c r="N314" s="41">
        <v>1689184.3981205928</v>
      </c>
      <c r="O314" s="41">
        <v>3224795.1879553753</v>
      </c>
      <c r="P314" s="41">
        <v>2079343.6361104189</v>
      </c>
      <c r="Q314" s="41">
        <v>3953815.6888423027</v>
      </c>
      <c r="R314" s="41">
        <v>5567492.6119361408</v>
      </c>
      <c r="S314" s="43">
        <v>5.2109581327909984</v>
      </c>
      <c r="T314" s="43">
        <v>10.974713472559088</v>
      </c>
      <c r="U314" s="43">
        <v>20.951621582880581</v>
      </c>
      <c r="V314" s="43">
        <v>13.501149850840271</v>
      </c>
      <c r="W314" s="43">
        <v>25.691308012021501</v>
      </c>
      <c r="X314" s="43">
        <v>36.180267599735984</v>
      </c>
      <c r="Y314" s="43">
        <v>80.498092740386724</v>
      </c>
      <c r="Z314" s="41">
        <v>3900.49</v>
      </c>
      <c r="AA314" s="43">
        <v>86.219766913143161</v>
      </c>
      <c r="AB314" s="43">
        <v>0.25322804092404161</v>
      </c>
      <c r="AC314" s="77">
        <v>92.025335220676908</v>
      </c>
    </row>
    <row r="315" spans="1:29">
      <c r="A315">
        <v>10</v>
      </c>
      <c r="B315" s="69" t="s">
        <v>2192</v>
      </c>
      <c r="C315" s="40" t="s">
        <v>4248</v>
      </c>
      <c r="D315" s="40" t="s">
        <v>4249</v>
      </c>
      <c r="E315" s="41">
        <v>57529</v>
      </c>
      <c r="F315" s="41">
        <v>29414</v>
      </c>
      <c r="G315" s="41">
        <v>51619</v>
      </c>
      <c r="H315" s="43">
        <f t="shared" si="8"/>
        <v>51.128995810808462</v>
      </c>
      <c r="I315" s="43">
        <f t="shared" si="9"/>
        <v>89.726920335830627</v>
      </c>
      <c r="J315" s="41">
        <v>1053929.8679100976</v>
      </c>
      <c r="K315" s="41">
        <v>241509.36739731266</v>
      </c>
      <c r="L315" s="43">
        <v>22.915126969142307</v>
      </c>
      <c r="M315" s="41">
        <v>11891.070555719723</v>
      </c>
      <c r="N315" s="41">
        <v>20867.789862504127</v>
      </c>
      <c r="O315" s="41">
        <v>36144.695318882652</v>
      </c>
      <c r="P315" s="41">
        <v>39623.437883502236</v>
      </c>
      <c r="Q315" s="41">
        <v>69535.671452658658</v>
      </c>
      <c r="R315" s="41">
        <v>165126.24603243583</v>
      </c>
      <c r="S315" s="43">
        <v>1.118962259048339</v>
      </c>
      <c r="T315" s="43">
        <v>1.9714822662455089</v>
      </c>
      <c r="U315" s="43">
        <v>3.4147663125582759</v>
      </c>
      <c r="V315" s="43">
        <v>3.7286072231787903</v>
      </c>
      <c r="W315" s="43">
        <v>6.5693752929108751</v>
      </c>
      <c r="X315" s="43">
        <v>15.600284835606203</v>
      </c>
      <c r="Y315" s="43">
        <v>81.87179283491804</v>
      </c>
      <c r="Z315" s="41">
        <v>357.61</v>
      </c>
      <c r="AA315" s="43">
        <v>39.066451530442258</v>
      </c>
      <c r="AB315" s="43">
        <v>0.33491326307469127</v>
      </c>
      <c r="AC315" s="77">
        <v>74.365123624253357</v>
      </c>
    </row>
    <row r="316" spans="1:29">
      <c r="A316">
        <v>10</v>
      </c>
      <c r="B316" s="69" t="s">
        <v>2192</v>
      </c>
      <c r="C316" s="40" t="s">
        <v>4325</v>
      </c>
      <c r="D316" s="40" t="s">
        <v>4326</v>
      </c>
      <c r="E316" s="41">
        <v>183142</v>
      </c>
      <c r="F316" s="41">
        <v>127132</v>
      </c>
      <c r="G316" s="41">
        <v>169463</v>
      </c>
      <c r="H316" s="43">
        <f t="shared" si="8"/>
        <v>69.41717355931462</v>
      </c>
      <c r="I316" s="43">
        <f t="shared" si="9"/>
        <v>92.530932282054351</v>
      </c>
      <c r="J316" s="41">
        <v>2515742.2203863668</v>
      </c>
      <c r="K316" s="41">
        <v>800635.07796136336</v>
      </c>
      <c r="L316" s="43">
        <v>31.825004623820409</v>
      </c>
      <c r="M316" s="41">
        <v>159771.11699118715</v>
      </c>
      <c r="N316" s="41">
        <v>262502.63677365106</v>
      </c>
      <c r="O316" s="41">
        <v>436847.55502833868</v>
      </c>
      <c r="P316" s="41">
        <v>183794.21197213093</v>
      </c>
      <c r="Q316" s="41">
        <v>289882.0080593201</v>
      </c>
      <c r="R316" s="41">
        <v>493041.60549191339</v>
      </c>
      <c r="S316" s="43">
        <v>6.3531015302776694</v>
      </c>
      <c r="T316" s="43">
        <v>10.436356393351726</v>
      </c>
      <c r="U316" s="43">
        <v>17.367477894839016</v>
      </c>
      <c r="V316" s="43">
        <v>7.3113926759541057</v>
      </c>
      <c r="W316" s="43">
        <v>11.525260080520749</v>
      </c>
      <c r="X316" s="43">
        <v>19.60204726243332</v>
      </c>
      <c r="Y316" s="43">
        <v>73.610130612311764</v>
      </c>
      <c r="Z316" s="41">
        <v>2129.54</v>
      </c>
      <c r="AA316" s="43">
        <v>47.073173481335658</v>
      </c>
      <c r="AB316" s="43">
        <v>0.84330636414072868</v>
      </c>
      <c r="AC316" s="77">
        <v>154.85400637502127</v>
      </c>
    </row>
    <row r="317" spans="1:29">
      <c r="A317">
        <v>10</v>
      </c>
      <c r="B317" s="69" t="s">
        <v>2192</v>
      </c>
      <c r="C317" s="40" t="s">
        <v>4301</v>
      </c>
      <c r="D317" s="40" t="s">
        <v>4302</v>
      </c>
      <c r="E317" s="41">
        <v>68898</v>
      </c>
      <c r="F317" s="41">
        <v>63892</v>
      </c>
      <c r="G317" s="41">
        <v>68898</v>
      </c>
      <c r="H317" s="43">
        <f t="shared" si="8"/>
        <v>92.734186768846712</v>
      </c>
      <c r="I317" s="43">
        <f t="shared" si="9"/>
        <v>100</v>
      </c>
      <c r="J317" s="41">
        <v>9079362.9679526258</v>
      </c>
      <c r="K317" s="41">
        <v>2373606.4481262155</v>
      </c>
      <c r="L317" s="43">
        <v>26.142874301912151</v>
      </c>
      <c r="M317" s="41">
        <v>842983.3150744579</v>
      </c>
      <c r="N317" s="41">
        <v>1094459</v>
      </c>
      <c r="O317" s="41">
        <v>1724744</v>
      </c>
      <c r="P317" s="41">
        <v>1421548.5562715898</v>
      </c>
      <c r="Q317" s="41">
        <v>1668724</v>
      </c>
      <c r="R317" s="41">
        <v>2613121</v>
      </c>
      <c r="S317" s="43">
        <v>9.2646719149590719</v>
      </c>
      <c r="T317" s="43">
        <v>12.055987082489555</v>
      </c>
      <c r="U317" s="43">
        <v>18.998876508486262</v>
      </c>
      <c r="V317" s="43">
        <v>15.642792135025976</v>
      </c>
      <c r="W317" s="43">
        <v>18.381789530937478</v>
      </c>
      <c r="X317" s="43">
        <v>28.78477222169327</v>
      </c>
      <c r="Y317" s="43">
        <v>79.317231413103443</v>
      </c>
      <c r="Z317" s="41">
        <v>4578.5600000000004</v>
      </c>
      <c r="AA317" s="43">
        <v>101.20840612277966</v>
      </c>
      <c r="AB317" s="43">
        <v>0.50296402698141174</v>
      </c>
      <c r="AC317" s="77">
        <v>138.54580878145114</v>
      </c>
    </row>
    <row r="318" spans="1:29">
      <c r="A318">
        <v>10</v>
      </c>
      <c r="B318" s="69" t="s">
        <v>2192</v>
      </c>
      <c r="C318" s="40" t="s">
        <v>4260</v>
      </c>
      <c r="D318" s="40" t="s">
        <v>4261</v>
      </c>
      <c r="E318" s="41">
        <v>72171</v>
      </c>
      <c r="F318" s="41">
        <v>60939</v>
      </c>
      <c r="G318" s="41">
        <v>72171</v>
      </c>
      <c r="H318" s="43">
        <f t="shared" si="8"/>
        <v>84.436962214739992</v>
      </c>
      <c r="I318" s="43">
        <f t="shared" si="9"/>
        <v>100</v>
      </c>
      <c r="J318" s="41">
        <v>16105574.664754542</v>
      </c>
      <c r="K318" s="41">
        <v>10444410.03495864</v>
      </c>
      <c r="L318" s="43">
        <v>64.849657664281906</v>
      </c>
      <c r="M318" s="41">
        <v>5488970.9014562638</v>
      </c>
      <c r="N318" s="41">
        <v>7650503.2178298766</v>
      </c>
      <c r="O318" s="41">
        <v>9799750.9905363657</v>
      </c>
      <c r="P318" s="41">
        <v>7325065.1549375784</v>
      </c>
      <c r="Q318" s="41">
        <v>8893365.9997228812</v>
      </c>
      <c r="R318" s="41">
        <v>11401019.870945394</v>
      </c>
      <c r="S318" s="43">
        <v>34.080467765760268</v>
      </c>
      <c r="T318" s="43">
        <v>47.502116908288684</v>
      </c>
      <c r="U318" s="43">
        <v>60.846861264562882</v>
      </c>
      <c r="V318" s="43">
        <v>45.477997198822088</v>
      </c>
      <c r="W318" s="43">
        <v>55.219181285218461</v>
      </c>
      <c r="X318" s="43">
        <v>70.789278247369879</v>
      </c>
      <c r="Y318" s="43">
        <v>58.762345902093649</v>
      </c>
      <c r="Z318" s="41">
        <v>4340.3100000000004</v>
      </c>
      <c r="AA318" s="43">
        <v>95.998943644682427</v>
      </c>
      <c r="AB318" s="43">
        <v>0.26939323631690276</v>
      </c>
      <c r="AC318" s="77">
        <v>100.59996188806534</v>
      </c>
    </row>
    <row r="319" spans="1:29">
      <c r="A319">
        <v>10</v>
      </c>
      <c r="B319" s="69" t="s">
        <v>2192</v>
      </c>
      <c r="C319" s="40" t="s">
        <v>4313</v>
      </c>
      <c r="D319" s="40" t="s">
        <v>4314</v>
      </c>
      <c r="E319" s="41">
        <v>191641</v>
      </c>
      <c r="F319" s="41">
        <v>95916</v>
      </c>
      <c r="G319" s="41">
        <v>177313</v>
      </c>
      <c r="H319" s="43">
        <f t="shared" si="8"/>
        <v>50.049832760213107</v>
      </c>
      <c r="I319" s="43">
        <f t="shared" si="9"/>
        <v>92.523520541011578</v>
      </c>
      <c r="J319" s="41">
        <v>2194243.683303677</v>
      </c>
      <c r="K319" s="41">
        <v>707543.31958192657</v>
      </c>
      <c r="L319" s="43">
        <v>32.245430394341696</v>
      </c>
      <c r="M319" s="41">
        <v>132321.95672637902</v>
      </c>
      <c r="N319" s="41">
        <v>279378.35795054294</v>
      </c>
      <c r="O319" s="41">
        <v>530686.8508408952</v>
      </c>
      <c r="P319" s="41">
        <v>235314.18178260393</v>
      </c>
      <c r="Q319" s="41">
        <v>483848.66470640415</v>
      </c>
      <c r="R319" s="41">
        <v>895491.94524136279</v>
      </c>
      <c r="S319" s="43">
        <v>6.033183525409882</v>
      </c>
      <c r="T319" s="43">
        <v>12.73570150181764</v>
      </c>
      <c r="U319" s="43">
        <v>24.191737064986768</v>
      </c>
      <c r="V319" s="43">
        <v>10.729152424746436</v>
      </c>
      <c r="W319" s="43">
        <v>22.05673384323773</v>
      </c>
      <c r="X319" s="43">
        <v>40.821802296387609</v>
      </c>
      <c r="Y319" s="43">
        <v>69.910826004873698</v>
      </c>
      <c r="Z319" s="41">
        <v>2682.64</v>
      </c>
      <c r="AA319" s="43">
        <v>59.299368928487034</v>
      </c>
      <c r="AB319" s="43">
        <v>1.2249626365939004</v>
      </c>
      <c r="AC319" s="77">
        <v>219.20332975971354</v>
      </c>
    </row>
    <row r="320" spans="1:29">
      <c r="A320">
        <v>10</v>
      </c>
      <c r="B320" s="69" t="s">
        <v>2192</v>
      </c>
      <c r="C320" s="40" t="s">
        <v>4242</v>
      </c>
      <c r="D320" s="40" t="s">
        <v>4243</v>
      </c>
      <c r="E320" s="41">
        <v>70142</v>
      </c>
      <c r="F320" s="41">
        <v>39657</v>
      </c>
      <c r="G320" s="41">
        <v>70142</v>
      </c>
      <c r="H320" s="43">
        <f t="shared" si="8"/>
        <v>56.538165435830166</v>
      </c>
      <c r="I320" s="43">
        <f t="shared" si="9"/>
        <v>100</v>
      </c>
      <c r="J320" s="41">
        <v>11905271.880656382</v>
      </c>
      <c r="K320" s="41">
        <v>4116651.4384961934</v>
      </c>
      <c r="L320" s="43">
        <v>34.578390815122042</v>
      </c>
      <c r="M320" s="41">
        <v>617502.52256850386</v>
      </c>
      <c r="N320" s="41">
        <v>1173296.3020729378</v>
      </c>
      <c r="O320" s="41">
        <v>2145749.9821077245</v>
      </c>
      <c r="P320" s="41">
        <v>1527789.407059964</v>
      </c>
      <c r="Q320" s="41">
        <v>3177466.4838327961</v>
      </c>
      <c r="R320" s="41">
        <v>6011919.5727381594</v>
      </c>
      <c r="S320" s="43">
        <v>5.1787630155322777</v>
      </c>
      <c r="T320" s="43">
        <v>9.8581273209480038</v>
      </c>
      <c r="U320" s="43">
        <v>18.0287463626224</v>
      </c>
      <c r="V320" s="43">
        <v>12.817277394849878</v>
      </c>
      <c r="W320" s="43">
        <v>26.702936945254702</v>
      </c>
      <c r="X320" s="43">
        <v>50.523722261517953</v>
      </c>
      <c r="Y320" s="43">
        <v>73.398340975449813</v>
      </c>
      <c r="Z320" s="41">
        <v>4120.21</v>
      </c>
      <c r="AA320" s="43">
        <v>98.84861626187984</v>
      </c>
      <c r="AB320" s="43">
        <v>0.34567431202782101</v>
      </c>
      <c r="AC320" s="77">
        <v>113.71780540250174</v>
      </c>
    </row>
    <row r="321" spans="1:29">
      <c r="A321">
        <v>10</v>
      </c>
      <c r="B321" s="69" t="s">
        <v>2192</v>
      </c>
      <c r="C321" s="40" t="s">
        <v>4232</v>
      </c>
      <c r="D321" s="40" t="s">
        <v>4233</v>
      </c>
      <c r="E321" s="41">
        <v>130237</v>
      </c>
      <c r="F321" s="41">
        <v>60288</v>
      </c>
      <c r="G321" s="41">
        <v>118381</v>
      </c>
      <c r="H321" s="43">
        <f t="shared" si="8"/>
        <v>46.290992575074675</v>
      </c>
      <c r="I321" s="43">
        <f t="shared" si="9"/>
        <v>90.896596205379424</v>
      </c>
      <c r="J321" s="41">
        <v>6904724.3561814232</v>
      </c>
      <c r="K321" s="41">
        <v>1624184.6148022451</v>
      </c>
      <c r="L321" s="43">
        <v>23.522801650267201</v>
      </c>
      <c r="M321" s="41">
        <v>177569.34390380615</v>
      </c>
      <c r="N321" s="41">
        <v>397618.07839554042</v>
      </c>
      <c r="O321" s="41">
        <v>773164.68485146307</v>
      </c>
      <c r="P321" s="41">
        <v>435454.0291315064</v>
      </c>
      <c r="Q321" s="41">
        <v>931393.56461681391</v>
      </c>
      <c r="R321" s="41">
        <v>1665887.9609711526</v>
      </c>
      <c r="S321" s="43">
        <v>2.5725304301348642</v>
      </c>
      <c r="T321" s="43">
        <v>5.756838423445279</v>
      </c>
      <c r="U321" s="43">
        <v>11.203042301896009</v>
      </c>
      <c r="V321" s="43">
        <v>6.3088444519326146</v>
      </c>
      <c r="W321" s="43">
        <v>13.491947228827307</v>
      </c>
      <c r="X321" s="43">
        <v>24.125504551223404</v>
      </c>
      <c r="Y321" s="43">
        <v>75.25718436389046</v>
      </c>
      <c r="Z321" s="41">
        <v>2363.5</v>
      </c>
      <c r="AA321" s="43">
        <v>110.15197103751179</v>
      </c>
      <c r="AB321" s="43">
        <v>0.34159308841631603</v>
      </c>
      <c r="AC321" s="77">
        <v>120.25100621701421</v>
      </c>
    </row>
    <row r="322" spans="1:29">
      <c r="A322">
        <v>10</v>
      </c>
      <c r="B322" s="69" t="s">
        <v>2192</v>
      </c>
      <c r="C322" s="40" t="s">
        <v>4365</v>
      </c>
      <c r="D322" s="40" t="s">
        <v>4366</v>
      </c>
      <c r="E322" s="41">
        <v>62987</v>
      </c>
      <c r="F322" s="41">
        <v>40212</v>
      </c>
      <c r="G322" s="41">
        <v>59832</v>
      </c>
      <c r="H322" s="43">
        <f t="shared" si="8"/>
        <v>63.841745122009307</v>
      </c>
      <c r="I322" s="43">
        <f t="shared" si="9"/>
        <v>94.991029895057707</v>
      </c>
      <c r="J322" s="41">
        <v>3912767.8241541907</v>
      </c>
      <c r="K322" s="41">
        <v>1393410.2317938623</v>
      </c>
      <c r="L322" s="43">
        <v>35.61188126706881</v>
      </c>
      <c r="M322" s="41">
        <v>186338.89439090606</v>
      </c>
      <c r="N322" s="41">
        <v>324883.27245304588</v>
      </c>
      <c r="O322" s="41">
        <v>580408.65397621726</v>
      </c>
      <c r="P322" s="41">
        <v>439508.02375093271</v>
      </c>
      <c r="Q322" s="41">
        <v>683867.45763411501</v>
      </c>
      <c r="R322" s="41">
        <v>1201495.4764633973</v>
      </c>
      <c r="S322" s="43">
        <v>4.767476473869678</v>
      </c>
      <c r="T322" s="43">
        <v>8.3085252936002618</v>
      </c>
      <c r="U322" s="43">
        <v>14.843387758803036</v>
      </c>
      <c r="V322" s="43">
        <v>11.240227057494787</v>
      </c>
      <c r="W322" s="43">
        <v>17.486985070401762</v>
      </c>
      <c r="X322" s="43">
        <v>30.722546570883711</v>
      </c>
      <c r="Y322" s="43">
        <v>75.487242446854125</v>
      </c>
      <c r="Z322" s="41">
        <v>935.95</v>
      </c>
      <c r="AA322" s="43">
        <v>41.49994856569225</v>
      </c>
      <c r="AB322" s="43">
        <v>0.2395143535876228</v>
      </c>
      <c r="AC322" s="77">
        <v>61.747335429551555</v>
      </c>
    </row>
    <row r="323" spans="1:29">
      <c r="A323">
        <v>10</v>
      </c>
      <c r="B323" s="69" t="s">
        <v>2192</v>
      </c>
      <c r="C323" s="40" t="s">
        <v>4337</v>
      </c>
      <c r="D323" s="40" t="s">
        <v>4338</v>
      </c>
      <c r="E323" s="41">
        <v>318337</v>
      </c>
      <c r="F323" s="41">
        <v>152654</v>
      </c>
      <c r="G323" s="41">
        <v>304274</v>
      </c>
      <c r="H323" s="43">
        <f t="shared" si="8"/>
        <v>47.953583780710382</v>
      </c>
      <c r="I323" s="43">
        <f t="shared" si="9"/>
        <v>95.582354548795777</v>
      </c>
      <c r="J323" s="41">
        <v>6124188.0799655709</v>
      </c>
      <c r="K323" s="41">
        <v>1334420.4926917073</v>
      </c>
      <c r="L323" s="43">
        <v>21.789345383710181</v>
      </c>
      <c r="M323" s="41">
        <v>159191.91661980856</v>
      </c>
      <c r="N323" s="41">
        <v>361896.0265127836</v>
      </c>
      <c r="O323" s="41">
        <v>752695.92828040721</v>
      </c>
      <c r="P323" s="41">
        <v>263208.14773023559</v>
      </c>
      <c r="Q323" s="41">
        <v>586622.19304699113</v>
      </c>
      <c r="R323" s="41">
        <v>1276097.5962831841</v>
      </c>
      <c r="S323" s="43">
        <v>2.6108102851969845</v>
      </c>
      <c r="T323" s="43">
        <v>5.9283690558633522</v>
      </c>
      <c r="U323" s="43">
        <v>12.319484448348922</v>
      </c>
      <c r="V323" s="43">
        <v>4.2937959604196232</v>
      </c>
      <c r="W323" s="43">
        <v>9.5771179546300029</v>
      </c>
      <c r="X323" s="43">
        <v>20.807073297162265</v>
      </c>
      <c r="Y323" s="43">
        <v>80.812360563490884</v>
      </c>
      <c r="Z323" s="41">
        <v>2380.13</v>
      </c>
      <c r="AA323" s="43">
        <v>52.612429162228196</v>
      </c>
      <c r="AB323" s="43">
        <v>0.38393361085808186</v>
      </c>
      <c r="AC323" s="77">
        <v>90.193551146990458</v>
      </c>
    </row>
    <row r="324" spans="1:29">
      <c r="A324">
        <v>10</v>
      </c>
      <c r="B324" s="69" t="s">
        <v>2192</v>
      </c>
      <c r="C324" s="40" t="s">
        <v>4321</v>
      </c>
      <c r="D324" s="40" t="s">
        <v>4322</v>
      </c>
      <c r="E324" s="41">
        <v>85065</v>
      </c>
      <c r="F324" s="41">
        <v>46519</v>
      </c>
      <c r="G324" s="41">
        <v>81670</v>
      </c>
      <c r="H324" s="43">
        <f t="shared" si="8"/>
        <v>54.686416269911241</v>
      </c>
      <c r="I324" s="43">
        <f t="shared" si="9"/>
        <v>96.008934344324928</v>
      </c>
      <c r="J324" s="41">
        <v>2461982.9168753307</v>
      </c>
      <c r="K324" s="41">
        <v>775862.95858461177</v>
      </c>
      <c r="L324" s="43">
        <v>31.513742571752367</v>
      </c>
      <c r="M324" s="41">
        <v>63101.278692764354</v>
      </c>
      <c r="N324" s="41">
        <v>122486.34597072826</v>
      </c>
      <c r="O324" s="41">
        <v>221561.36427437843</v>
      </c>
      <c r="P324" s="41">
        <v>79835.289143596077</v>
      </c>
      <c r="Q324" s="41">
        <v>150295.71167930405</v>
      </c>
      <c r="R324" s="41">
        <v>272392.6744489508</v>
      </c>
      <c r="S324" s="43">
        <v>2.5687493274205382</v>
      </c>
      <c r="T324" s="43">
        <v>4.9758791387619352</v>
      </c>
      <c r="U324" s="43">
        <v>8.9999214102002014</v>
      </c>
      <c r="V324" s="43">
        <v>3.253871152869837</v>
      </c>
      <c r="W324" s="43">
        <v>6.1070485901545997</v>
      </c>
      <c r="X324" s="43">
        <v>11.067809033561179</v>
      </c>
      <c r="Y324" s="43">
        <v>75.757559630870517</v>
      </c>
      <c r="Z324" s="41">
        <v>1462.27</v>
      </c>
      <c r="AA324" s="43">
        <v>52.247607933738543</v>
      </c>
      <c r="AB324" s="43">
        <v>0.59382005133036608</v>
      </c>
      <c r="AC324" s="77">
        <v>121.10476900932241</v>
      </c>
    </row>
    <row r="325" spans="1:29">
      <c r="A325">
        <v>10</v>
      </c>
      <c r="B325" s="69" t="s">
        <v>2192</v>
      </c>
      <c r="C325" s="40" t="s">
        <v>4371</v>
      </c>
      <c r="D325" s="40" t="s">
        <v>4372</v>
      </c>
      <c r="E325" s="41">
        <v>99401</v>
      </c>
      <c r="F325" s="41">
        <v>24230</v>
      </c>
      <c r="G325" s="41">
        <v>72820</v>
      </c>
      <c r="H325" s="43">
        <f t="shared" si="8"/>
        <v>24.376012313759418</v>
      </c>
      <c r="I325" s="43">
        <f t="shared" si="9"/>
        <v>73.258820333799463</v>
      </c>
      <c r="J325" s="41">
        <v>3717061.913874106</v>
      </c>
      <c r="K325" s="41">
        <v>2053187.0814478728</v>
      </c>
      <c r="L325" s="43">
        <v>55.236827607962539</v>
      </c>
      <c r="M325" s="41">
        <v>124075.64823291516</v>
      </c>
      <c r="N325" s="41">
        <v>375238.20309654833</v>
      </c>
      <c r="O325" s="41">
        <v>741763.74432852783</v>
      </c>
      <c r="P325" s="41">
        <v>182382.05559300209</v>
      </c>
      <c r="Q325" s="41">
        <v>554897.131879961</v>
      </c>
      <c r="R325" s="41">
        <v>1033705.8668122051</v>
      </c>
      <c r="S325" s="43">
        <v>3.3052254087705371</v>
      </c>
      <c r="T325" s="43">
        <v>10.055418818330212</v>
      </c>
      <c r="U325" s="43">
        <v>19.877419323454067</v>
      </c>
      <c r="V325" s="43">
        <v>4.8580959514276874</v>
      </c>
      <c r="W325" s="43">
        <v>14.868126174389332</v>
      </c>
      <c r="X325" s="43">
        <v>27.695992653295502</v>
      </c>
      <c r="Y325" s="43">
        <v>60.150288025271372</v>
      </c>
      <c r="Z325" s="41">
        <v>921.07</v>
      </c>
      <c r="AA325" s="43">
        <v>52.673054433264426</v>
      </c>
      <c r="AB325" s="43">
        <v>0.24816102675355145</v>
      </c>
      <c r="AC325" s="77">
        <v>70.08676117344541</v>
      </c>
    </row>
    <row r="326" spans="1:29">
      <c r="A326">
        <v>10</v>
      </c>
      <c r="B326" s="69" t="s">
        <v>2192</v>
      </c>
      <c r="C326" s="40" t="s">
        <v>4254</v>
      </c>
      <c r="D326" s="40" t="s">
        <v>4255</v>
      </c>
      <c r="E326" s="41">
        <v>188569</v>
      </c>
      <c r="F326" s="41">
        <v>123719</v>
      </c>
      <c r="G326" s="41">
        <v>176436</v>
      </c>
      <c r="H326" s="43">
        <f t="shared" si="8"/>
        <v>65.609405575677869</v>
      </c>
      <c r="I326" s="43">
        <f t="shared" si="9"/>
        <v>93.565750467998456</v>
      </c>
      <c r="J326" s="41">
        <v>3021885.9509728532</v>
      </c>
      <c r="K326" s="41">
        <v>1121385.1300372807</v>
      </c>
      <c r="L326" s="43">
        <v>37.108783992204167</v>
      </c>
      <c r="M326" s="41">
        <v>107175.37026764739</v>
      </c>
      <c r="N326" s="41">
        <v>183304.95191150188</v>
      </c>
      <c r="O326" s="41">
        <v>339473.14385185263</v>
      </c>
      <c r="P326" s="41">
        <v>156914.37463209755</v>
      </c>
      <c r="Q326" s="41">
        <v>254492.73175336348</v>
      </c>
      <c r="R326" s="41">
        <v>492508.05597420572</v>
      </c>
      <c r="S326" s="43">
        <v>3.5265522766093045</v>
      </c>
      <c r="T326" s="43">
        <v>6.0550948590187348</v>
      </c>
      <c r="U326" s="43">
        <v>11.223073481354479</v>
      </c>
      <c r="V326" s="43">
        <v>5.1634072347981226</v>
      </c>
      <c r="W326" s="43">
        <v>8.4078624052391167</v>
      </c>
      <c r="X326" s="43">
        <v>16.277488099429057</v>
      </c>
      <c r="Y326" s="43">
        <v>67.853590972004923</v>
      </c>
      <c r="Z326" s="41">
        <v>1325.28</v>
      </c>
      <c r="AA326" s="43">
        <v>49.921912256950478</v>
      </c>
      <c r="AB326" s="43">
        <v>0.43875395043425808</v>
      </c>
      <c r="AC326" s="77">
        <v>96.6282239632543</v>
      </c>
    </row>
    <row r="327" spans="1:29">
      <c r="A327">
        <v>10</v>
      </c>
      <c r="B327" s="69" t="s">
        <v>2192</v>
      </c>
      <c r="C327" s="40" t="s">
        <v>4297</v>
      </c>
      <c r="D327" s="40" t="s">
        <v>4298</v>
      </c>
      <c r="E327" s="41">
        <v>142473</v>
      </c>
      <c r="F327" s="41">
        <v>54215</v>
      </c>
      <c r="G327" s="41">
        <v>131537</v>
      </c>
      <c r="H327" s="43">
        <f t="shared" ref="H327:H390" si="10">F327/$E327*100</f>
        <v>38.052824043853924</v>
      </c>
      <c r="I327" s="43">
        <f t="shared" ref="I327:I390" si="11">G327/$E327*100</f>
        <v>92.324159665340105</v>
      </c>
      <c r="J327" s="41">
        <v>3423153.554848989</v>
      </c>
      <c r="K327" s="41">
        <v>777759.65472756245</v>
      </c>
      <c r="L327" s="43">
        <v>22.720559924220897</v>
      </c>
      <c r="M327" s="41">
        <v>202018.25703817565</v>
      </c>
      <c r="N327" s="41">
        <v>490138.80800572742</v>
      </c>
      <c r="O327" s="41">
        <v>1255650.1173204747</v>
      </c>
      <c r="P327" s="41">
        <v>1352839.1598057176</v>
      </c>
      <c r="Q327" s="41">
        <v>3282272.5179999019</v>
      </c>
      <c r="R327" s="41">
        <v>5395303.8694349108</v>
      </c>
      <c r="S327" s="43">
        <v>5.8987796816589686</v>
      </c>
      <c r="T327" s="43">
        <v>14.310122207418246</v>
      </c>
      <c r="U327" s="43">
        <v>36.660036575608359</v>
      </c>
      <c r="V327" s="43">
        <v>39.501876045324693</v>
      </c>
      <c r="W327" s="43">
        <v>95.82942644704876</v>
      </c>
      <c r="X327" s="43">
        <v>157.52161725759112</v>
      </c>
      <c r="Y327" s="43">
        <v>76.935946770265218</v>
      </c>
      <c r="Z327" s="41">
        <v>2288.59</v>
      </c>
      <c r="AA327" s="43">
        <v>50.588950711256878</v>
      </c>
      <c r="AB327" s="43">
        <v>0.66811309336312596</v>
      </c>
      <c r="AC327" s="77">
        <v>131.08035974830577</v>
      </c>
    </row>
    <row r="328" spans="1:29">
      <c r="A328">
        <v>10</v>
      </c>
      <c r="B328" s="69" t="s">
        <v>2192</v>
      </c>
      <c r="C328" s="40" t="s">
        <v>4240</v>
      </c>
      <c r="D328" s="40" t="s">
        <v>4241</v>
      </c>
      <c r="E328" s="41">
        <v>164187</v>
      </c>
      <c r="F328" s="41">
        <v>119088</v>
      </c>
      <c r="G328" s="41">
        <v>164187</v>
      </c>
      <c r="H328" s="43">
        <f t="shared" si="10"/>
        <v>72.531930055363702</v>
      </c>
      <c r="I328" s="43">
        <f t="shared" si="11"/>
        <v>100</v>
      </c>
      <c r="J328" s="41">
        <v>10793629.115404995</v>
      </c>
      <c r="K328" s="41">
        <v>3894158.4061649218</v>
      </c>
      <c r="L328" s="43">
        <v>36.078304753005277</v>
      </c>
      <c r="M328" s="41">
        <v>564122.1986759</v>
      </c>
      <c r="N328" s="41">
        <v>877745.15842910833</v>
      </c>
      <c r="O328" s="41">
        <v>1563154.5053627875</v>
      </c>
      <c r="P328" s="41">
        <v>1117249.45962226</v>
      </c>
      <c r="Q328" s="41">
        <v>2122248.0914810551</v>
      </c>
      <c r="R328" s="41">
        <v>4107562.0297039351</v>
      </c>
      <c r="S328" s="43">
        <v>5.1477964245671304</v>
      </c>
      <c r="T328" s="43">
        <v>8.0739562963530247</v>
      </c>
      <c r="U328" s="43">
        <v>14.39336508441362</v>
      </c>
      <c r="V328" s="43">
        <v>10.28508824568878</v>
      </c>
      <c r="W328" s="43">
        <v>19.694699013440676</v>
      </c>
      <c r="X328" s="43">
        <v>38.095487089001473</v>
      </c>
      <c r="Y328" s="43">
        <v>72.46340456065343</v>
      </c>
      <c r="Z328" s="41">
        <v>3820.9</v>
      </c>
      <c r="AA328" s="43">
        <v>99.44591481574696</v>
      </c>
      <c r="AB328" s="43">
        <v>0.34984288246582967</v>
      </c>
      <c r="AC328" s="77">
        <v>114.7135414429475</v>
      </c>
    </row>
    <row r="329" spans="1:29">
      <c r="A329">
        <v>10</v>
      </c>
      <c r="B329" s="69" t="s">
        <v>2192</v>
      </c>
      <c r="C329" s="40" t="s">
        <v>4278</v>
      </c>
      <c r="D329" s="40" t="s">
        <v>4279</v>
      </c>
      <c r="E329" s="41">
        <v>51665</v>
      </c>
      <c r="F329" s="41">
        <v>51665</v>
      </c>
      <c r="G329" s="41">
        <v>51665</v>
      </c>
      <c r="H329" s="43">
        <f t="shared" si="10"/>
        <v>100</v>
      </c>
      <c r="I329" s="43">
        <f t="shared" si="11"/>
        <v>100</v>
      </c>
      <c r="J329" s="41">
        <v>15659994.191890061</v>
      </c>
      <c r="K329" s="41">
        <v>12063655.651388755</v>
      </c>
      <c r="L329" s="43">
        <v>77.034866702800159</v>
      </c>
      <c r="M329" s="41">
        <v>6703353.4110713247</v>
      </c>
      <c r="N329" s="41">
        <v>7127014.443065905</v>
      </c>
      <c r="O329" s="41">
        <v>9408862.1637472175</v>
      </c>
      <c r="P329" s="41">
        <v>7927021.8077034745</v>
      </c>
      <c r="Q329" s="41">
        <v>8200576.2207877673</v>
      </c>
      <c r="R329" s="41">
        <v>10396441.723855609</v>
      </c>
      <c r="S329" s="43">
        <v>42.803699823188111</v>
      </c>
      <c r="T329" s="43">
        <v>45.510980120147828</v>
      </c>
      <c r="U329" s="43">
        <v>60.081969286695809</v>
      </c>
      <c r="V329" s="43">
        <v>50.621403176816699</v>
      </c>
      <c r="W329" s="43">
        <v>52.36856590248285</v>
      </c>
      <c r="X329" s="43">
        <v>66.390549688850996</v>
      </c>
      <c r="Y329" s="43">
        <v>44.623367430562276</v>
      </c>
      <c r="Z329" s="41">
        <v>4185.6499999999996</v>
      </c>
      <c r="AA329" s="43">
        <v>92.523187440551737</v>
      </c>
      <c r="AB329" s="43">
        <v>0.26751837425217534</v>
      </c>
      <c r="AC329" s="77">
        <v>98.126633030304902</v>
      </c>
    </row>
    <row r="330" spans="1:29">
      <c r="A330">
        <v>10</v>
      </c>
      <c r="B330" s="69" t="s">
        <v>2192</v>
      </c>
      <c r="C330" s="40" t="s">
        <v>4238</v>
      </c>
      <c r="D330" s="40" t="s">
        <v>4239</v>
      </c>
      <c r="E330" s="41">
        <v>930812</v>
      </c>
      <c r="F330" s="41">
        <v>546062</v>
      </c>
      <c r="G330" s="41">
        <v>867197</v>
      </c>
      <c r="H330" s="43">
        <f t="shared" si="10"/>
        <v>58.665122495197743</v>
      </c>
      <c r="I330" s="43">
        <f t="shared" si="11"/>
        <v>93.16564461996623</v>
      </c>
      <c r="J330" s="41">
        <v>12955990.723540306</v>
      </c>
      <c r="K330" s="41">
        <v>4869124.5480838232</v>
      </c>
      <c r="L330" s="43">
        <v>37.582031756451464</v>
      </c>
      <c r="M330" s="41">
        <v>820349.08520517568</v>
      </c>
      <c r="N330" s="41">
        <v>1581522.4603990924</v>
      </c>
      <c r="O330" s="41">
        <v>2988993.5927104508</v>
      </c>
      <c r="P330" s="41">
        <v>1941421.6835408225</v>
      </c>
      <c r="Q330" s="41">
        <v>4014179.8477522852</v>
      </c>
      <c r="R330" s="41">
        <v>7190111.2499623988</v>
      </c>
      <c r="S330" s="43">
        <v>6.3862874009028925</v>
      </c>
      <c r="T330" s="43">
        <v>12.284286833840628</v>
      </c>
      <c r="U330" s="43">
        <v>23.215875994439241</v>
      </c>
      <c r="V330" s="43">
        <v>15.103772598046247</v>
      </c>
      <c r="W330" s="43">
        <v>31.19307239837611</v>
      </c>
      <c r="X330" s="43">
        <v>55.809431494837739</v>
      </c>
      <c r="Y330" s="43">
        <v>68.96554317585074</v>
      </c>
      <c r="Z330" s="41">
        <v>4180.08</v>
      </c>
      <c r="AA330" s="43">
        <v>112.5916237206079</v>
      </c>
      <c r="AB330" s="43">
        <v>0.32208226979514032</v>
      </c>
      <c r="AC330" s="77">
        <v>118.89690128644936</v>
      </c>
    </row>
    <row r="331" spans="1:29">
      <c r="A331">
        <v>10</v>
      </c>
      <c r="B331" s="69" t="s">
        <v>2192</v>
      </c>
      <c r="C331" s="40" t="s">
        <v>4323</v>
      </c>
      <c r="D331" s="40" t="s">
        <v>4324</v>
      </c>
      <c r="E331" s="41">
        <v>121189</v>
      </c>
      <c r="F331" s="41">
        <v>65528</v>
      </c>
      <c r="G331" s="41">
        <v>112956</v>
      </c>
      <c r="H331" s="43">
        <f t="shared" si="10"/>
        <v>54.070914026850623</v>
      </c>
      <c r="I331" s="43">
        <f t="shared" si="11"/>
        <v>93.206479135895165</v>
      </c>
      <c r="J331" s="41">
        <v>2023788.8151977491</v>
      </c>
      <c r="K331" s="41">
        <v>511994.11364067695</v>
      </c>
      <c r="L331" s="43">
        <v>25.298791543654659</v>
      </c>
      <c r="M331" s="41">
        <v>55062.853641832182</v>
      </c>
      <c r="N331" s="41">
        <v>116846.96819018228</v>
      </c>
      <c r="O331" s="41">
        <v>225522.46025629388</v>
      </c>
      <c r="P331" s="41">
        <v>92381.343570786121</v>
      </c>
      <c r="Q331" s="41">
        <v>194450.7895931149</v>
      </c>
      <c r="R331" s="41">
        <v>352748.93642162241</v>
      </c>
      <c r="S331" s="43">
        <v>2.7160274674624025</v>
      </c>
      <c r="T331" s="43">
        <v>5.7695512608751907</v>
      </c>
      <c r="U331" s="43">
        <v>11.136249484242425</v>
      </c>
      <c r="V331" s="43">
        <v>4.5572440529497937</v>
      </c>
      <c r="W331" s="43">
        <v>9.6017615616659313</v>
      </c>
      <c r="X331" s="43">
        <v>17.418913686210498</v>
      </c>
      <c r="Y331" s="43">
        <v>77.144884293954078</v>
      </c>
      <c r="Z331" s="41">
        <v>2076.31</v>
      </c>
      <c r="AA331" s="43">
        <v>45.896532035572015</v>
      </c>
      <c r="AB331" s="43">
        <v>1.0244797322934804</v>
      </c>
      <c r="AC331" s="77">
        <v>180.99224672761429</v>
      </c>
    </row>
    <row r="332" spans="1:29">
      <c r="A332">
        <v>10</v>
      </c>
      <c r="B332" s="69" t="s">
        <v>2192</v>
      </c>
      <c r="C332" s="40" t="s">
        <v>4291</v>
      </c>
      <c r="D332" s="40" t="s">
        <v>4292</v>
      </c>
      <c r="E332" s="41">
        <v>75512</v>
      </c>
      <c r="F332" s="41">
        <v>37041</v>
      </c>
      <c r="G332" s="41">
        <v>74368</v>
      </c>
      <c r="H332" s="43">
        <f t="shared" si="10"/>
        <v>49.053130628244517</v>
      </c>
      <c r="I332" s="43">
        <f t="shared" si="11"/>
        <v>98.48500900519123</v>
      </c>
      <c r="J332" s="41">
        <v>2502646.0819339971</v>
      </c>
      <c r="K332" s="41">
        <v>751836.59712363593</v>
      </c>
      <c r="L332" s="43">
        <v>30.041666800230537</v>
      </c>
      <c r="M332" s="41">
        <v>47273.973580358092</v>
      </c>
      <c r="N332" s="41">
        <v>94912.957728572947</v>
      </c>
      <c r="O332" s="41">
        <v>207947.15711410108</v>
      </c>
      <c r="P332" s="41">
        <v>91160.337959529614</v>
      </c>
      <c r="Q332" s="41">
        <v>183024.54073524737</v>
      </c>
      <c r="R332" s="41">
        <v>419367.88049581525</v>
      </c>
      <c r="S332" s="43">
        <v>1.8858504914570469</v>
      </c>
      <c r="T332" s="43">
        <v>3.7947327843626231</v>
      </c>
      <c r="U332" s="43">
        <v>8.3139743339631469</v>
      </c>
      <c r="V332" s="43">
        <v>3.6365626817923862</v>
      </c>
      <c r="W332" s="43">
        <v>7.3175385289028023</v>
      </c>
      <c r="X332" s="43">
        <v>16.766825973089016</v>
      </c>
      <c r="Y332" s="43">
        <v>77.209532921919703</v>
      </c>
      <c r="Z332" s="41">
        <v>888.76</v>
      </c>
      <c r="AA332" s="43">
        <v>38.380650583033855</v>
      </c>
      <c r="AB332" s="43">
        <v>0.35255676645514161</v>
      </c>
      <c r="AC332" s="77">
        <v>76.549830755271245</v>
      </c>
    </row>
    <row r="333" spans="1:29">
      <c r="A333">
        <v>10</v>
      </c>
      <c r="B333" s="69" t="s">
        <v>2192</v>
      </c>
      <c r="C333" s="40" t="s">
        <v>4329</v>
      </c>
      <c r="D333" s="40" t="s">
        <v>4330</v>
      </c>
      <c r="E333" s="41">
        <v>1051954</v>
      </c>
      <c r="F333" s="41">
        <v>596861</v>
      </c>
      <c r="G333" s="41">
        <v>953087</v>
      </c>
      <c r="H333" s="43">
        <f t="shared" si="10"/>
        <v>56.738317454945751</v>
      </c>
      <c r="I333" s="43">
        <f t="shared" si="11"/>
        <v>90.601585240419254</v>
      </c>
      <c r="J333" s="41">
        <v>7144869.7717048461</v>
      </c>
      <c r="K333" s="41">
        <v>3264521.7907693684</v>
      </c>
      <c r="L333" s="43">
        <v>45.690430967651032</v>
      </c>
      <c r="M333" s="41">
        <v>451276.32043511409</v>
      </c>
      <c r="N333" s="41">
        <v>974406.85672472371</v>
      </c>
      <c r="O333" s="41">
        <v>1774900.1377389126</v>
      </c>
      <c r="P333" s="41">
        <v>612742.83443667693</v>
      </c>
      <c r="Q333" s="41">
        <v>1325754.9971662259</v>
      </c>
      <c r="R333" s="41">
        <v>2447338.9545750101</v>
      </c>
      <c r="S333" s="43">
        <v>6.3297920126063447</v>
      </c>
      <c r="T333" s="43">
        <v>13.646631518552852</v>
      </c>
      <c r="U333" s="43">
        <v>24.852666146644282</v>
      </c>
      <c r="V333" s="43">
        <v>8.5872040058283865</v>
      </c>
      <c r="W333" s="43">
        <v>18.550264520704989</v>
      </c>
      <c r="X333" s="43">
        <v>34.237072267285122</v>
      </c>
      <c r="Y333" s="43">
        <v>62.880036081900954</v>
      </c>
      <c r="Z333" s="41">
        <v>2946.72</v>
      </c>
      <c r="AA333" s="43">
        <v>65.136819106906373</v>
      </c>
      <c r="AB333" s="43">
        <v>0.41101284331446475</v>
      </c>
      <c r="AC333" s="77">
        <v>102.1213006179583</v>
      </c>
    </row>
    <row r="334" spans="1:29">
      <c r="A334">
        <v>10</v>
      </c>
      <c r="B334" s="69" t="s">
        <v>2192</v>
      </c>
      <c r="C334" s="40" t="s">
        <v>4266</v>
      </c>
      <c r="D334" s="40" t="s">
        <v>4267</v>
      </c>
      <c r="E334" s="41">
        <v>85193</v>
      </c>
      <c r="F334" s="41">
        <v>56021</v>
      </c>
      <c r="G334" s="41">
        <v>85193</v>
      </c>
      <c r="H334" s="43">
        <f t="shared" si="10"/>
        <v>65.757750049886738</v>
      </c>
      <c r="I334" s="43">
        <f t="shared" si="11"/>
        <v>100</v>
      </c>
      <c r="J334" s="41">
        <v>15627652.067247309</v>
      </c>
      <c r="K334" s="41">
        <v>10007714.764675502</v>
      </c>
      <c r="L334" s="43">
        <v>64.038505090920438</v>
      </c>
      <c r="M334" s="41">
        <v>3557043.189839541</v>
      </c>
      <c r="N334" s="41">
        <v>6460729.746587161</v>
      </c>
      <c r="O334" s="41">
        <v>8539959.1288486142</v>
      </c>
      <c r="P334" s="41">
        <v>5079462.7184158321</v>
      </c>
      <c r="Q334" s="41">
        <v>8206189.1315953191</v>
      </c>
      <c r="R334" s="41">
        <v>10422194.579566397</v>
      </c>
      <c r="S334" s="43">
        <v>22.763008270699608</v>
      </c>
      <c r="T334" s="43">
        <v>41.341797699532499</v>
      </c>
      <c r="U334" s="43">
        <v>54.646660957628249</v>
      </c>
      <c r="V334" s="43">
        <v>32.503620223877746</v>
      </c>
      <c r="W334" s="43">
        <v>52.510846000758043</v>
      </c>
      <c r="X334" s="43">
        <v>66.690922149661176</v>
      </c>
      <c r="Y334" s="43">
        <v>57.866438356437726</v>
      </c>
      <c r="Z334" s="41">
        <v>4146.53</v>
      </c>
      <c r="AA334" s="43">
        <v>91.959597948848966</v>
      </c>
      <c r="AB334" s="43">
        <v>0.26548440260807321</v>
      </c>
      <c r="AC334" s="77">
        <v>97.468904572537895</v>
      </c>
    </row>
    <row r="335" spans="1:29">
      <c r="A335">
        <v>10</v>
      </c>
      <c r="B335" s="69" t="s">
        <v>2192</v>
      </c>
      <c r="C335" s="40" t="s">
        <v>4367</v>
      </c>
      <c r="D335" s="40" t="s">
        <v>4368</v>
      </c>
      <c r="E335" s="41">
        <v>868699</v>
      </c>
      <c r="F335" s="41">
        <v>441992</v>
      </c>
      <c r="G335" s="41">
        <v>702035</v>
      </c>
      <c r="H335" s="43">
        <f t="shared" si="10"/>
        <v>50.879763876785859</v>
      </c>
      <c r="I335" s="43">
        <f t="shared" si="11"/>
        <v>80.814528392458158</v>
      </c>
      <c r="J335" s="41">
        <v>4351848.5121739525</v>
      </c>
      <c r="K335" s="41">
        <v>2480889.207626577</v>
      </c>
      <c r="L335" s="43">
        <v>57.007710647245311</v>
      </c>
      <c r="M335" s="41">
        <v>351620.89446286921</v>
      </c>
      <c r="N335" s="41">
        <v>660976.30505272828</v>
      </c>
      <c r="O335" s="41">
        <v>1241665.3505207212</v>
      </c>
      <c r="P335" s="41">
        <v>504666.75230430794</v>
      </c>
      <c r="Q335" s="41">
        <v>915091.18984941847</v>
      </c>
      <c r="R335" s="41">
        <v>1684705.7643349422</v>
      </c>
      <c r="S335" s="43">
        <v>8.0413534423436612</v>
      </c>
      <c r="T335" s="43">
        <v>15.138849820065843</v>
      </c>
      <c r="U335" s="43">
        <v>28.443709847051878</v>
      </c>
      <c r="V335" s="43">
        <v>11.543433663335541</v>
      </c>
      <c r="W335" s="43">
        <v>20.966820235996803</v>
      </c>
      <c r="X335" s="43">
        <v>38.602209816229028</v>
      </c>
      <c r="Y335" s="43">
        <v>54.04101764823028</v>
      </c>
      <c r="Z335" s="41">
        <v>1306.5</v>
      </c>
      <c r="AA335" s="43">
        <v>56.319898749193889</v>
      </c>
      <c r="AB335" s="43">
        <v>0.29989092371454334</v>
      </c>
      <c r="AC335" s="77">
        <v>80.065317629582069</v>
      </c>
    </row>
    <row r="336" spans="1:29">
      <c r="A336">
        <v>10</v>
      </c>
      <c r="B336" s="69" t="s">
        <v>2192</v>
      </c>
      <c r="C336" s="40" t="s">
        <v>4363</v>
      </c>
      <c r="D336" s="40" t="s">
        <v>4364</v>
      </c>
      <c r="E336" s="41">
        <v>51422</v>
      </c>
      <c r="F336" s="41">
        <v>18759</v>
      </c>
      <c r="G336" s="41">
        <v>46720</v>
      </c>
      <c r="H336" s="43">
        <f t="shared" si="10"/>
        <v>36.480494729882153</v>
      </c>
      <c r="I336" s="43">
        <f t="shared" si="11"/>
        <v>90.856053829100375</v>
      </c>
      <c r="J336" s="41">
        <v>5031314.403951616</v>
      </c>
      <c r="K336" s="41">
        <v>2232383.5271284664</v>
      </c>
      <c r="L336" s="43">
        <v>44.369787850569281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64.199547858893084</v>
      </c>
      <c r="Z336" s="41">
        <v>1429.29</v>
      </c>
      <c r="AA336" s="43">
        <v>56.380825099484667</v>
      </c>
      <c r="AB336" s="43">
        <v>0.28379030384617676</v>
      </c>
      <c r="AC336" s="77">
        <v>77.714887994407405</v>
      </c>
    </row>
    <row r="337" spans="1:29">
      <c r="A337">
        <v>10</v>
      </c>
      <c r="B337" s="69" t="s">
        <v>2192</v>
      </c>
      <c r="C337" s="40" t="s">
        <v>4280</v>
      </c>
      <c r="D337" s="40" t="s">
        <v>4281</v>
      </c>
      <c r="E337" s="41">
        <v>198011</v>
      </c>
      <c r="F337" s="41">
        <v>106139</v>
      </c>
      <c r="G337" s="41">
        <v>187919</v>
      </c>
      <c r="H337" s="43">
        <f t="shared" si="10"/>
        <v>53.602577634575852</v>
      </c>
      <c r="I337" s="43">
        <f t="shared" si="11"/>
        <v>94.903313452282958</v>
      </c>
      <c r="J337" s="41">
        <v>15605769.578710273</v>
      </c>
      <c r="K337" s="41">
        <v>12076797.143088011</v>
      </c>
      <c r="L337" s="43">
        <v>77.386745217380621</v>
      </c>
      <c r="M337" s="41">
        <v>4039631.3704996188</v>
      </c>
      <c r="N337" s="41">
        <v>7294113.4207089506</v>
      </c>
      <c r="O337" s="41">
        <v>9378773.518046977</v>
      </c>
      <c r="P337" s="41">
        <v>4465490.0842781458</v>
      </c>
      <c r="Q337" s="41">
        <v>8011244.011549863</v>
      </c>
      <c r="R337" s="41">
        <v>10232292.296180515</v>
      </c>
      <c r="S337" s="43">
        <v>25.87747919789836</v>
      </c>
      <c r="T337" s="43">
        <v>46.734568916581871</v>
      </c>
      <c r="U337" s="43">
        <v>60.092422565951935</v>
      </c>
      <c r="V337" s="43">
        <v>28.606467804427076</v>
      </c>
      <c r="W337" s="43">
        <v>51.33105825565827</v>
      </c>
      <c r="X337" s="43">
        <v>65.56219699186056</v>
      </c>
      <c r="Y337" s="43">
        <v>43.641809418668657</v>
      </c>
      <c r="Z337" s="41">
        <v>4183.17</v>
      </c>
      <c r="AA337" s="43">
        <v>92.468367399494198</v>
      </c>
      <c r="AB337" s="43">
        <v>0.2678404898304465</v>
      </c>
      <c r="AC337" s="77">
        <v>98.139804358918681</v>
      </c>
    </row>
    <row r="338" spans="1:29">
      <c r="A338">
        <v>10</v>
      </c>
      <c r="B338" s="69" t="s">
        <v>2192</v>
      </c>
      <c r="C338" s="40" t="s">
        <v>4274</v>
      </c>
      <c r="D338" s="40" t="s">
        <v>4275</v>
      </c>
      <c r="E338" s="41">
        <v>59727</v>
      </c>
      <c r="F338" s="41">
        <v>20815</v>
      </c>
      <c r="G338" s="41">
        <v>59727</v>
      </c>
      <c r="H338" s="43">
        <f t="shared" si="10"/>
        <v>34.85023523699499</v>
      </c>
      <c r="I338" s="43">
        <f t="shared" si="11"/>
        <v>100</v>
      </c>
      <c r="J338" s="41">
        <v>15293882.067574129</v>
      </c>
      <c r="K338" s="41">
        <v>11145177.555594623</v>
      </c>
      <c r="L338" s="43">
        <v>72.873437276101853</v>
      </c>
      <c r="M338" s="41">
        <v>2360703.7051082426</v>
      </c>
      <c r="N338" s="41">
        <v>6751533.2541731549</v>
      </c>
      <c r="O338" s="41">
        <v>8540622.0557871647</v>
      </c>
      <c r="P338" s="41">
        <v>2910903.5364240627</v>
      </c>
      <c r="Q338" s="41">
        <v>8313208.6392586268</v>
      </c>
      <c r="R338" s="41">
        <v>10610954.21320341</v>
      </c>
      <c r="S338" s="43">
        <v>15.416094524071656</v>
      </c>
      <c r="T338" s="43">
        <v>44.145000634564688</v>
      </c>
      <c r="U338" s="43">
        <v>55.843187184943346</v>
      </c>
      <c r="V338" s="43">
        <v>19.009062412561523</v>
      </c>
      <c r="W338" s="43">
        <v>54.355861267423982</v>
      </c>
      <c r="X338" s="43">
        <v>69.379569031190073</v>
      </c>
      <c r="Y338" s="43">
        <v>53.760849776483006</v>
      </c>
      <c r="Z338" s="41">
        <v>4333.1400000000003</v>
      </c>
      <c r="AA338" s="43">
        <v>95.783432543607915</v>
      </c>
      <c r="AB338" s="43">
        <v>0.28327473316127327</v>
      </c>
      <c r="AC338" s="77">
        <v>102.52350251654312</v>
      </c>
    </row>
    <row r="339" spans="1:29">
      <c r="A339">
        <v>10</v>
      </c>
      <c r="B339" s="69" t="s">
        <v>2192</v>
      </c>
      <c r="C339" s="40" t="s">
        <v>4283</v>
      </c>
      <c r="D339" s="40" t="s">
        <v>4284</v>
      </c>
      <c r="E339" s="41">
        <v>90134</v>
      </c>
      <c r="F339" s="41">
        <v>51060</v>
      </c>
      <c r="G339" s="41">
        <v>89198</v>
      </c>
      <c r="H339" s="43">
        <f t="shared" si="10"/>
        <v>56.648989282623653</v>
      </c>
      <c r="I339" s="43">
        <f t="shared" si="11"/>
        <v>98.961546142410185</v>
      </c>
      <c r="J339" s="41">
        <v>15004931.359298378</v>
      </c>
      <c r="K339" s="41">
        <v>11059606.522843765</v>
      </c>
      <c r="L339" s="43">
        <v>73.706478610382035</v>
      </c>
      <c r="M339" s="41">
        <v>4104494.8365322743</v>
      </c>
      <c r="N339" s="41">
        <v>7911383.485832205</v>
      </c>
      <c r="O339" s="41">
        <v>9969938.5641378388</v>
      </c>
      <c r="P339" s="41">
        <v>4732851.4932988659</v>
      </c>
      <c r="Q339" s="41">
        <v>8580537.4115206245</v>
      </c>
      <c r="R339" s="41">
        <v>10826806.307408968</v>
      </c>
      <c r="S339" s="43">
        <v>27.352722899252722</v>
      </c>
      <c r="T339" s="43">
        <v>52.725707128003016</v>
      </c>
      <c r="U339" s="43">
        <v>66.445024784661413</v>
      </c>
      <c r="V339" s="43">
        <v>31.539043660116093</v>
      </c>
      <c r="W339" s="43">
        <v>57.185275211367774</v>
      </c>
      <c r="X339" s="43">
        <v>72.155622449655681</v>
      </c>
      <c r="Y339" s="43">
        <v>52.886557140479724</v>
      </c>
      <c r="Z339" s="41">
        <v>4156.79</v>
      </c>
      <c r="AA339" s="43">
        <v>91.885241317599693</v>
      </c>
      <c r="AB339" s="43">
        <v>0.27716403065267659</v>
      </c>
      <c r="AC339" s="77">
        <v>99.154893335951627</v>
      </c>
    </row>
    <row r="340" spans="1:29">
      <c r="A340">
        <v>10</v>
      </c>
      <c r="B340" s="69" t="s">
        <v>2192</v>
      </c>
      <c r="C340" s="40" t="s">
        <v>4276</v>
      </c>
      <c r="D340" s="40" t="s">
        <v>4277</v>
      </c>
      <c r="E340" s="41">
        <v>156990</v>
      </c>
      <c r="F340" s="41">
        <v>81869</v>
      </c>
      <c r="G340" s="41">
        <v>143248</v>
      </c>
      <c r="H340" s="43">
        <f t="shared" si="10"/>
        <v>52.149181476527161</v>
      </c>
      <c r="I340" s="43">
        <f t="shared" si="11"/>
        <v>91.24657621504555</v>
      </c>
      <c r="J340" s="41">
        <v>5429214.5613988154</v>
      </c>
      <c r="K340" s="41">
        <v>2397082.3940887954</v>
      </c>
      <c r="L340" s="43">
        <v>44.151550228495609</v>
      </c>
      <c r="M340" s="41">
        <v>348334.40214663354</v>
      </c>
      <c r="N340" s="41">
        <v>660484.41369513981</v>
      </c>
      <c r="O340" s="41">
        <v>1111896.3839034333</v>
      </c>
      <c r="P340" s="41">
        <v>702777.06388304988</v>
      </c>
      <c r="Q340" s="41">
        <v>1405034.1633543537</v>
      </c>
      <c r="R340" s="41">
        <v>2792858.6188101154</v>
      </c>
      <c r="S340" s="43">
        <v>6.442831018368854</v>
      </c>
      <c r="T340" s="43">
        <v>12.19890483169508</v>
      </c>
      <c r="U340" s="43">
        <v>20.535824386325455</v>
      </c>
      <c r="V340" s="43">
        <v>12.996883415898875</v>
      </c>
      <c r="W340" s="43">
        <v>25.950910315197262</v>
      </c>
      <c r="X340" s="43">
        <v>51.584019649082244</v>
      </c>
      <c r="Y340" s="43">
        <v>67.614527447608125</v>
      </c>
      <c r="Z340" s="41">
        <v>3778.87</v>
      </c>
      <c r="AA340" s="43">
        <v>83.531374415796307</v>
      </c>
      <c r="AB340" s="43">
        <v>0.69890520196447392</v>
      </c>
      <c r="AC340" s="77">
        <v>156.45421619139813</v>
      </c>
    </row>
    <row r="341" spans="1:29">
      <c r="A341">
        <v>10</v>
      </c>
      <c r="B341" s="69" t="s">
        <v>2192</v>
      </c>
      <c r="C341" s="40" t="s">
        <v>4351</v>
      </c>
      <c r="D341" s="40" t="s">
        <v>4352</v>
      </c>
      <c r="E341" s="41">
        <v>295897</v>
      </c>
      <c r="F341" s="41">
        <v>98881</v>
      </c>
      <c r="G341" s="41">
        <v>195512</v>
      </c>
      <c r="H341" s="43">
        <f t="shared" si="10"/>
        <v>33.417371585382746</v>
      </c>
      <c r="I341" s="43">
        <f t="shared" si="11"/>
        <v>66.07434343707439</v>
      </c>
      <c r="J341" s="41">
        <v>3511569.1367198722</v>
      </c>
      <c r="K341" s="41">
        <v>1494279.4559863736</v>
      </c>
      <c r="L341" s="43">
        <v>42.553041042562747</v>
      </c>
      <c r="M341" s="41">
        <v>126339.85685897457</v>
      </c>
      <c r="N341" s="41">
        <v>260078.52691984034</v>
      </c>
      <c r="O341" s="41">
        <v>464798.64742123103</v>
      </c>
      <c r="P341" s="41">
        <v>157265.44360706597</v>
      </c>
      <c r="Q341" s="41">
        <v>321180.11526984052</v>
      </c>
      <c r="R341" s="41">
        <v>599204.43386719027</v>
      </c>
      <c r="S341" s="43">
        <v>3.5930656421575797</v>
      </c>
      <c r="T341" s="43">
        <v>7.3993573450817385</v>
      </c>
      <c r="U341" s="43">
        <v>13.22374179257157</v>
      </c>
      <c r="V341" s="43">
        <v>4.4721670086406977</v>
      </c>
      <c r="W341" s="43">
        <v>9.1377264903863882</v>
      </c>
      <c r="X341" s="43">
        <v>17.047650113410839</v>
      </c>
      <c r="Y341" s="43">
        <v>65.664483133320047</v>
      </c>
      <c r="Z341" s="41">
        <v>1480.4</v>
      </c>
      <c r="AA341" s="43">
        <v>47.387903472594786</v>
      </c>
      <c r="AB341" s="43">
        <v>0.42261631012340772</v>
      </c>
      <c r="AC341" s="77">
        <v>92.633444176628274</v>
      </c>
    </row>
    <row r="342" spans="1:29">
      <c r="A342">
        <v>10</v>
      </c>
      <c r="B342" s="69" t="s">
        <v>2192</v>
      </c>
      <c r="C342" s="40" t="s">
        <v>4307</v>
      </c>
      <c r="D342" s="40" t="s">
        <v>4308</v>
      </c>
      <c r="E342" s="41">
        <v>177830</v>
      </c>
      <c r="F342" s="41">
        <v>95291</v>
      </c>
      <c r="G342" s="41">
        <v>143472</v>
      </c>
      <c r="H342" s="43">
        <f t="shared" si="10"/>
        <v>53.585446775009835</v>
      </c>
      <c r="I342" s="43">
        <f t="shared" si="11"/>
        <v>80.679300455491202</v>
      </c>
      <c r="J342" s="41">
        <v>10186138.016296463</v>
      </c>
      <c r="K342" s="41">
        <v>2790816.5240566833</v>
      </c>
      <c r="L342" s="43">
        <v>27.398180935618083</v>
      </c>
      <c r="M342" s="41">
        <v>631171.83619186864</v>
      </c>
      <c r="N342" s="41">
        <v>1077607.0151211831</v>
      </c>
      <c r="O342" s="41">
        <v>1697204.2631108363</v>
      </c>
      <c r="P342" s="41">
        <v>1126718.0094640949</v>
      </c>
      <c r="Q342" s="41">
        <v>1884210.0724512176</v>
      </c>
      <c r="R342" s="41">
        <v>2820770.2657481865</v>
      </c>
      <c r="S342" s="43">
        <v>6.1829185747278474</v>
      </c>
      <c r="T342" s="43">
        <v>10.563564701451472</v>
      </c>
      <c r="U342" s="43">
        <v>16.637249356139616</v>
      </c>
      <c r="V342" s="43">
        <v>11.039964172127291</v>
      </c>
      <c r="W342" s="43">
        <v>18.47131633716954</v>
      </c>
      <c r="X342" s="43">
        <v>27.653337411575809</v>
      </c>
      <c r="Y342" s="43">
        <v>78.306671938368098</v>
      </c>
      <c r="Z342" s="41">
        <v>4954.6400000000003</v>
      </c>
      <c r="AA342" s="43">
        <v>109.52160009089518</v>
      </c>
      <c r="AB342" s="43">
        <v>0.4874138724820859</v>
      </c>
      <c r="AC342" s="77">
        <v>141.48885604330428</v>
      </c>
    </row>
    <row r="343" spans="1:29">
      <c r="A343">
        <v>10</v>
      </c>
      <c r="B343" s="69" t="s">
        <v>2192</v>
      </c>
      <c r="C343" s="40" t="s">
        <v>4287</v>
      </c>
      <c r="D343" s="40" t="s">
        <v>4288</v>
      </c>
      <c r="E343" s="41">
        <v>202477</v>
      </c>
      <c r="F343" s="41">
        <v>106283</v>
      </c>
      <c r="G343" s="41">
        <v>195026</v>
      </c>
      <c r="H343" s="43">
        <f t="shared" si="10"/>
        <v>52.491394084266361</v>
      </c>
      <c r="I343" s="43">
        <f t="shared" si="11"/>
        <v>96.320075860468108</v>
      </c>
      <c r="J343" s="41">
        <v>5683837.9746884834</v>
      </c>
      <c r="K343" s="41">
        <v>1163385.4064017148</v>
      </c>
      <c r="L343" s="43">
        <v>20.46830700633188</v>
      </c>
      <c r="M343" s="41">
        <v>219839.87217313572</v>
      </c>
      <c r="N343" s="41">
        <v>460520.15210122633</v>
      </c>
      <c r="O343" s="41">
        <v>816757.52519545425</v>
      </c>
      <c r="P343" s="41">
        <v>323805.77733767295</v>
      </c>
      <c r="Q343" s="41">
        <v>653635.34488855524</v>
      </c>
      <c r="R343" s="41">
        <v>1339886.7293717312</v>
      </c>
      <c r="S343" s="43">
        <v>3.8521884063934468</v>
      </c>
      <c r="T343" s="43">
        <v>8.0999677954574469</v>
      </c>
      <c r="U343" s="43">
        <v>14.367862870018968</v>
      </c>
      <c r="V343" s="43">
        <v>5.6744358838083349</v>
      </c>
      <c r="W343" s="43">
        <v>11.498030708421322</v>
      </c>
      <c r="X343" s="43">
        <v>23.574061380331003</v>
      </c>
      <c r="Y343" s="43">
        <v>82.673561884065862</v>
      </c>
      <c r="Z343" s="41">
        <v>3762.65</v>
      </c>
      <c r="AA343" s="43">
        <v>83.172833663395664</v>
      </c>
      <c r="AB343" s="43">
        <v>0.65929304175256842</v>
      </c>
      <c r="AC343" s="77">
        <v>150.35037404936344</v>
      </c>
    </row>
    <row r="344" spans="1:29">
      <c r="A344">
        <v>10</v>
      </c>
      <c r="B344" s="69" t="s">
        <v>2192</v>
      </c>
      <c r="C344" s="40" t="s">
        <v>4305</v>
      </c>
      <c r="D344" s="40" t="s">
        <v>4306</v>
      </c>
      <c r="E344" s="41">
        <v>414710</v>
      </c>
      <c r="F344" s="41">
        <v>194570</v>
      </c>
      <c r="G344" s="41">
        <v>381699</v>
      </c>
      <c r="H344" s="43">
        <f t="shared" si="10"/>
        <v>46.917122808709699</v>
      </c>
      <c r="I344" s="43">
        <f t="shared" si="11"/>
        <v>92.039979744881961</v>
      </c>
      <c r="J344" s="41">
        <v>4411005.8488871744</v>
      </c>
      <c r="K344" s="41">
        <v>1775300.3531769188</v>
      </c>
      <c r="L344" s="43">
        <v>40.247064139005815</v>
      </c>
      <c r="M344" s="41">
        <v>108508.73735381351</v>
      </c>
      <c r="N344" s="41">
        <v>303934.53927804972</v>
      </c>
      <c r="O344" s="41">
        <v>666615.57142099296</v>
      </c>
      <c r="P344" s="41">
        <v>169973.79083697041</v>
      </c>
      <c r="Q344" s="41">
        <v>478431.69189554144</v>
      </c>
      <c r="R344" s="41">
        <v>1001067.6920571001</v>
      </c>
      <c r="S344" s="43">
        <v>2.4532914976659419</v>
      </c>
      <c r="T344" s="43">
        <v>6.8851572146361555</v>
      </c>
      <c r="U344" s="43">
        <v>15.101657187278343</v>
      </c>
      <c r="V344" s="43">
        <v>3.843565450007894</v>
      </c>
      <c r="W344" s="43">
        <v>10.837432286690891</v>
      </c>
      <c r="X344" s="43">
        <v>22.675890228786862</v>
      </c>
      <c r="Y344" s="43">
        <v>66.54795355790796</v>
      </c>
      <c r="Z344" s="41">
        <v>1486.05</v>
      </c>
      <c r="AA344" s="43">
        <v>43.159168037732506</v>
      </c>
      <c r="AB344" s="43">
        <v>0.33717945489037837</v>
      </c>
      <c r="AC344" s="77">
        <v>77.286162981713275</v>
      </c>
    </row>
    <row r="345" spans="1:29">
      <c r="A345">
        <v>10</v>
      </c>
      <c r="B345" s="69" t="s">
        <v>2192</v>
      </c>
      <c r="C345" s="40" t="s">
        <v>4353</v>
      </c>
      <c r="D345" s="40" t="s">
        <v>4354</v>
      </c>
      <c r="E345" s="41">
        <v>429472</v>
      </c>
      <c r="F345" s="41">
        <v>309314</v>
      </c>
      <c r="G345" s="41">
        <v>423944</v>
      </c>
      <c r="H345" s="43">
        <f t="shared" si="10"/>
        <v>72.021924595782721</v>
      </c>
      <c r="I345" s="43">
        <f t="shared" si="11"/>
        <v>98.712838089561146</v>
      </c>
      <c r="J345" s="41">
        <v>2719880.8134686314</v>
      </c>
      <c r="K345" s="41">
        <v>1343365.9983398218</v>
      </c>
      <c r="L345" s="43">
        <v>49.390620048039651</v>
      </c>
      <c r="M345" s="41">
        <v>392202.40866459277</v>
      </c>
      <c r="N345" s="41">
        <v>595391.91969208699</v>
      </c>
      <c r="O345" s="41">
        <v>907978.69874869613</v>
      </c>
      <c r="P345" s="41">
        <v>459344.9134309105</v>
      </c>
      <c r="Q345" s="41">
        <v>684081.06831644441</v>
      </c>
      <c r="R345" s="41">
        <v>1039141.292969041</v>
      </c>
      <c r="S345" s="43">
        <v>14.445394587500246</v>
      </c>
      <c r="T345" s="43">
        <v>21.901999856802348</v>
      </c>
      <c r="U345" s="43">
        <v>33.401650832908068</v>
      </c>
      <c r="V345" s="43">
        <v>16.934634466230012</v>
      </c>
      <c r="W345" s="43">
        <v>25.177900187292554</v>
      </c>
      <c r="X345" s="43">
        <v>38.252401557991774</v>
      </c>
      <c r="Y345" s="43">
        <v>59.210326936331114</v>
      </c>
      <c r="Z345" s="41">
        <v>1056.49</v>
      </c>
      <c r="AA345" s="43">
        <v>42.547339145170959</v>
      </c>
      <c r="AB345" s="43">
        <v>0.39028378129272523</v>
      </c>
      <c r="AC345" s="77">
        <v>84.779040849900227</v>
      </c>
    </row>
    <row r="346" spans="1:29">
      <c r="A346">
        <v>10</v>
      </c>
      <c r="B346" s="69" t="s">
        <v>2192</v>
      </c>
      <c r="C346" s="40" t="s">
        <v>4345</v>
      </c>
      <c r="D346" s="40" t="s">
        <v>4346</v>
      </c>
      <c r="E346" s="41">
        <v>118717</v>
      </c>
      <c r="F346" s="41">
        <v>94922</v>
      </c>
      <c r="G346" s="41">
        <v>118717</v>
      </c>
      <c r="H346" s="43">
        <f t="shared" si="10"/>
        <v>79.956535289806851</v>
      </c>
      <c r="I346" s="43">
        <f t="shared" si="11"/>
        <v>100</v>
      </c>
      <c r="J346" s="41">
        <v>4930221.8407725934</v>
      </c>
      <c r="K346" s="41">
        <v>1938037.6585156296</v>
      </c>
      <c r="L346" s="43">
        <v>39.30933984528226</v>
      </c>
      <c r="M346" s="41">
        <v>353482.00231643318</v>
      </c>
      <c r="N346" s="41">
        <v>539055.35189568473</v>
      </c>
      <c r="O346" s="41">
        <v>954887.02692116541</v>
      </c>
      <c r="P346" s="41">
        <v>736251.67334080208</v>
      </c>
      <c r="Q346" s="41">
        <v>1153991.9080502372</v>
      </c>
      <c r="R346" s="41">
        <v>2346022.7470286479</v>
      </c>
      <c r="S346" s="43">
        <v>7.1681882606651239</v>
      </c>
      <c r="T346" s="43">
        <v>10.932972892321144</v>
      </c>
      <c r="U346" s="43">
        <v>19.366959745001779</v>
      </c>
      <c r="V346" s="43">
        <v>14.929264366282363</v>
      </c>
      <c r="W346" s="43">
        <v>23.404005988616134</v>
      </c>
      <c r="X346" s="43">
        <v>47.578955747323604</v>
      </c>
      <c r="Y346" s="43">
        <v>71.019184952449947</v>
      </c>
      <c r="Z346" s="41">
        <v>1734.38</v>
      </c>
      <c r="AA346" s="43">
        <v>50.079043451520739</v>
      </c>
      <c r="AB346" s="43">
        <v>0.35158933632490441</v>
      </c>
      <c r="AC346" s="77">
        <v>83.794526846197243</v>
      </c>
    </row>
    <row r="347" spans="1:29">
      <c r="A347">
        <v>10</v>
      </c>
      <c r="B347" s="69" t="s">
        <v>2192</v>
      </c>
      <c r="C347" s="40" t="s">
        <v>4299</v>
      </c>
      <c r="D347" s="40" t="s">
        <v>4300</v>
      </c>
      <c r="E347" s="41">
        <v>184376</v>
      </c>
      <c r="F347" s="41">
        <v>78993</v>
      </c>
      <c r="G347" s="41">
        <v>152177</v>
      </c>
      <c r="H347" s="43">
        <f t="shared" si="10"/>
        <v>42.843428645810732</v>
      </c>
      <c r="I347" s="43">
        <f t="shared" si="11"/>
        <v>82.536230311971195</v>
      </c>
      <c r="J347" s="41">
        <v>12286218.993957998</v>
      </c>
      <c r="K347" s="41">
        <v>836318.9347312015</v>
      </c>
      <c r="L347" s="43">
        <v>6.8069675067852735</v>
      </c>
      <c r="M347" s="41">
        <v>261222.92763157896</v>
      </c>
      <c r="N347" s="41">
        <v>781134.20847073372</v>
      </c>
      <c r="O347" s="41">
        <v>1709248.6054150215</v>
      </c>
      <c r="P347" s="41">
        <v>1350045.9958237514</v>
      </c>
      <c r="Q347" s="41">
        <v>2982215.6160400487</v>
      </c>
      <c r="R347" s="41">
        <v>4779756.500461014</v>
      </c>
      <c r="S347" s="43">
        <v>2.0323178017684089</v>
      </c>
      <c r="T347" s="43">
        <v>6.2045173821236741</v>
      </c>
      <c r="U347" s="43">
        <v>13.582065750095204</v>
      </c>
      <c r="V347" s="43">
        <v>10.691782194348537</v>
      </c>
      <c r="W347" s="43">
        <v>23.947517348470051</v>
      </c>
      <c r="X347" s="43">
        <v>38.409056779772783</v>
      </c>
      <c r="Y347" s="43">
        <v>98.874326331518191</v>
      </c>
      <c r="Z347" s="41">
        <v>3496.51</v>
      </c>
      <c r="AA347" s="43">
        <v>77.289847483130131</v>
      </c>
      <c r="AB347" s="43">
        <v>0.2850403135442634</v>
      </c>
      <c r="AC347" s="77">
        <v>91.105659185232014</v>
      </c>
    </row>
    <row r="348" spans="1:29">
      <c r="A348">
        <v>10</v>
      </c>
      <c r="B348" s="69" t="s">
        <v>2192</v>
      </c>
      <c r="C348" s="40" t="s">
        <v>4282</v>
      </c>
      <c r="D348" s="40" t="s">
        <v>2186</v>
      </c>
      <c r="E348" s="41">
        <v>9104539</v>
      </c>
      <c r="F348" s="41">
        <v>7746875</v>
      </c>
      <c r="G348" s="41">
        <v>9086381</v>
      </c>
      <c r="H348" s="43">
        <f t="shared" si="10"/>
        <v>85.088053332519081</v>
      </c>
      <c r="I348" s="43">
        <f t="shared" si="11"/>
        <v>99.800561016873019</v>
      </c>
      <c r="J348" s="41">
        <v>15625396.491139419</v>
      </c>
      <c r="K348" s="41">
        <v>12248579.37554466</v>
      </c>
      <c r="L348" s="43">
        <v>78.388918850733631</v>
      </c>
      <c r="M348" s="41">
        <v>7303168.3172992067</v>
      </c>
      <c r="N348" s="41">
        <v>8944778.9115311597</v>
      </c>
      <c r="O348" s="41">
        <v>11366365.301773874</v>
      </c>
      <c r="P348" s="41">
        <v>7918301.7358994232</v>
      </c>
      <c r="Q348" s="41">
        <v>9732530.5761794206</v>
      </c>
      <c r="R348" s="41">
        <v>12775187.165962933</v>
      </c>
      <c r="S348" s="43">
        <v>46.684799843675627</v>
      </c>
      <c r="T348" s="43">
        <v>57.229193636211285</v>
      </c>
      <c r="U348" s="43">
        <v>72.716791026790688</v>
      </c>
      <c r="V348" s="43">
        <v>50.617300853246363</v>
      </c>
      <c r="W348" s="43">
        <v>62.2656745158259</v>
      </c>
      <c r="X348" s="43">
        <v>81.717461088055487</v>
      </c>
      <c r="Y348" s="43">
        <v>36.550769169487872</v>
      </c>
      <c r="Z348" s="41">
        <v>4298.55</v>
      </c>
      <c r="AA348" s="43">
        <v>95.018825599986556</v>
      </c>
      <c r="AB348" s="43">
        <v>0.27379777201207206</v>
      </c>
      <c r="AC348" s="77">
        <v>100.6344757005001</v>
      </c>
    </row>
    <row r="349" spans="1:29">
      <c r="A349">
        <v>10</v>
      </c>
      <c r="B349" s="69" t="s">
        <v>2192</v>
      </c>
      <c r="C349" s="40" t="s">
        <v>4349</v>
      </c>
      <c r="D349" s="40" t="s">
        <v>4350</v>
      </c>
      <c r="E349" s="41">
        <v>104366</v>
      </c>
      <c r="F349" s="41">
        <v>30963</v>
      </c>
      <c r="G349" s="41">
        <v>74722</v>
      </c>
      <c r="H349" s="43">
        <f t="shared" si="10"/>
        <v>29.667707874211906</v>
      </c>
      <c r="I349" s="43">
        <f t="shared" si="11"/>
        <v>71.596113676867944</v>
      </c>
      <c r="J349" s="41">
        <v>2071964.7063603089</v>
      </c>
      <c r="K349" s="41">
        <v>682518.06525113538</v>
      </c>
      <c r="L349" s="43">
        <v>32.94062216195141</v>
      </c>
      <c r="M349" s="41">
        <v>35986.849893643521</v>
      </c>
      <c r="N349" s="41">
        <v>89525.513452656989</v>
      </c>
      <c r="O349" s="41">
        <v>184014.10058831421</v>
      </c>
      <c r="P349" s="41">
        <v>47958.41796178832</v>
      </c>
      <c r="Q349" s="41">
        <v>120823.65953471437</v>
      </c>
      <c r="R349" s="41">
        <v>253850.22359772341</v>
      </c>
      <c r="S349" s="43">
        <v>1.723404019408266</v>
      </c>
      <c r="T349" s="43">
        <v>4.3003421350672424</v>
      </c>
      <c r="U349" s="43">
        <v>8.8395370894710332</v>
      </c>
      <c r="V349" s="43">
        <v>2.2972668723086507</v>
      </c>
      <c r="W349" s="43">
        <v>5.8040967537318426</v>
      </c>
      <c r="X349" s="43">
        <v>12.194897893824281</v>
      </c>
      <c r="Y349" s="43">
        <v>74.406236718854814</v>
      </c>
      <c r="Z349" s="41">
        <v>1009.79</v>
      </c>
      <c r="AA349" s="43">
        <v>23.127608266014562</v>
      </c>
      <c r="AB349" s="43">
        <v>0.48409860790309112</v>
      </c>
      <c r="AC349" s="77">
        <v>86.433966604004681</v>
      </c>
    </row>
    <row r="350" spans="1:29">
      <c r="A350">
        <v>10</v>
      </c>
      <c r="B350" s="69" t="s">
        <v>2192</v>
      </c>
      <c r="C350" s="40" t="s">
        <v>4373</v>
      </c>
      <c r="D350" s="40" t="s">
        <v>4374</v>
      </c>
      <c r="E350" s="41">
        <v>116464</v>
      </c>
      <c r="F350" s="41">
        <v>42984</v>
      </c>
      <c r="G350" s="41">
        <v>97959</v>
      </c>
      <c r="H350" s="43">
        <f t="shared" si="10"/>
        <v>36.907542244813847</v>
      </c>
      <c r="I350" s="43">
        <f t="shared" si="11"/>
        <v>84.110969913449651</v>
      </c>
      <c r="J350" s="41">
        <v>2677889.523071507</v>
      </c>
      <c r="K350" s="41">
        <v>733800.53514390718</v>
      </c>
      <c r="L350" s="43">
        <v>27.4021959764138</v>
      </c>
      <c r="M350" s="41">
        <v>48490.974378348677</v>
      </c>
      <c r="N350" s="41">
        <v>110509.19782078582</v>
      </c>
      <c r="O350" s="41">
        <v>193914.47669666162</v>
      </c>
      <c r="P350" s="41">
        <v>77232.722901497458</v>
      </c>
      <c r="Q350" s="41">
        <v>176010.61564088473</v>
      </c>
      <c r="R350" s="41">
        <v>304123.39835485641</v>
      </c>
      <c r="S350" s="43">
        <v>1.8092741078865726</v>
      </c>
      <c r="T350" s="43">
        <v>4.1253126542018581</v>
      </c>
      <c r="U350" s="43">
        <v>7.2388349596652715</v>
      </c>
      <c r="V350" s="43">
        <v>2.881673705646338</v>
      </c>
      <c r="W350" s="43">
        <v>6.5704831298723665</v>
      </c>
      <c r="X350" s="43">
        <v>11.352938293034843</v>
      </c>
      <c r="Y350" s="43">
        <v>74.585104511265286</v>
      </c>
      <c r="Z350" s="41">
        <v>1185.2</v>
      </c>
      <c r="AA350" s="43">
        <v>41.077397900034136</v>
      </c>
      <c r="AB350" s="43">
        <v>0.4441022124548713</v>
      </c>
      <c r="AC350" s="77">
        <v>91.835923615262686</v>
      </c>
    </row>
    <row r="351" spans="1:29">
      <c r="A351">
        <v>10</v>
      </c>
      <c r="B351" s="69" t="s">
        <v>2192</v>
      </c>
      <c r="C351" s="40" t="s">
        <v>4272</v>
      </c>
      <c r="D351" s="40" t="s">
        <v>4273</v>
      </c>
      <c r="E351" s="41">
        <v>77151</v>
      </c>
      <c r="F351" s="41">
        <v>57018</v>
      </c>
      <c r="G351" s="41">
        <v>77151</v>
      </c>
      <c r="H351" s="43">
        <f t="shared" si="10"/>
        <v>73.904421199984455</v>
      </c>
      <c r="I351" s="43">
        <f t="shared" si="11"/>
        <v>100</v>
      </c>
      <c r="J351" s="41">
        <v>15799724.03454265</v>
      </c>
      <c r="K351" s="41">
        <v>12193235.26146129</v>
      </c>
      <c r="L351" s="43">
        <v>77.173723001765353</v>
      </c>
      <c r="M351" s="41">
        <v>6147770.1683970392</v>
      </c>
      <c r="N351" s="41">
        <v>8436462.7614029627</v>
      </c>
      <c r="O351" s="41">
        <v>10572282.756931214</v>
      </c>
      <c r="P351" s="41">
        <v>6688047.3252064129</v>
      </c>
      <c r="Q351" s="41">
        <v>9118966.6539772656</v>
      </c>
      <c r="R351" s="41">
        <v>11537673.012028361</v>
      </c>
      <c r="S351" s="43">
        <v>38.915619343864051</v>
      </c>
      <c r="T351" s="43">
        <v>53.397125671360925</v>
      </c>
      <c r="U351" s="43">
        <v>66.915425406044307</v>
      </c>
      <c r="V351" s="43">
        <v>42.335411172931487</v>
      </c>
      <c r="W351" s="43">
        <v>57.71655652830146</v>
      </c>
      <c r="X351" s="43">
        <v>73.02525750529152</v>
      </c>
      <c r="Y351" s="43">
        <v>42.783408694637792</v>
      </c>
      <c r="Z351" s="41">
        <v>4261.6400000000003</v>
      </c>
      <c r="AA351" s="43">
        <v>94.202935392150096</v>
      </c>
      <c r="AB351" s="43">
        <v>0.26964989691126079</v>
      </c>
      <c r="AC351" s="77">
        <v>99.50375655357405</v>
      </c>
    </row>
    <row r="352" spans="1:29">
      <c r="A352">
        <v>10</v>
      </c>
      <c r="B352" s="69" t="s">
        <v>2192</v>
      </c>
      <c r="C352" s="40" t="s">
        <v>4319</v>
      </c>
      <c r="D352" s="40" t="s">
        <v>4320</v>
      </c>
      <c r="E352" s="41">
        <v>92980</v>
      </c>
      <c r="F352" s="41">
        <v>32325</v>
      </c>
      <c r="G352" s="41">
        <v>77263</v>
      </c>
      <c r="H352" s="43">
        <f t="shared" si="10"/>
        <v>34.765540976554099</v>
      </c>
      <c r="I352" s="43">
        <f t="shared" si="11"/>
        <v>83.096364809636484</v>
      </c>
      <c r="J352" s="41">
        <v>3187987.5290385028</v>
      </c>
      <c r="K352" s="41">
        <v>614343.61042159609</v>
      </c>
      <c r="L352" s="43">
        <v>19.270577592468882</v>
      </c>
      <c r="M352" s="41">
        <v>80937.655947515595</v>
      </c>
      <c r="N352" s="41">
        <v>193456.6469133147</v>
      </c>
      <c r="O352" s="41">
        <v>367298.3969133147</v>
      </c>
      <c r="P352" s="41">
        <v>260754.42057431705</v>
      </c>
      <c r="Q352" s="41">
        <v>623253.48172725318</v>
      </c>
      <c r="R352" s="41">
        <v>1539410.0159174015</v>
      </c>
      <c r="S352" s="43">
        <v>2.5078761627779826</v>
      </c>
      <c r="T352" s="43">
        <v>6.0405632509710951</v>
      </c>
      <c r="U352" s="43">
        <v>11.468663568480681</v>
      </c>
      <c r="V352" s="43">
        <v>8.0795494759740123</v>
      </c>
      <c r="W352" s="43">
        <v>19.460701598164196</v>
      </c>
      <c r="X352" s="43">
        <v>48.067118492414458</v>
      </c>
      <c r="Y352" s="43">
        <v>84.436674682727485</v>
      </c>
      <c r="Z352" s="41">
        <v>2316.31</v>
      </c>
      <c r="AA352" s="43">
        <v>51.223777035668071</v>
      </c>
      <c r="AB352" s="43">
        <v>0.72338571660566386</v>
      </c>
      <c r="AC352" s="77">
        <v>139.68229340325902</v>
      </c>
    </row>
    <row r="353" spans="1:29">
      <c r="A353">
        <v>10</v>
      </c>
      <c r="B353" s="69" t="s">
        <v>2192</v>
      </c>
      <c r="C353" s="40" t="s">
        <v>4262</v>
      </c>
      <c r="D353" s="40" t="s">
        <v>4263</v>
      </c>
      <c r="E353" s="41">
        <v>206308</v>
      </c>
      <c r="F353" s="41">
        <v>123000</v>
      </c>
      <c r="G353" s="41">
        <v>203815</v>
      </c>
      <c r="H353" s="43">
        <f t="shared" si="10"/>
        <v>59.619597882777207</v>
      </c>
      <c r="I353" s="43">
        <f t="shared" si="11"/>
        <v>98.791612540473466</v>
      </c>
      <c r="J353" s="41">
        <v>4892952.7995812083</v>
      </c>
      <c r="K353" s="41">
        <v>788341.48524051416</v>
      </c>
      <c r="L353" s="43">
        <v>16.111773759762997</v>
      </c>
      <c r="M353" s="41">
        <v>1120788.4971305039</v>
      </c>
      <c r="N353" s="41">
        <v>2806273.4598512901</v>
      </c>
      <c r="O353" s="41">
        <v>4955073.1500814315</v>
      </c>
      <c r="P353" s="41">
        <v>3194766.0204936308</v>
      </c>
      <c r="Q353" s="41">
        <v>6659202.6568140835</v>
      </c>
      <c r="R353" s="41">
        <v>9090500.6399364062</v>
      </c>
      <c r="S353" s="43">
        <v>22.851799074925349</v>
      </c>
      <c r="T353" s="43">
        <v>57.573224358548032</v>
      </c>
      <c r="U353" s="43">
        <v>101.62422321981182</v>
      </c>
      <c r="V353" s="43">
        <v>64.628325927056054</v>
      </c>
      <c r="W353" s="43">
        <v>136.16397465808882</v>
      </c>
      <c r="X353" s="43">
        <v>185.92582456970541</v>
      </c>
      <c r="Y353" s="43">
        <v>90.55515796382106</v>
      </c>
      <c r="Z353" s="41">
        <v>3340.59</v>
      </c>
      <c r="AA353" s="43">
        <v>73.843258450188813</v>
      </c>
      <c r="AB353" s="43">
        <v>0.6799549273574087</v>
      </c>
      <c r="AC353" s="77">
        <v>147.52386740053078</v>
      </c>
    </row>
    <row r="354" spans="1:29">
      <c r="A354">
        <v>10</v>
      </c>
      <c r="B354" s="69" t="s">
        <v>2192</v>
      </c>
      <c r="C354" s="40" t="s">
        <v>4289</v>
      </c>
      <c r="D354" s="40" t="s">
        <v>4290</v>
      </c>
      <c r="E354" s="41">
        <v>223435</v>
      </c>
      <c r="F354" s="41">
        <v>141106</v>
      </c>
      <c r="G354" s="41">
        <v>223435</v>
      </c>
      <c r="H354" s="43">
        <f t="shared" si="10"/>
        <v>63.153042271801638</v>
      </c>
      <c r="I354" s="43">
        <f t="shared" si="11"/>
        <v>100</v>
      </c>
      <c r="J354" s="41">
        <v>4514385.0034372415</v>
      </c>
      <c r="K354" s="41">
        <v>1238713.8869425112</v>
      </c>
      <c r="L354" s="43">
        <v>27.439261073199507</v>
      </c>
      <c r="M354" s="41">
        <v>209474.39371629333</v>
      </c>
      <c r="N354" s="41">
        <v>433395.43525410077</v>
      </c>
      <c r="O354" s="41">
        <v>803084.94414482964</v>
      </c>
      <c r="P354" s="41">
        <v>303637.79388188961</v>
      </c>
      <c r="Q354" s="41">
        <v>591066.5193590977</v>
      </c>
      <c r="R354" s="41">
        <v>1192415.0111441805</v>
      </c>
      <c r="S354" s="43">
        <v>4.6414738868601058</v>
      </c>
      <c r="T354" s="43">
        <v>9.5974693149083343</v>
      </c>
      <c r="U354" s="43">
        <v>17.784102880743006</v>
      </c>
      <c r="V354" s="43">
        <v>6.7284281015986078</v>
      </c>
      <c r="W354" s="43">
        <v>13.090274625580454</v>
      </c>
      <c r="X354" s="43">
        <v>26.407980810257882</v>
      </c>
      <c r="Y354" s="43">
        <v>76.510332937990924</v>
      </c>
      <c r="Z354" s="41">
        <v>1575.1</v>
      </c>
      <c r="AA354" s="43">
        <v>40.75519893354943</v>
      </c>
      <c r="AB354" s="43">
        <v>0.34865935155691419</v>
      </c>
      <c r="AC354" s="77">
        <v>77.471226758959247</v>
      </c>
    </row>
    <row r="355" spans="1:29">
      <c r="A355">
        <v>10</v>
      </c>
      <c r="B355" s="69" t="s">
        <v>2192</v>
      </c>
      <c r="C355" s="40" t="s">
        <v>4256</v>
      </c>
      <c r="D355" s="40" t="s">
        <v>4257</v>
      </c>
      <c r="E355" s="41">
        <v>299269</v>
      </c>
      <c r="F355" s="41">
        <v>186780</v>
      </c>
      <c r="G355" s="41">
        <v>278327</v>
      </c>
      <c r="H355" s="43">
        <f t="shared" si="10"/>
        <v>62.412077428667857</v>
      </c>
      <c r="I355" s="43">
        <f t="shared" si="11"/>
        <v>93.00228222769482</v>
      </c>
      <c r="J355" s="41">
        <v>12376032.07163455</v>
      </c>
      <c r="K355" s="41">
        <v>1534744.5314850518</v>
      </c>
      <c r="L355" s="43">
        <v>12.400941776828738</v>
      </c>
      <c r="M355" s="41">
        <v>92542.105129498872</v>
      </c>
      <c r="N355" s="41">
        <v>240168.26915918454</v>
      </c>
      <c r="O355" s="41">
        <v>529038.34083717328</v>
      </c>
      <c r="P355" s="41">
        <v>241057.22292318952</v>
      </c>
      <c r="Q355" s="41">
        <v>632400.3997106282</v>
      </c>
      <c r="R355" s="41">
        <v>1407425.7363642743</v>
      </c>
      <c r="S355" s="43">
        <v>0.76107785759048496</v>
      </c>
      <c r="T355" s="43">
        <v>1.9509881412105001</v>
      </c>
      <c r="U355" s="43">
        <v>4.2993510702127624</v>
      </c>
      <c r="V355" s="43">
        <v>1.9788088926023275</v>
      </c>
      <c r="W355" s="43">
        <v>5.1400257422616722</v>
      </c>
      <c r="X355" s="43">
        <v>11.439556748509574</v>
      </c>
      <c r="Y355" s="43">
        <v>94.041911407128708</v>
      </c>
      <c r="Z355" s="41">
        <v>2782.06</v>
      </c>
      <c r="AA355" s="43">
        <v>80.112512169956943</v>
      </c>
      <c r="AB355" s="43">
        <v>0.22301314562797048</v>
      </c>
      <c r="AC355" s="77">
        <v>83.685141955070662</v>
      </c>
    </row>
    <row r="356" spans="1:29">
      <c r="A356">
        <v>10</v>
      </c>
      <c r="B356" s="69" t="s">
        <v>2192</v>
      </c>
      <c r="C356" s="40" t="s">
        <v>4270</v>
      </c>
      <c r="D356" s="40" t="s">
        <v>4271</v>
      </c>
      <c r="E356" s="41">
        <v>50270</v>
      </c>
      <c r="F356" s="41">
        <v>28822</v>
      </c>
      <c r="G356" s="41">
        <v>47817</v>
      </c>
      <c r="H356" s="43">
        <f t="shared" si="10"/>
        <v>57.33439427093694</v>
      </c>
      <c r="I356" s="43">
        <f t="shared" si="11"/>
        <v>95.120350109409188</v>
      </c>
      <c r="J356" s="41">
        <v>2947812.1207877463</v>
      </c>
      <c r="K356" s="41">
        <v>690570.87322458718</v>
      </c>
      <c r="L356" s="43">
        <v>23.426556541875041</v>
      </c>
      <c r="M356" s="41">
        <v>149099.81233339963</v>
      </c>
      <c r="N356" s="41">
        <v>247363.32407002189</v>
      </c>
      <c r="O356" s="41">
        <v>423510.99321663019</v>
      </c>
      <c r="P356" s="41">
        <v>221795.237517406</v>
      </c>
      <c r="Q356" s="41">
        <v>367968.31838074396</v>
      </c>
      <c r="R356" s="41">
        <v>659873.64879649889</v>
      </c>
      <c r="S356" s="43">
        <v>5.0641421176451242</v>
      </c>
      <c r="T356" s="43">
        <v>8.3944615554426179</v>
      </c>
      <c r="U356" s="43">
        <v>14.372165979860274</v>
      </c>
      <c r="V356" s="43">
        <v>7.5332261404422489</v>
      </c>
      <c r="W356" s="43">
        <v>12.487283286157814</v>
      </c>
      <c r="X356" s="43">
        <v>22.39331152707113</v>
      </c>
      <c r="Y356" s="43">
        <v>80.199115774815994</v>
      </c>
      <c r="Z356" s="41">
        <v>1139.48</v>
      </c>
      <c r="AA356" s="43">
        <v>42.590011523239156</v>
      </c>
      <c r="AB356" s="43">
        <v>0.38606823176968719</v>
      </c>
      <c r="AC356" s="77">
        <v>84.180514405716224</v>
      </c>
    </row>
    <row r="357" spans="1:29">
      <c r="A357">
        <v>10</v>
      </c>
      <c r="B357" s="69" t="s">
        <v>2192</v>
      </c>
      <c r="C357" s="40" t="s">
        <v>4333</v>
      </c>
      <c r="D357" s="40" t="s">
        <v>4334</v>
      </c>
      <c r="E357" s="41">
        <v>188734</v>
      </c>
      <c r="F357" s="41">
        <v>148531</v>
      </c>
      <c r="G357" s="41">
        <v>187159</v>
      </c>
      <c r="H357" s="43">
        <f t="shared" si="10"/>
        <v>78.698591668697745</v>
      </c>
      <c r="I357" s="43">
        <f t="shared" si="11"/>
        <v>99.16549217417105</v>
      </c>
      <c r="J357" s="41">
        <v>6194808.0959021691</v>
      </c>
      <c r="K357" s="41">
        <v>2767062.5058495025</v>
      </c>
      <c r="L357" s="43">
        <v>44.667445109072851</v>
      </c>
      <c r="M357" s="41">
        <v>534252.36876768363</v>
      </c>
      <c r="N357" s="41">
        <v>724470.7485879598</v>
      </c>
      <c r="O357" s="41">
        <v>1378528.0544311041</v>
      </c>
      <c r="P357" s="41">
        <v>747804.06022762193</v>
      </c>
      <c r="Q357" s="41">
        <v>1086933.88900781</v>
      </c>
      <c r="R357" s="41">
        <v>1894663.2928513146</v>
      </c>
      <c r="S357" s="43">
        <v>8.6411199324661094</v>
      </c>
      <c r="T357" s="43">
        <v>11.696056203552443</v>
      </c>
      <c r="U357" s="43">
        <v>22.255066237759266</v>
      </c>
      <c r="V357" s="43">
        <v>12.09337788304061</v>
      </c>
      <c r="W357" s="43">
        <v>17.546923330502462</v>
      </c>
      <c r="X357" s="43">
        <v>30.586673805408942</v>
      </c>
      <c r="Y357" s="43">
        <v>69.18092611400175</v>
      </c>
      <c r="Z357" s="41">
        <v>2897.57</v>
      </c>
      <c r="AA357" s="43">
        <v>64.050365470624527</v>
      </c>
      <c r="AB357" s="43">
        <v>0.46740812446192903</v>
      </c>
      <c r="AC357" s="77">
        <v>109.80271555127948</v>
      </c>
    </row>
    <row r="358" spans="1:29">
      <c r="A358">
        <v>10</v>
      </c>
      <c r="B358" s="69" t="s">
        <v>2192</v>
      </c>
      <c r="C358" s="40" t="s">
        <v>4252</v>
      </c>
      <c r="D358" s="40" t="s">
        <v>4253</v>
      </c>
      <c r="E358" s="41">
        <v>52027</v>
      </c>
      <c r="F358" s="41">
        <v>26389</v>
      </c>
      <c r="G358" s="41">
        <v>52027</v>
      </c>
      <c r="H358" s="43">
        <f t="shared" si="10"/>
        <v>50.721740634670468</v>
      </c>
      <c r="I358" s="43">
        <f t="shared" si="11"/>
        <v>100</v>
      </c>
      <c r="J358" s="41">
        <v>9833248.0923558921</v>
      </c>
      <c r="K358" s="41">
        <v>1360858.9889672671</v>
      </c>
      <c r="L358" s="43">
        <v>13.839363923149289</v>
      </c>
      <c r="M358" s="41">
        <v>175011.815538086</v>
      </c>
      <c r="N358" s="41">
        <v>345043</v>
      </c>
      <c r="O358" s="41">
        <v>643510</v>
      </c>
      <c r="P358" s="41">
        <v>452928.91291060409</v>
      </c>
      <c r="Q358" s="41">
        <v>892968</v>
      </c>
      <c r="R358" s="41">
        <v>2016410</v>
      </c>
      <c r="S358" s="43">
        <v>1.7714887995367565</v>
      </c>
      <c r="T358" s="43">
        <v>3.5103319230824099</v>
      </c>
      <c r="U358" s="43">
        <v>6.5468179207309296</v>
      </c>
      <c r="V358" s="43">
        <v>4.5845961527830967</v>
      </c>
      <c r="W358" s="43">
        <v>9.0847056068114806</v>
      </c>
      <c r="X358" s="43">
        <v>20.514163142050716</v>
      </c>
      <c r="Y358" s="43">
        <v>88.365942608645497</v>
      </c>
      <c r="Z358" s="41">
        <v>4054.27</v>
      </c>
      <c r="AA358" s="43">
        <v>89.61905155581708</v>
      </c>
      <c r="AB358" s="43">
        <v>0.41530749761424091</v>
      </c>
      <c r="AC358" s="77">
        <v>118.22051357360093</v>
      </c>
    </row>
    <row r="359" spans="1:29">
      <c r="A359">
        <v>10</v>
      </c>
      <c r="B359" s="69" t="s">
        <v>2192</v>
      </c>
      <c r="C359" s="40" t="s">
        <v>4293</v>
      </c>
      <c r="D359" s="40" t="s">
        <v>4294</v>
      </c>
      <c r="E359" s="41">
        <v>415895</v>
      </c>
      <c r="F359" s="41">
        <v>224970</v>
      </c>
      <c r="G359" s="41">
        <v>413079</v>
      </c>
      <c r="H359" s="43">
        <f t="shared" si="10"/>
        <v>54.092980199329155</v>
      </c>
      <c r="I359" s="43">
        <f t="shared" si="11"/>
        <v>99.322906021952662</v>
      </c>
      <c r="J359" s="41">
        <v>13008338.875107899</v>
      </c>
      <c r="K359" s="41">
        <v>2338528.0279445532</v>
      </c>
      <c r="L359" s="43">
        <v>17.977145663228704</v>
      </c>
      <c r="M359" s="41">
        <v>388872.47299919452</v>
      </c>
      <c r="N359" s="41">
        <v>871488.20503252023</v>
      </c>
      <c r="O359" s="41">
        <v>1561983.3170896501</v>
      </c>
      <c r="P359" s="41">
        <v>731477.36022553768</v>
      </c>
      <c r="Q359" s="41">
        <v>1622273.4189663257</v>
      </c>
      <c r="R359" s="41">
        <v>2723347.0206470382</v>
      </c>
      <c r="S359" s="43">
        <v>2.9852129617723575</v>
      </c>
      <c r="T359" s="43">
        <v>6.6931539163978107</v>
      </c>
      <c r="U359" s="43">
        <v>11.993079476561364</v>
      </c>
      <c r="V359" s="43">
        <v>5.6116743076452611</v>
      </c>
      <c r="W359" s="43">
        <v>12.45956130047589</v>
      </c>
      <c r="X359" s="43">
        <v>20.92408347326673</v>
      </c>
      <c r="Y359" s="43">
        <v>85.22751112660653</v>
      </c>
      <c r="Z359" s="41">
        <v>5279.21</v>
      </c>
      <c r="AA359" s="43">
        <v>116.6961729643031</v>
      </c>
      <c r="AB359" s="43">
        <v>0.40405016819191641</v>
      </c>
      <c r="AC359" s="77">
        <v>133.65104954272277</v>
      </c>
    </row>
    <row r="360" spans="1:29">
      <c r="A360">
        <v>10</v>
      </c>
      <c r="B360" s="69" t="s">
        <v>2192</v>
      </c>
      <c r="C360" s="40" t="s">
        <v>4369</v>
      </c>
      <c r="D360" s="40" t="s">
        <v>4370</v>
      </c>
      <c r="E360" s="41">
        <v>210913</v>
      </c>
      <c r="F360" s="41">
        <v>84742</v>
      </c>
      <c r="G360" s="41">
        <v>200314</v>
      </c>
      <c r="H360" s="43">
        <f t="shared" si="10"/>
        <v>40.178651861193956</v>
      </c>
      <c r="I360" s="43">
        <f t="shared" si="11"/>
        <v>94.974705210205158</v>
      </c>
      <c r="J360" s="41">
        <v>3824408.2794137867</v>
      </c>
      <c r="K360" s="41">
        <v>2027174.8198119604</v>
      </c>
      <c r="L360" s="43">
        <v>53.006234473550776</v>
      </c>
      <c r="M360" s="41">
        <v>219880.27882112531</v>
      </c>
      <c r="N360" s="41">
        <v>528709.23090089276</v>
      </c>
      <c r="O360" s="41">
        <v>1082957.1320165186</v>
      </c>
      <c r="P360" s="41">
        <v>314439.57251568179</v>
      </c>
      <c r="Q360" s="41">
        <v>752217.2357701991</v>
      </c>
      <c r="R360" s="41">
        <v>1411246.8550966512</v>
      </c>
      <c r="S360" s="43">
        <v>5.7499206985897997</v>
      </c>
      <c r="T360" s="43">
        <v>13.8350530082706</v>
      </c>
      <c r="U360" s="43">
        <v>28.342960334091423</v>
      </c>
      <c r="V360" s="43">
        <v>8.2249951581277916</v>
      </c>
      <c r="W360" s="43">
        <v>19.687518008646123</v>
      </c>
      <c r="X360" s="43">
        <v>36.937052848994156</v>
      </c>
      <c r="Y360" s="43">
        <v>61.620576493625343</v>
      </c>
      <c r="Z360" s="41">
        <v>941.21</v>
      </c>
      <c r="AA360" s="43">
        <v>52.754386436908398</v>
      </c>
      <c r="AB360" s="43">
        <v>0.24756970254600585</v>
      </c>
      <c r="AC360" s="77">
        <v>70.050390264466259</v>
      </c>
    </row>
    <row r="361" spans="1:29">
      <c r="A361">
        <v>10</v>
      </c>
      <c r="B361" s="69" t="s">
        <v>2192</v>
      </c>
      <c r="C361" s="40" t="s">
        <v>4347</v>
      </c>
      <c r="D361" s="40" t="s">
        <v>4348</v>
      </c>
      <c r="E361" s="41">
        <v>583569</v>
      </c>
      <c r="F361" s="41">
        <v>338164</v>
      </c>
      <c r="G361" s="41">
        <v>549158</v>
      </c>
      <c r="H361" s="43">
        <f t="shared" si="10"/>
        <v>57.947560614083336</v>
      </c>
      <c r="I361" s="43">
        <f t="shared" si="11"/>
        <v>94.103353673687266</v>
      </c>
      <c r="J361" s="41">
        <v>3143521.0245232354</v>
      </c>
      <c r="K361" s="41">
        <v>1724104.0905479901</v>
      </c>
      <c r="L361" s="43">
        <v>54.846271970122352</v>
      </c>
      <c r="M361" s="41">
        <v>281826.06194468861</v>
      </c>
      <c r="N361" s="41">
        <v>502693.75782812317</v>
      </c>
      <c r="O361" s="41">
        <v>912455.43329923286</v>
      </c>
      <c r="P361" s="41">
        <v>386000.94027441484</v>
      </c>
      <c r="Q361" s="41">
        <v>676510.61453230039</v>
      </c>
      <c r="R361" s="41">
        <v>1211122.8498909299</v>
      </c>
      <c r="S361" s="43">
        <v>8.9774195496123994</v>
      </c>
      <c r="T361" s="43">
        <v>15.99974248924833</v>
      </c>
      <c r="U361" s="43">
        <v>29.041380124300566</v>
      </c>
      <c r="V361" s="43">
        <v>12.295591759904296</v>
      </c>
      <c r="W361" s="43">
        <v>21.530779011303011</v>
      </c>
      <c r="X361" s="43">
        <v>38.545131743378448</v>
      </c>
      <c r="Y361" s="43">
        <v>52.475911081123208</v>
      </c>
      <c r="Z361" s="41">
        <v>1542.63</v>
      </c>
      <c r="AA361" s="43">
        <v>34.099612877669742</v>
      </c>
      <c r="AB361" s="43">
        <v>0.48841733192419262</v>
      </c>
      <c r="AC361" s="77">
        <v>94.004231076000508</v>
      </c>
    </row>
    <row r="362" spans="1:29">
      <c r="A362">
        <v>10</v>
      </c>
      <c r="B362" s="69" t="s">
        <v>2192</v>
      </c>
      <c r="C362" s="40" t="s">
        <v>4309</v>
      </c>
      <c r="D362" s="40" t="s">
        <v>4310</v>
      </c>
      <c r="E362" s="41">
        <v>216830</v>
      </c>
      <c r="F362" s="41">
        <v>133640</v>
      </c>
      <c r="G362" s="41">
        <v>210682</v>
      </c>
      <c r="H362" s="43">
        <f t="shared" si="10"/>
        <v>61.633537794585621</v>
      </c>
      <c r="I362" s="43">
        <f t="shared" si="11"/>
        <v>97.164598994604063</v>
      </c>
      <c r="J362" s="41">
        <v>3453260.042194346</v>
      </c>
      <c r="K362" s="41">
        <v>928630.01448600285</v>
      </c>
      <c r="L362" s="43">
        <v>26.891401259660491</v>
      </c>
      <c r="M362" s="41">
        <v>139572.432915187</v>
      </c>
      <c r="N362" s="41">
        <v>375717.50423373148</v>
      </c>
      <c r="O362" s="41">
        <v>922363.1789328045</v>
      </c>
      <c r="P362" s="41">
        <v>838200.27681132685</v>
      </c>
      <c r="Q362" s="41">
        <v>1871474.4461283032</v>
      </c>
      <c r="R362" s="41">
        <v>3600820.9178619194</v>
      </c>
      <c r="S362" s="43">
        <v>4.0444092638006879</v>
      </c>
      <c r="T362" s="43">
        <v>10.889663746106326</v>
      </c>
      <c r="U362" s="43">
        <v>26.736550235315395</v>
      </c>
      <c r="V362" s="43">
        <v>24.286840858390644</v>
      </c>
      <c r="W362" s="43">
        <v>54.234779744769284</v>
      </c>
      <c r="X362" s="43">
        <v>104.32546143795281</v>
      </c>
      <c r="Y362" s="43">
        <v>75.482119768021036</v>
      </c>
      <c r="Z362" s="41">
        <v>2573.63</v>
      </c>
      <c r="AA362" s="43">
        <v>56.889718656033644</v>
      </c>
      <c r="AB362" s="43">
        <v>0.7456753881314524</v>
      </c>
      <c r="AC362" s="77">
        <v>146.56787629685797</v>
      </c>
    </row>
    <row r="363" spans="1:29">
      <c r="A363">
        <v>10</v>
      </c>
      <c r="B363" s="69" t="s">
        <v>2192</v>
      </c>
      <c r="C363" s="40" t="s">
        <v>4295</v>
      </c>
      <c r="D363" s="40" t="s">
        <v>4296</v>
      </c>
      <c r="E363" s="41">
        <v>98663</v>
      </c>
      <c r="F363" s="41">
        <v>79663</v>
      </c>
      <c r="G363" s="41">
        <v>98663</v>
      </c>
      <c r="H363" s="43">
        <f t="shared" si="10"/>
        <v>80.742527593930859</v>
      </c>
      <c r="I363" s="43">
        <f t="shared" si="11"/>
        <v>100</v>
      </c>
      <c r="J363" s="41">
        <v>2858616.8420279133</v>
      </c>
      <c r="K363" s="41">
        <v>481214.59053545911</v>
      </c>
      <c r="L363" s="43">
        <v>16.833826186866084</v>
      </c>
      <c r="M363" s="41">
        <v>25318.255789911113</v>
      </c>
      <c r="N363" s="41">
        <v>49202.694718384802</v>
      </c>
      <c r="O363" s="41">
        <v>65555.751821858241</v>
      </c>
      <c r="P363" s="41">
        <v>190808.84896060327</v>
      </c>
      <c r="Q363" s="41">
        <v>370811.8609306427</v>
      </c>
      <c r="R363" s="41">
        <v>1059241.023686691</v>
      </c>
      <c r="S363" s="43">
        <v>0.89390853693639838</v>
      </c>
      <c r="T363" s="43">
        <v>1.7298725733614433</v>
      </c>
      <c r="U363" s="43">
        <v>2.3048147617075223</v>
      </c>
      <c r="V363" s="43">
        <v>6.7368645148477633</v>
      </c>
      <c r="W363" s="43">
        <v>13.037035304112177</v>
      </c>
      <c r="X363" s="43">
        <v>37.24088702747899</v>
      </c>
      <c r="Y363" s="43">
        <v>86.453520430151102</v>
      </c>
      <c r="Z363" s="41">
        <v>3086.97</v>
      </c>
      <c r="AA363" s="43">
        <v>68.237025057842871</v>
      </c>
      <c r="AB363" s="43">
        <v>1.0923646261507627</v>
      </c>
      <c r="AC363" s="77">
        <v>205.17394078360977</v>
      </c>
    </row>
    <row r="364" spans="1:29">
      <c r="A364">
        <v>10</v>
      </c>
      <c r="B364" s="69" t="s">
        <v>2192</v>
      </c>
      <c r="C364" s="40" t="s">
        <v>4339</v>
      </c>
      <c r="D364" s="40" t="s">
        <v>4340</v>
      </c>
      <c r="E364" s="41">
        <v>85201</v>
      </c>
      <c r="F364" s="41">
        <v>42146</v>
      </c>
      <c r="G364" s="41">
        <v>79296</v>
      </c>
      <c r="H364" s="43">
        <f t="shared" si="10"/>
        <v>49.46655555685966</v>
      </c>
      <c r="I364" s="43">
        <f t="shared" si="11"/>
        <v>93.069330172181068</v>
      </c>
      <c r="J364" s="41">
        <v>6041713.7205314487</v>
      </c>
      <c r="K364" s="41">
        <v>925025.27754369075</v>
      </c>
      <c r="L364" s="43">
        <v>15.310643971762412</v>
      </c>
      <c r="M364" s="41">
        <v>252958.1144822244</v>
      </c>
      <c r="N364" s="41">
        <v>475930.49508808582</v>
      </c>
      <c r="O364" s="41">
        <v>1009906.4700179575</v>
      </c>
      <c r="P364" s="41">
        <v>576555.95429631113</v>
      </c>
      <c r="Q364" s="41">
        <v>1084766.7857419513</v>
      </c>
      <c r="R364" s="41">
        <v>2235578.3602539878</v>
      </c>
      <c r="S364" s="43">
        <v>4.189606674349049</v>
      </c>
      <c r="T364" s="43">
        <v>7.8778590003878417</v>
      </c>
      <c r="U364" s="43">
        <v>16.716518181732379</v>
      </c>
      <c r="V364" s="43">
        <v>9.5491804214300195</v>
      </c>
      <c r="W364" s="43">
        <v>17.955646621882011</v>
      </c>
      <c r="X364" s="43">
        <v>37.004502313178307</v>
      </c>
      <c r="Y364" s="43">
        <v>80.71998775835965</v>
      </c>
      <c r="Z364" s="41">
        <v>2538.86</v>
      </c>
      <c r="AA364" s="43">
        <v>56.121132838464575</v>
      </c>
      <c r="AB364" s="43">
        <v>0.41963601551565349</v>
      </c>
      <c r="AC364" s="77">
        <v>97.706805421482329</v>
      </c>
    </row>
    <row r="365" spans="1:29">
      <c r="A365">
        <v>10</v>
      </c>
      <c r="B365" s="69" t="s">
        <v>2192</v>
      </c>
      <c r="C365" s="40" t="s">
        <v>4244</v>
      </c>
      <c r="D365" s="40" t="s">
        <v>4245</v>
      </c>
      <c r="E365" s="41">
        <v>103163</v>
      </c>
      <c r="F365" s="41">
        <v>59505</v>
      </c>
      <c r="G365" s="41">
        <v>103163</v>
      </c>
      <c r="H365" s="43">
        <f t="shared" si="10"/>
        <v>57.680563768017599</v>
      </c>
      <c r="I365" s="43">
        <f t="shared" si="11"/>
        <v>100</v>
      </c>
      <c r="J365" s="41">
        <v>13364510.440535851</v>
      </c>
      <c r="K365" s="41">
        <v>4353485.2643583454</v>
      </c>
      <c r="L365" s="43">
        <v>32.574969982842049</v>
      </c>
      <c r="M365" s="41">
        <v>407703.70795731025</v>
      </c>
      <c r="N365" s="41">
        <v>897245.8819925749</v>
      </c>
      <c r="O365" s="41">
        <v>1626688.9980031601</v>
      </c>
      <c r="P365" s="41">
        <v>734273.14032162691</v>
      </c>
      <c r="Q365" s="41">
        <v>1453441.3881527293</v>
      </c>
      <c r="R365" s="41">
        <v>2826486.7023254461</v>
      </c>
      <c r="S365" s="43">
        <v>3.0486505631720466</v>
      </c>
      <c r="T365" s="43">
        <v>6.7127229814933047</v>
      </c>
      <c r="U365" s="43">
        <v>12.170080063191444</v>
      </c>
      <c r="V365" s="43">
        <v>5.4931571677770776</v>
      </c>
      <c r="W365" s="43">
        <v>10.875279644213071</v>
      </c>
      <c r="X365" s="43">
        <v>21.148847519279155</v>
      </c>
      <c r="Y365" s="43">
        <v>73.54590652074873</v>
      </c>
      <c r="Z365" s="41">
        <v>4473.76</v>
      </c>
      <c r="AA365" s="43">
        <v>101.85252220317413</v>
      </c>
      <c r="AB365" s="43">
        <v>0.33412609761904832</v>
      </c>
      <c r="AC365" s="77">
        <v>113.90150119251112</v>
      </c>
    </row>
    <row r="366" spans="1:29">
      <c r="A366">
        <v>11</v>
      </c>
      <c r="B366" s="69" t="s">
        <v>1915</v>
      </c>
      <c r="C366" s="40" t="s">
        <v>4379</v>
      </c>
      <c r="D366" s="40" t="s">
        <v>4380</v>
      </c>
      <c r="E366" s="41">
        <v>74681</v>
      </c>
      <c r="F366" s="41">
        <v>74681</v>
      </c>
      <c r="G366" s="41">
        <v>74681</v>
      </c>
      <c r="H366" s="43">
        <f t="shared" si="10"/>
        <v>100</v>
      </c>
      <c r="I366" s="43">
        <f t="shared" si="11"/>
        <v>100</v>
      </c>
      <c r="J366" s="41">
        <v>3790851.326294506</v>
      </c>
      <c r="K366" s="41">
        <v>741853.57634471951</v>
      </c>
      <c r="L366" s="43">
        <v>19.569577187029093</v>
      </c>
      <c r="M366" s="41">
        <v>110317.31464495655</v>
      </c>
      <c r="N366" s="41">
        <v>118783.26619889932</v>
      </c>
      <c r="O366" s="41">
        <v>145798.24000749856</v>
      </c>
      <c r="P366" s="41">
        <v>157816.69901313586</v>
      </c>
      <c r="Q366" s="41">
        <v>165703.82016844981</v>
      </c>
      <c r="R366" s="41">
        <v>222411.86372705241</v>
      </c>
      <c r="S366" s="43">
        <v>2.910927174105574</v>
      </c>
      <c r="T366" s="43">
        <v>3.1332548290977003</v>
      </c>
      <c r="U366" s="43">
        <v>3.8456089648771439</v>
      </c>
      <c r="V366" s="43">
        <v>4.1635436630925309</v>
      </c>
      <c r="W366" s="43">
        <v>4.3708716460918522</v>
      </c>
      <c r="X366" s="43">
        <v>5.8667629005339492</v>
      </c>
      <c r="Y366" s="43">
        <v>82.253542886410202</v>
      </c>
      <c r="Z366" s="41">
        <v>2780.71</v>
      </c>
      <c r="AA366" s="43">
        <v>61.46719208433975</v>
      </c>
      <c r="AB366" s="43">
        <v>0.73741985921528863</v>
      </c>
      <c r="AC366" s="77">
        <v>148.23392228070702</v>
      </c>
    </row>
    <row r="367" spans="1:29">
      <c r="A367">
        <v>11</v>
      </c>
      <c r="B367" s="69" t="s">
        <v>1915</v>
      </c>
      <c r="C367" s="40" t="s">
        <v>4381</v>
      </c>
      <c r="D367" s="40" t="s">
        <v>4382</v>
      </c>
      <c r="E367" s="41">
        <v>113132</v>
      </c>
      <c r="F367" s="41">
        <v>75102</v>
      </c>
      <c r="G367" s="41">
        <v>108293</v>
      </c>
      <c r="H367" s="43">
        <f t="shared" si="10"/>
        <v>66.384400523282537</v>
      </c>
      <c r="I367" s="43">
        <f t="shared" si="11"/>
        <v>95.722695612205214</v>
      </c>
      <c r="J367" s="41">
        <v>2664937.0564031396</v>
      </c>
      <c r="K367" s="41">
        <v>580035.78457023657</v>
      </c>
      <c r="L367" s="43">
        <v>21.765459081915793</v>
      </c>
      <c r="M367" s="41">
        <v>36097.42345225047</v>
      </c>
      <c r="N367" s="41">
        <v>74503.938213767993</v>
      </c>
      <c r="O367" s="41">
        <v>131986.45562705511</v>
      </c>
      <c r="P367" s="41">
        <v>39444.439097691189</v>
      </c>
      <c r="Q367" s="41">
        <v>79496.122600148505</v>
      </c>
      <c r="R367" s="41">
        <v>139440.91364954214</v>
      </c>
      <c r="S367" s="43">
        <v>1.3639104330366107</v>
      </c>
      <c r="T367" s="43">
        <v>2.8019509064332304</v>
      </c>
      <c r="U367" s="43">
        <v>4.9622457905284953</v>
      </c>
      <c r="V367" s="43">
        <v>1.4903111533082933</v>
      </c>
      <c r="W367" s="43">
        <v>2.989704639167635</v>
      </c>
      <c r="X367" s="43">
        <v>5.2421722527067418</v>
      </c>
      <c r="Y367" s="43">
        <v>78.02814429162396</v>
      </c>
      <c r="Z367" s="41">
        <v>1691.78</v>
      </c>
      <c r="AA367" s="43">
        <v>57.675524124595327</v>
      </c>
      <c r="AB367" s="43">
        <v>0.63695121230364238</v>
      </c>
      <c r="AC367" s="77">
        <v>130.93235312380509</v>
      </c>
    </row>
    <row r="368" spans="1:29">
      <c r="A368">
        <v>11</v>
      </c>
      <c r="B368" s="69" t="s">
        <v>1915</v>
      </c>
      <c r="C368" s="40" t="s">
        <v>4385</v>
      </c>
      <c r="D368" s="40" t="s">
        <v>4386</v>
      </c>
      <c r="E368" s="41">
        <v>172361</v>
      </c>
      <c r="F368" s="41">
        <v>120243</v>
      </c>
      <c r="G368" s="41">
        <v>172361</v>
      </c>
      <c r="H368" s="43">
        <f t="shared" si="10"/>
        <v>69.762301216632522</v>
      </c>
      <c r="I368" s="43">
        <f t="shared" si="11"/>
        <v>100</v>
      </c>
      <c r="J368" s="41">
        <v>1121187.7368546249</v>
      </c>
      <c r="K368" s="41">
        <v>465799.35979136813</v>
      </c>
      <c r="L368" s="43">
        <v>41.545170757764396</v>
      </c>
      <c r="M368" s="41">
        <v>89751.940943716967</v>
      </c>
      <c r="N368" s="41">
        <v>153977.23552891894</v>
      </c>
      <c r="O368" s="41">
        <v>218740.30005047546</v>
      </c>
      <c r="P368" s="41">
        <v>90841.64233208209</v>
      </c>
      <c r="Q368" s="41">
        <v>155483.41791936691</v>
      </c>
      <c r="R368" s="41">
        <v>221261.8768108795</v>
      </c>
      <c r="S368" s="43">
        <v>8.0085703222539983</v>
      </c>
      <c r="T368" s="43">
        <v>13.736648355654069</v>
      </c>
      <c r="U368" s="43">
        <v>19.518164545950228</v>
      </c>
      <c r="V368" s="43">
        <v>8.1058620918146111</v>
      </c>
      <c r="W368" s="43">
        <v>13.871064314362757</v>
      </c>
      <c r="X368" s="43">
        <v>19.743212375044116</v>
      </c>
      <c r="Y368" s="43">
        <v>67.026934109224243</v>
      </c>
      <c r="Z368" s="41">
        <v>607.22</v>
      </c>
      <c r="AA368" s="43">
        <v>25.844856800289083</v>
      </c>
      <c r="AB368" s="43">
        <v>0.53871534108199082</v>
      </c>
      <c r="AC368" s="77">
        <v>96.253758051721874</v>
      </c>
    </row>
    <row r="369" spans="1:29">
      <c r="A369">
        <v>11</v>
      </c>
      <c r="B369" s="69" t="s">
        <v>1915</v>
      </c>
      <c r="C369" s="40" t="s">
        <v>4383</v>
      </c>
      <c r="D369" s="40" t="s">
        <v>4384</v>
      </c>
      <c r="E369" s="41">
        <v>63059</v>
      </c>
      <c r="F369" s="41">
        <v>30537</v>
      </c>
      <c r="G369" s="41">
        <v>60300</v>
      </c>
      <c r="H369" s="43">
        <f t="shared" si="10"/>
        <v>48.426077165828829</v>
      </c>
      <c r="I369" s="43">
        <f t="shared" si="11"/>
        <v>95.624732393472783</v>
      </c>
      <c r="J369" s="41">
        <v>660804.91714109015</v>
      </c>
      <c r="K369" s="41">
        <v>171021.55397326313</v>
      </c>
      <c r="L369" s="43">
        <v>25.880793186765573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81.471044735882259</v>
      </c>
      <c r="Z369" s="41">
        <v>600.23</v>
      </c>
      <c r="AA369" s="43">
        <v>32.135323532246147</v>
      </c>
      <c r="AB369" s="43">
        <v>0.86851773340066585</v>
      </c>
      <c r="AC369" s="77">
        <v>149.16056125738942</v>
      </c>
    </row>
    <row r="370" spans="1:29">
      <c r="A370">
        <v>11</v>
      </c>
      <c r="B370" s="69" t="s">
        <v>1915</v>
      </c>
      <c r="C370" s="40" t="s">
        <v>4377</v>
      </c>
      <c r="D370" s="40" t="s">
        <v>4378</v>
      </c>
      <c r="E370" s="41">
        <v>658326</v>
      </c>
      <c r="F370" s="41">
        <v>351392</v>
      </c>
      <c r="G370" s="41">
        <v>654225</v>
      </c>
      <c r="H370" s="43">
        <f t="shared" si="10"/>
        <v>53.376594574724379</v>
      </c>
      <c r="I370" s="43">
        <f t="shared" si="11"/>
        <v>99.377056352020119</v>
      </c>
      <c r="J370" s="41">
        <v>4112230.9233312979</v>
      </c>
      <c r="K370" s="41">
        <v>1678584.6780424896</v>
      </c>
      <c r="L370" s="43">
        <v>40.819319472523112</v>
      </c>
      <c r="M370" s="41">
        <v>238863.17591892162</v>
      </c>
      <c r="N370" s="41">
        <v>473188.40477666078</v>
      </c>
      <c r="O370" s="41">
        <v>913558.68771550874</v>
      </c>
      <c r="P370" s="41">
        <v>299553.49676452094</v>
      </c>
      <c r="Q370" s="41">
        <v>585752.71705659502</v>
      </c>
      <c r="R370" s="41">
        <v>1093315.9106157131</v>
      </c>
      <c r="S370" s="43">
        <v>5.820406466398734</v>
      </c>
      <c r="T370" s="43">
        <v>11.516895258522407</v>
      </c>
      <c r="U370" s="43">
        <v>22.235975552187721</v>
      </c>
      <c r="V370" s="43">
        <v>7.2973986982038195</v>
      </c>
      <c r="W370" s="43">
        <v>14.253031981000753</v>
      </c>
      <c r="X370" s="43">
        <v>26.607034700856815</v>
      </c>
      <c r="Y370" s="43">
        <v>63.961176475636684</v>
      </c>
      <c r="Z370" s="41">
        <v>2664</v>
      </c>
      <c r="AA370" s="43">
        <v>58.890107169384216</v>
      </c>
      <c r="AB370" s="43">
        <v>0.64537650960324611</v>
      </c>
      <c r="AC370" s="77">
        <v>132.94952761687614</v>
      </c>
    </row>
    <row r="371" spans="1:29">
      <c r="A371">
        <v>12</v>
      </c>
      <c r="B371" s="69" t="s">
        <v>1866</v>
      </c>
      <c r="C371" s="40" t="s">
        <v>4513</v>
      </c>
      <c r="D371" s="40" t="s">
        <v>4514</v>
      </c>
      <c r="E371" s="41">
        <v>54975</v>
      </c>
      <c r="F371" s="41">
        <v>40629</v>
      </c>
      <c r="G371" s="41">
        <v>54975</v>
      </c>
      <c r="H371" s="43">
        <f t="shared" si="10"/>
        <v>73.904502046384721</v>
      </c>
      <c r="I371" s="43">
        <f t="shared" si="11"/>
        <v>100</v>
      </c>
      <c r="J371" s="41">
        <v>7011119.2573533421</v>
      </c>
      <c r="K371" s="41">
        <v>5140390.0613369709</v>
      </c>
      <c r="L371" s="43">
        <v>73.317681138367035</v>
      </c>
      <c r="M371" s="41">
        <v>1009704.0002182811</v>
      </c>
      <c r="N371" s="41">
        <v>1475434.3103956343</v>
      </c>
      <c r="O371" s="41">
        <v>2573300.2699045022</v>
      </c>
      <c r="P371" s="41">
        <v>1334793.6457298773</v>
      </c>
      <c r="Q371" s="41">
        <v>1872376.3313506139</v>
      </c>
      <c r="R371" s="41">
        <v>3079523.1745156888</v>
      </c>
      <c r="S371" s="43">
        <v>14.408354833446912</v>
      </c>
      <c r="T371" s="43">
        <v>21.047791196943567</v>
      </c>
      <c r="U371" s="43">
        <v>36.707850879674957</v>
      </c>
      <c r="V371" s="43">
        <v>19.047345036712372</v>
      </c>
      <c r="W371" s="43">
        <v>26.708124609649722</v>
      </c>
      <c r="X371" s="43">
        <v>43.92553771810659</v>
      </c>
      <c r="Y371" s="43">
        <v>41.030925875397912</v>
      </c>
      <c r="Z371" s="41">
        <v>2117.84</v>
      </c>
      <c r="AA371" s="43">
        <v>77.837583544817889</v>
      </c>
      <c r="AB371" s="43">
        <v>0.30241563815448552</v>
      </c>
      <c r="AC371" s="77">
        <v>94.02962830539613</v>
      </c>
    </row>
    <row r="372" spans="1:29">
      <c r="A372">
        <v>12</v>
      </c>
      <c r="B372" s="69" t="s">
        <v>1866</v>
      </c>
      <c r="C372" s="40" t="s">
        <v>4539</v>
      </c>
      <c r="D372" s="40" t="s">
        <v>4540</v>
      </c>
      <c r="E372" s="41">
        <v>91001</v>
      </c>
      <c r="F372" s="41">
        <v>21306</v>
      </c>
      <c r="G372" s="41">
        <v>61599</v>
      </c>
      <c r="H372" s="43">
        <f t="shared" si="10"/>
        <v>23.412929528246941</v>
      </c>
      <c r="I372" s="43">
        <f t="shared" si="11"/>
        <v>67.690464939945713</v>
      </c>
      <c r="J372" s="41">
        <v>2938740.4343029195</v>
      </c>
      <c r="K372" s="41">
        <v>1479526.6101910968</v>
      </c>
      <c r="L372" s="43">
        <v>50.345603610345599</v>
      </c>
      <c r="M372" s="41">
        <v>58466.533488642985</v>
      </c>
      <c r="N372" s="41">
        <v>167419.03584575994</v>
      </c>
      <c r="O372" s="41">
        <v>325992.14762475138</v>
      </c>
      <c r="P372" s="41">
        <v>79582.18637157834</v>
      </c>
      <c r="Q372" s="41">
        <v>227591.26045867629</v>
      </c>
      <c r="R372" s="41">
        <v>492714.55294996756</v>
      </c>
      <c r="S372" s="43">
        <v>2.0139865352276418</v>
      </c>
      <c r="T372" s="43">
        <v>5.7388165749209472</v>
      </c>
      <c r="U372" s="43">
        <v>11.173892059977304</v>
      </c>
      <c r="V372" s="43">
        <v>2.7413537665520922</v>
      </c>
      <c r="W372" s="43">
        <v>7.8015095266597756</v>
      </c>
      <c r="X372" s="43">
        <v>16.889861623179193</v>
      </c>
      <c r="Y372" s="43">
        <v>54.918832100746144</v>
      </c>
      <c r="Z372" s="41">
        <v>1021.99</v>
      </c>
      <c r="AA372" s="43">
        <v>59.947407659852026</v>
      </c>
      <c r="AB372" s="43">
        <v>0.34411677457740059</v>
      </c>
      <c r="AC372" s="77">
        <v>88.918259653278213</v>
      </c>
    </row>
    <row r="373" spans="1:29">
      <c r="A373">
        <v>12</v>
      </c>
      <c r="B373" s="69" t="s">
        <v>1866</v>
      </c>
      <c r="C373" s="40" t="s">
        <v>4457</v>
      </c>
      <c r="D373" s="40" t="s">
        <v>1845</v>
      </c>
      <c r="E373" s="41">
        <v>58647</v>
      </c>
      <c r="F373" s="41">
        <v>43963</v>
      </c>
      <c r="G373" s="41">
        <v>58647</v>
      </c>
      <c r="H373" s="43">
        <f t="shared" si="10"/>
        <v>74.962061145497643</v>
      </c>
      <c r="I373" s="43">
        <f t="shared" si="11"/>
        <v>100</v>
      </c>
      <c r="J373" s="41">
        <v>13298536.130407352</v>
      </c>
      <c r="K373" s="41">
        <v>1889600.5299333299</v>
      </c>
      <c r="L373" s="43">
        <v>14.209086710023088</v>
      </c>
      <c r="M373" s="41">
        <v>740889.78019336029</v>
      </c>
      <c r="N373" s="41">
        <v>988353</v>
      </c>
      <c r="O373" s="41">
        <v>1817559</v>
      </c>
      <c r="P373" s="41">
        <v>1603298.3088478525</v>
      </c>
      <c r="Q373" s="41">
        <v>2138813</v>
      </c>
      <c r="R373" s="41">
        <v>3673744</v>
      </c>
      <c r="S373" s="43">
        <v>5.5842062238239007</v>
      </c>
      <c r="T373" s="43">
        <v>7.4323202924583054</v>
      </c>
      <c r="U373" s="43">
        <v>13.667870324105076</v>
      </c>
      <c r="V373" s="43">
        <v>12.084318928758719</v>
      </c>
      <c r="W373" s="43">
        <v>16.083669763408039</v>
      </c>
      <c r="X373" s="43">
        <v>27.62620448412353</v>
      </c>
      <c r="Y373" s="43">
        <v>80.492693078929861</v>
      </c>
      <c r="Z373" s="41">
        <v>3747.78</v>
      </c>
      <c r="AA373" s="43">
        <v>93.871024461499857</v>
      </c>
      <c r="AB373" s="43">
        <v>0.28189195202380668</v>
      </c>
      <c r="AC373" s="77">
        <v>101.11053369383775</v>
      </c>
    </row>
    <row r="374" spans="1:29">
      <c r="A374">
        <v>12</v>
      </c>
      <c r="B374" s="69" t="s">
        <v>1866</v>
      </c>
      <c r="C374" s="40" t="s">
        <v>4515</v>
      </c>
      <c r="D374" s="40" t="s">
        <v>4516</v>
      </c>
      <c r="E374" s="41">
        <v>67247</v>
      </c>
      <c r="F374" s="41">
        <v>24175</v>
      </c>
      <c r="G374" s="41">
        <v>67247</v>
      </c>
      <c r="H374" s="43">
        <f t="shared" si="10"/>
        <v>35.949559088137761</v>
      </c>
      <c r="I374" s="43">
        <f t="shared" si="11"/>
        <v>100</v>
      </c>
      <c r="J374" s="41">
        <v>3729880.3542016745</v>
      </c>
      <c r="K374" s="41">
        <v>1836244.8826862164</v>
      </c>
      <c r="L374" s="43">
        <v>49.230664480100664</v>
      </c>
      <c r="M374" s="41">
        <v>32907.147902508659</v>
      </c>
      <c r="N374" s="41">
        <v>91537</v>
      </c>
      <c r="O374" s="41">
        <v>109407</v>
      </c>
      <c r="P374" s="41">
        <v>51744.35736910197</v>
      </c>
      <c r="Q374" s="41">
        <v>143936</v>
      </c>
      <c r="R374" s="41">
        <v>168586</v>
      </c>
      <c r="S374" s="43">
        <v>0.88181505961946782</v>
      </c>
      <c r="T374" s="43">
        <v>2.4541598921706256</v>
      </c>
      <c r="U374" s="43">
        <v>2.9332649237216821</v>
      </c>
      <c r="V374" s="43">
        <v>1.3865970309425451</v>
      </c>
      <c r="W374" s="43">
        <v>3.8590073766834303</v>
      </c>
      <c r="X374" s="43">
        <v>4.5198881280954923</v>
      </c>
      <c r="Y374" s="43">
        <v>64.888977798266097</v>
      </c>
      <c r="Z374" s="41">
        <v>1652.2</v>
      </c>
      <c r="AA374" s="43">
        <v>59.492131209639723</v>
      </c>
      <c r="AB374" s="43">
        <v>0.44229084276991532</v>
      </c>
      <c r="AC374" s="77">
        <v>103.19717340560466</v>
      </c>
    </row>
    <row r="375" spans="1:29">
      <c r="A375">
        <v>12</v>
      </c>
      <c r="B375" s="69" t="s">
        <v>1866</v>
      </c>
      <c r="C375" s="40" t="s">
        <v>4479</v>
      </c>
      <c r="D375" s="40" t="s">
        <v>1614</v>
      </c>
      <c r="E375" s="41">
        <v>73731</v>
      </c>
      <c r="F375" s="41">
        <v>30527</v>
      </c>
      <c r="G375" s="41">
        <v>72677</v>
      </c>
      <c r="H375" s="43">
        <f t="shared" si="10"/>
        <v>41.403208962308938</v>
      </c>
      <c r="I375" s="43">
        <f t="shared" si="11"/>
        <v>98.570479174295755</v>
      </c>
      <c r="J375" s="41">
        <v>2902421.7527362984</v>
      </c>
      <c r="K375" s="41">
        <v>1108938.7381562707</v>
      </c>
      <c r="L375" s="43">
        <v>38.207360357287953</v>
      </c>
      <c r="M375" s="41">
        <v>109768.50474020425</v>
      </c>
      <c r="N375" s="41">
        <v>278342.11135072086</v>
      </c>
      <c r="O375" s="41">
        <v>508400.79434701824</v>
      </c>
      <c r="P375" s="41">
        <v>236674.31841423555</v>
      </c>
      <c r="Q375" s="41">
        <v>575498.63654365193</v>
      </c>
      <c r="R375" s="41">
        <v>984904.76136224926</v>
      </c>
      <c r="S375" s="43">
        <v>3.7728137634941321</v>
      </c>
      <c r="T375" s="43">
        <v>9.5857579871243317</v>
      </c>
      <c r="U375" s="43">
        <v>17.508932834224254</v>
      </c>
      <c r="V375" s="43">
        <v>8.1374080115458352</v>
      </c>
      <c r="W375" s="43">
        <v>19.822247671123399</v>
      </c>
      <c r="X375" s="43">
        <v>33.923225141746656</v>
      </c>
      <c r="Y375" s="43">
        <v>72.415409664862835</v>
      </c>
      <c r="Z375" s="41">
        <v>765.21</v>
      </c>
      <c r="AA375" s="43">
        <v>40.70302763376052</v>
      </c>
      <c r="AB375" s="43">
        <v>0.26349417217872606</v>
      </c>
      <c r="AC375" s="77">
        <v>64.802006050560664</v>
      </c>
    </row>
    <row r="376" spans="1:29">
      <c r="A376">
        <v>12</v>
      </c>
      <c r="B376" s="69" t="s">
        <v>1866</v>
      </c>
      <c r="C376" s="40" t="s">
        <v>4505</v>
      </c>
      <c r="D376" s="40" t="s">
        <v>4506</v>
      </c>
      <c r="E376" s="41">
        <v>94577</v>
      </c>
      <c r="F376" s="41">
        <v>0</v>
      </c>
      <c r="G376" s="41">
        <v>0</v>
      </c>
      <c r="H376" s="43">
        <f t="shared" si="10"/>
        <v>0</v>
      </c>
      <c r="I376" s="43">
        <f t="shared" si="11"/>
        <v>0</v>
      </c>
      <c r="J376" s="41">
        <v>3433273.2991530709</v>
      </c>
      <c r="K376" s="41">
        <v>1543268.2962665341</v>
      </c>
      <c r="L376" s="43">
        <v>44.950348014742424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66.237346817936697</v>
      </c>
      <c r="Z376" s="41">
        <v>1656.07</v>
      </c>
      <c r="AA376" s="43">
        <v>61.181295865560514</v>
      </c>
      <c r="AB376" s="43">
        <v>0.48363253424417507</v>
      </c>
      <c r="AC376" s="77">
        <v>110.39800133483521</v>
      </c>
    </row>
    <row r="377" spans="1:29">
      <c r="A377">
        <v>12</v>
      </c>
      <c r="B377" s="69" t="s">
        <v>1866</v>
      </c>
      <c r="C377" s="40" t="s">
        <v>4496</v>
      </c>
      <c r="D377" s="40" t="s">
        <v>4497</v>
      </c>
      <c r="E377" s="41">
        <v>71458</v>
      </c>
      <c r="F377" s="41">
        <v>63706</v>
      </c>
      <c r="G377" s="41">
        <v>71458</v>
      </c>
      <c r="H377" s="43">
        <f t="shared" si="10"/>
        <v>89.151669512160993</v>
      </c>
      <c r="I377" s="43">
        <f t="shared" si="11"/>
        <v>100</v>
      </c>
      <c r="J377" s="41">
        <v>6162382.2155811805</v>
      </c>
      <c r="K377" s="41">
        <v>4303504.4287693473</v>
      </c>
      <c r="L377" s="43">
        <v>69.835078030184789</v>
      </c>
      <c r="M377" s="41">
        <v>169879.98418651515</v>
      </c>
      <c r="N377" s="41">
        <v>264122.94248369674</v>
      </c>
      <c r="O377" s="41">
        <v>702649.64018024574</v>
      </c>
      <c r="P377" s="41">
        <v>518342.85857426742</v>
      </c>
      <c r="Q377" s="41">
        <v>771489.96980044222</v>
      </c>
      <c r="R377" s="41">
        <v>1634491.1186151307</v>
      </c>
      <c r="S377" s="43">
        <v>2.7533713977217231</v>
      </c>
      <c r="T377" s="43">
        <v>4.2781642919442948</v>
      </c>
      <c r="U377" s="43">
        <v>11.389171112260385</v>
      </c>
      <c r="V377" s="43">
        <v>8.4042944173477672</v>
      </c>
      <c r="W377" s="43">
        <v>12.507808509104617</v>
      </c>
      <c r="X377" s="43">
        <v>26.503966472767956</v>
      </c>
      <c r="Y377" s="43">
        <v>56.628206358980115</v>
      </c>
      <c r="Z377" s="41">
        <v>1596.53</v>
      </c>
      <c r="AA377" s="43">
        <v>82.977530221392257</v>
      </c>
      <c r="AB377" s="43">
        <v>0.26055692690589366</v>
      </c>
      <c r="AC377" s="77">
        <v>91.065081954419981</v>
      </c>
    </row>
    <row r="378" spans="1:29">
      <c r="A378">
        <v>12</v>
      </c>
      <c r="B378" s="69" t="s">
        <v>1866</v>
      </c>
      <c r="C378" s="40" t="s">
        <v>4481</v>
      </c>
      <c r="D378" s="40" t="s">
        <v>1630</v>
      </c>
      <c r="E378" s="41">
        <v>54258</v>
      </c>
      <c r="F378" s="41">
        <v>41310</v>
      </c>
      <c r="G378" s="41">
        <v>54258</v>
      </c>
      <c r="H378" s="43">
        <f t="shared" si="10"/>
        <v>76.136237974123631</v>
      </c>
      <c r="I378" s="43">
        <f t="shared" si="11"/>
        <v>100</v>
      </c>
      <c r="J378" s="41">
        <v>6096433.2975045154</v>
      </c>
      <c r="K378" s="41">
        <v>1204410.5022485163</v>
      </c>
      <c r="L378" s="43">
        <v>19.755985893284915</v>
      </c>
      <c r="M378" s="41">
        <v>319873.46068782482</v>
      </c>
      <c r="N378" s="41">
        <v>420133</v>
      </c>
      <c r="O378" s="41">
        <v>588874</v>
      </c>
      <c r="P378" s="41">
        <v>1055549.7578237311</v>
      </c>
      <c r="Q378" s="41">
        <v>1386396</v>
      </c>
      <c r="R378" s="41">
        <v>2509789</v>
      </c>
      <c r="S378" s="43">
        <v>5.2527632415100936</v>
      </c>
      <c r="T378" s="43">
        <v>6.8917905904465551</v>
      </c>
      <c r="U378" s="43">
        <v>9.6597893813592961</v>
      </c>
      <c r="V378" s="43">
        <v>17.333582334586023</v>
      </c>
      <c r="W378" s="43">
        <v>22.74220522413794</v>
      </c>
      <c r="X378" s="43">
        <v>41.170153770844635</v>
      </c>
      <c r="Y378" s="43">
        <v>81.67336151719563</v>
      </c>
      <c r="Z378" s="41">
        <v>2472.84</v>
      </c>
      <c r="AA378" s="43">
        <v>58.944283202581225</v>
      </c>
      <c r="AB378" s="43">
        <v>0.40373023197949515</v>
      </c>
      <c r="AC378" s="77">
        <v>97.129794630987931</v>
      </c>
    </row>
    <row r="379" spans="1:29">
      <c r="A379">
        <v>12</v>
      </c>
      <c r="B379" s="69" t="s">
        <v>1866</v>
      </c>
      <c r="C379" s="40" t="s">
        <v>4456</v>
      </c>
      <c r="D379" s="40" t="s">
        <v>1847</v>
      </c>
      <c r="E379" s="41">
        <v>55642</v>
      </c>
      <c r="F379" s="41">
        <v>49993</v>
      </c>
      <c r="G379" s="41">
        <v>55642</v>
      </c>
      <c r="H379" s="43">
        <f t="shared" si="10"/>
        <v>89.847597138851938</v>
      </c>
      <c r="I379" s="43">
        <f t="shared" si="11"/>
        <v>100</v>
      </c>
      <c r="J379" s="41">
        <v>11582446.120143058</v>
      </c>
      <c r="K379" s="41">
        <v>2953797.3795514181</v>
      </c>
      <c r="L379" s="43">
        <v>25.502362358625284</v>
      </c>
      <c r="M379" s="41">
        <v>881917.95771180047</v>
      </c>
      <c r="N379" s="41">
        <v>981571</v>
      </c>
      <c r="O379" s="41">
        <v>1754952</v>
      </c>
      <c r="P379" s="41">
        <v>1174313.4854606232</v>
      </c>
      <c r="Q379" s="41">
        <v>1307006</v>
      </c>
      <c r="R379" s="41">
        <v>2376688</v>
      </c>
      <c r="S379" s="43">
        <v>7.6149035375241354</v>
      </c>
      <c r="T379" s="43">
        <v>8.4751587009133438</v>
      </c>
      <c r="U379" s="43">
        <v>15.152746681070726</v>
      </c>
      <c r="V379" s="43">
        <v>10.139587062948344</v>
      </c>
      <c r="W379" s="43">
        <v>11.285055561998007</v>
      </c>
      <c r="X379" s="43">
        <v>20.52098929426025</v>
      </c>
      <c r="Y379" s="43">
        <v>81.67043572481218</v>
      </c>
      <c r="Z379" s="41">
        <v>3312.27</v>
      </c>
      <c r="AA379" s="43">
        <v>80.683110031634854</v>
      </c>
      <c r="AB379" s="43">
        <v>0.2860825203059279</v>
      </c>
      <c r="AC379" s="77">
        <v>93.403344213286388</v>
      </c>
    </row>
    <row r="380" spans="1:29">
      <c r="A380">
        <v>12</v>
      </c>
      <c r="B380" s="69" t="s">
        <v>1866</v>
      </c>
      <c r="C380" s="40" t="s">
        <v>4517</v>
      </c>
      <c r="D380" s="40" t="s">
        <v>1778</v>
      </c>
      <c r="E380" s="41">
        <v>54329</v>
      </c>
      <c r="F380" s="41">
        <v>14206</v>
      </c>
      <c r="G380" s="41">
        <v>47282</v>
      </c>
      <c r="H380" s="43">
        <f t="shared" si="10"/>
        <v>26.148097701043643</v>
      </c>
      <c r="I380" s="43">
        <f t="shared" si="11"/>
        <v>87.02902685490254</v>
      </c>
      <c r="J380" s="41">
        <v>7082654.0794603247</v>
      </c>
      <c r="K380" s="41">
        <v>5174879.3782326197</v>
      </c>
      <c r="L380" s="43">
        <v>73.064127093821426</v>
      </c>
      <c r="M380" s="41">
        <v>24583.395534613192</v>
      </c>
      <c r="N380" s="41">
        <v>81821.209887905177</v>
      </c>
      <c r="O380" s="41">
        <v>135096.02867713376</v>
      </c>
      <c r="P380" s="41">
        <v>24583.395534613192</v>
      </c>
      <c r="Q380" s="41">
        <v>81821.209887905177</v>
      </c>
      <c r="R380" s="41">
        <v>135096.02867713376</v>
      </c>
      <c r="S380" s="43">
        <v>0.34619891276500919</v>
      </c>
      <c r="T380" s="43">
        <v>1.1548481023180763</v>
      </c>
      <c r="U380" s="43">
        <v>1.9067842257800511</v>
      </c>
      <c r="V380" s="43">
        <v>0.34619891276500919</v>
      </c>
      <c r="W380" s="43">
        <v>1.1548481023180763</v>
      </c>
      <c r="X380" s="43">
        <v>1.9067842257800511</v>
      </c>
      <c r="Y380" s="43">
        <v>51.885097277697007</v>
      </c>
      <c r="Z380" s="41">
        <v>2328.81</v>
      </c>
      <c r="AA380" s="43">
        <v>74.113666351177855</v>
      </c>
      <c r="AB380" s="43">
        <v>0.32896457967355691</v>
      </c>
      <c r="AC380" s="77">
        <v>95.616915334622618</v>
      </c>
    </row>
    <row r="381" spans="1:29">
      <c r="A381">
        <v>12</v>
      </c>
      <c r="B381" s="69" t="s">
        <v>1866</v>
      </c>
      <c r="C381" s="40" t="s">
        <v>4535</v>
      </c>
      <c r="D381" s="40" t="s">
        <v>4536</v>
      </c>
      <c r="E381" s="41">
        <v>54789</v>
      </c>
      <c r="F381" s="41">
        <v>45532</v>
      </c>
      <c r="G381" s="41">
        <v>54789</v>
      </c>
      <c r="H381" s="43">
        <f t="shared" si="10"/>
        <v>83.10427275548011</v>
      </c>
      <c r="I381" s="43">
        <f t="shared" si="11"/>
        <v>100</v>
      </c>
      <c r="J381" s="41">
        <v>2522898.6385223311</v>
      </c>
      <c r="K381" s="41">
        <v>1360301.8145065615</v>
      </c>
      <c r="L381" s="43">
        <v>53.918211129690654</v>
      </c>
      <c r="M381" s="41">
        <v>476688.16890251695</v>
      </c>
      <c r="N381" s="41">
        <v>597681</v>
      </c>
      <c r="O381" s="41">
        <v>792627</v>
      </c>
      <c r="P381" s="41">
        <v>527753.53946960159</v>
      </c>
      <c r="Q381" s="41">
        <v>652939.27618682582</v>
      </c>
      <c r="R381" s="41">
        <v>875052.98811805295</v>
      </c>
      <c r="S381" s="43">
        <v>18.89749345464379</v>
      </c>
      <c r="T381" s="43">
        <v>23.690614051289533</v>
      </c>
      <c r="U381" s="43">
        <v>31.417797024886976</v>
      </c>
      <c r="V381" s="43">
        <v>20.919775418971547</v>
      </c>
      <c r="W381" s="43">
        <v>25.880693390117223</v>
      </c>
      <c r="X381" s="43">
        <v>34.68472183515469</v>
      </c>
      <c r="Y381" s="43">
        <v>53.462146781288219</v>
      </c>
      <c r="Z381" s="41">
        <v>758.09</v>
      </c>
      <c r="AA381" s="43">
        <v>46.616665262593465</v>
      </c>
      <c r="AB381" s="43">
        <v>0.30002394365918478</v>
      </c>
      <c r="AC381" s="77">
        <v>73.956879929681179</v>
      </c>
    </row>
    <row r="382" spans="1:29">
      <c r="A382">
        <v>12</v>
      </c>
      <c r="B382" s="69" t="s">
        <v>1866</v>
      </c>
      <c r="C382" s="40" t="s">
        <v>4511</v>
      </c>
      <c r="D382" s="40" t="s">
        <v>1764</v>
      </c>
      <c r="E382" s="41">
        <v>238123</v>
      </c>
      <c r="F382" s="41">
        <v>152119</v>
      </c>
      <c r="G382" s="41">
        <v>208286</v>
      </c>
      <c r="H382" s="43">
        <f t="shared" si="10"/>
        <v>63.882531296850786</v>
      </c>
      <c r="I382" s="43">
        <f t="shared" si="11"/>
        <v>87.469921007210559</v>
      </c>
      <c r="J382" s="41">
        <v>3404789.081697274</v>
      </c>
      <c r="K382" s="41">
        <v>1762954.377640967</v>
      </c>
      <c r="L382" s="43">
        <v>51.77866632379299</v>
      </c>
      <c r="M382" s="41">
        <v>418180.33394506201</v>
      </c>
      <c r="N382" s="41">
        <v>637848.88832242158</v>
      </c>
      <c r="O382" s="41">
        <v>890558.54042238672</v>
      </c>
      <c r="P382" s="41">
        <v>497945.82237751078</v>
      </c>
      <c r="Q382" s="41">
        <v>731160.67822091945</v>
      </c>
      <c r="R382" s="41">
        <v>1029311.0619511765</v>
      </c>
      <c r="S382" s="43">
        <v>12.293830634625529</v>
      </c>
      <c r="T382" s="43">
        <v>18.742712884428915</v>
      </c>
      <c r="U382" s="43">
        <v>26.166361738523896</v>
      </c>
      <c r="V382" s="43">
        <v>14.646964988938892</v>
      </c>
      <c r="W382" s="43">
        <v>21.489119735397512</v>
      </c>
      <c r="X382" s="43">
        <v>30.250865407105067</v>
      </c>
      <c r="Y382" s="43">
        <v>60.655343372962719</v>
      </c>
      <c r="Z382" s="41">
        <v>1498.61</v>
      </c>
      <c r="AA382" s="43">
        <v>71.613505645511211</v>
      </c>
      <c r="AB382" s="43">
        <v>0.43863536315229962</v>
      </c>
      <c r="AC382" s="77">
        <v>110.31017193989857</v>
      </c>
    </row>
    <row r="383" spans="1:29">
      <c r="A383">
        <v>12</v>
      </c>
      <c r="B383" s="69" t="s">
        <v>1866</v>
      </c>
      <c r="C383" s="40" t="s">
        <v>4494</v>
      </c>
      <c r="D383" s="40" t="s">
        <v>4495</v>
      </c>
      <c r="E383" s="41">
        <v>90790</v>
      </c>
      <c r="F383" s="41">
        <v>82720</v>
      </c>
      <c r="G383" s="41">
        <v>90790</v>
      </c>
      <c r="H383" s="43">
        <f t="shared" si="10"/>
        <v>91.11135587619782</v>
      </c>
      <c r="I383" s="43">
        <f t="shared" si="11"/>
        <v>100</v>
      </c>
      <c r="J383" s="41">
        <v>3204180.8233285602</v>
      </c>
      <c r="K383" s="41">
        <v>1413598.5970261041</v>
      </c>
      <c r="L383" s="43">
        <v>44.117316561355381</v>
      </c>
      <c r="M383" s="41">
        <v>429235.61978191428</v>
      </c>
      <c r="N383" s="41">
        <v>471111</v>
      </c>
      <c r="O383" s="41">
        <v>689695</v>
      </c>
      <c r="P383" s="41">
        <v>620253.31071703928</v>
      </c>
      <c r="Q383" s="41">
        <v>680764</v>
      </c>
      <c r="R383" s="41">
        <v>963273</v>
      </c>
      <c r="S383" s="43">
        <v>13.400276188811601</v>
      </c>
      <c r="T383" s="43">
        <v>14.7031354990566</v>
      </c>
      <c r="U383" s="43">
        <v>21.525031336610354</v>
      </c>
      <c r="V383" s="43">
        <v>19.363643853359697</v>
      </c>
      <c r="W383" s="43">
        <v>21.246299353824824</v>
      </c>
      <c r="X383" s="43">
        <v>30.06326203714783</v>
      </c>
      <c r="Y383" s="43">
        <v>65.991004515915861</v>
      </c>
      <c r="Z383" s="41">
        <v>1612.63</v>
      </c>
      <c r="AA383" s="43">
        <v>62.5940047346364</v>
      </c>
      <c r="AB383" s="43">
        <v>0.50286336160055134</v>
      </c>
      <c r="AC383" s="77">
        <v>114.14356047855816</v>
      </c>
    </row>
    <row r="384" spans="1:29">
      <c r="A384">
        <v>12</v>
      </c>
      <c r="B384" s="69" t="s">
        <v>1866</v>
      </c>
      <c r="C384" s="40" t="s">
        <v>4527</v>
      </c>
      <c r="D384" s="40" t="s">
        <v>4528</v>
      </c>
      <c r="E384" s="41">
        <v>56906</v>
      </c>
      <c r="F384" s="41">
        <v>55029</v>
      </c>
      <c r="G384" s="41">
        <v>56906</v>
      </c>
      <c r="H384" s="43">
        <f t="shared" si="10"/>
        <v>96.701578040979868</v>
      </c>
      <c r="I384" s="43">
        <f t="shared" si="11"/>
        <v>100</v>
      </c>
      <c r="J384" s="41">
        <v>6626753.885653534</v>
      </c>
      <c r="K384" s="41">
        <v>2587749.7269883668</v>
      </c>
      <c r="L384" s="43">
        <v>39.050035230532202</v>
      </c>
      <c r="M384" s="41">
        <v>718619.29299195169</v>
      </c>
      <c r="N384" s="41">
        <v>856270.84474396368</v>
      </c>
      <c r="O384" s="41">
        <v>1358017.6777316979</v>
      </c>
      <c r="P384" s="41">
        <v>1469857.9745193829</v>
      </c>
      <c r="Q384" s="41">
        <v>1621816.1221839525</v>
      </c>
      <c r="R384" s="41">
        <v>2573829.1324816365</v>
      </c>
      <c r="S384" s="43">
        <v>10.842057026751512</v>
      </c>
      <c r="T384" s="43">
        <v>12.921008029552342</v>
      </c>
      <c r="U384" s="43">
        <v>20.492357935895324</v>
      </c>
      <c r="V384" s="43">
        <v>22.178584815951545</v>
      </c>
      <c r="W384" s="43">
        <v>24.473517394533459</v>
      </c>
      <c r="X384" s="43">
        <v>38.839524664524902</v>
      </c>
      <c r="Y384" s="43">
        <v>63.369232945559347</v>
      </c>
      <c r="Z384" s="41">
        <v>1975.21</v>
      </c>
      <c r="AA384" s="43">
        <v>71.696425687023734</v>
      </c>
      <c r="AB384" s="43">
        <v>0.2983105186547339</v>
      </c>
      <c r="AC384" s="77">
        <v>89.542026807682333</v>
      </c>
    </row>
    <row r="385" spans="1:29">
      <c r="A385">
        <v>12</v>
      </c>
      <c r="B385" s="69" t="s">
        <v>1866</v>
      </c>
      <c r="C385" s="40" t="s">
        <v>4436</v>
      </c>
      <c r="D385" s="40" t="s">
        <v>1820</v>
      </c>
      <c r="E385" s="41">
        <v>291303</v>
      </c>
      <c r="F385" s="41">
        <v>132146</v>
      </c>
      <c r="G385" s="41">
        <v>227274</v>
      </c>
      <c r="H385" s="43">
        <f t="shared" si="10"/>
        <v>45.36376213083971</v>
      </c>
      <c r="I385" s="43">
        <f t="shared" si="11"/>
        <v>78.019793822926644</v>
      </c>
      <c r="J385" s="41">
        <v>12914354.97512899</v>
      </c>
      <c r="K385" s="41">
        <v>7498107.976948401</v>
      </c>
      <c r="L385" s="43">
        <v>58.060259233918956</v>
      </c>
      <c r="M385" s="41">
        <v>585392.72686858696</v>
      </c>
      <c r="N385" s="41">
        <v>1200659.6725540073</v>
      </c>
      <c r="O385" s="41">
        <v>2134517.7537100543</v>
      </c>
      <c r="P385" s="41">
        <v>1066015.2199668386</v>
      </c>
      <c r="Q385" s="41">
        <v>2011534.3178065452</v>
      </c>
      <c r="R385" s="41">
        <v>3334170.9412124148</v>
      </c>
      <c r="S385" s="43">
        <v>4.5284522628455077</v>
      </c>
      <c r="T385" s="43">
        <v>9.2904114063593379</v>
      </c>
      <c r="U385" s="43">
        <v>16.520007771110798</v>
      </c>
      <c r="V385" s="43">
        <v>8.2501173179703127</v>
      </c>
      <c r="W385" s="43">
        <v>15.572071967193292</v>
      </c>
      <c r="X385" s="43">
        <v>25.812304992786139</v>
      </c>
      <c r="Y385" s="43">
        <v>58.98118031259547</v>
      </c>
      <c r="Z385" s="41">
        <v>3480.85</v>
      </c>
      <c r="AA385" s="43">
        <v>76.943685449677957</v>
      </c>
      <c r="AB385" s="43">
        <v>0.27069719312786783</v>
      </c>
      <c r="AC385" s="77">
        <v>88.758895469336224</v>
      </c>
    </row>
    <row r="386" spans="1:29">
      <c r="A386">
        <v>12</v>
      </c>
      <c r="B386" s="69" t="s">
        <v>1866</v>
      </c>
      <c r="C386" s="40" t="s">
        <v>4501</v>
      </c>
      <c r="D386" s="40" t="s">
        <v>4502</v>
      </c>
      <c r="E386" s="41">
        <v>52508</v>
      </c>
      <c r="F386" s="41">
        <v>52508</v>
      </c>
      <c r="G386" s="41">
        <v>52508</v>
      </c>
      <c r="H386" s="43">
        <f t="shared" si="10"/>
        <v>100</v>
      </c>
      <c r="I386" s="43">
        <f t="shared" si="11"/>
        <v>100</v>
      </c>
      <c r="J386" s="41">
        <v>3442723.2959358576</v>
      </c>
      <c r="K386" s="41">
        <v>1551509.6019654148</v>
      </c>
      <c r="L386" s="43">
        <v>45.066346278743211</v>
      </c>
      <c r="M386" s="41">
        <v>557293</v>
      </c>
      <c r="N386" s="41">
        <v>557293</v>
      </c>
      <c r="O386" s="41">
        <v>762622</v>
      </c>
      <c r="P386" s="41">
        <v>653293</v>
      </c>
      <c r="Q386" s="41">
        <v>653293</v>
      </c>
      <c r="R386" s="41">
        <v>931560</v>
      </c>
      <c r="S386" s="43">
        <v>16.187911674584466</v>
      </c>
      <c r="T386" s="43">
        <v>16.187911674584466</v>
      </c>
      <c r="U386" s="43">
        <v>22.15218489572802</v>
      </c>
      <c r="V386" s="43">
        <v>18.976461899977764</v>
      </c>
      <c r="W386" s="43">
        <v>18.976461899977764</v>
      </c>
      <c r="X386" s="43">
        <v>27.059394249660237</v>
      </c>
      <c r="Y386" s="43">
        <v>65.37018225794165</v>
      </c>
      <c r="Z386" s="41">
        <v>1604.71</v>
      </c>
      <c r="AA386" s="43">
        <v>65.858870741023622</v>
      </c>
      <c r="AB386" s="43">
        <v>0.46506781943181336</v>
      </c>
      <c r="AC386" s="77">
        <v>110.59765550186346</v>
      </c>
    </row>
    <row r="387" spans="1:29">
      <c r="A387">
        <v>12</v>
      </c>
      <c r="B387" s="69" t="s">
        <v>1866</v>
      </c>
      <c r="C387" s="40" t="s">
        <v>4509</v>
      </c>
      <c r="D387" s="40" t="s">
        <v>4510</v>
      </c>
      <c r="E387" s="41">
        <v>49901</v>
      </c>
      <c r="F387" s="41">
        <v>0</v>
      </c>
      <c r="G387" s="41">
        <v>0</v>
      </c>
      <c r="H387" s="43">
        <f t="shared" si="10"/>
        <v>0</v>
      </c>
      <c r="I387" s="43">
        <f t="shared" si="11"/>
        <v>0</v>
      </c>
      <c r="J387" s="41">
        <v>3494428.9349311637</v>
      </c>
      <c r="K387" s="41">
        <v>1757550.0075349191</v>
      </c>
      <c r="L387" s="43">
        <v>50.295771934750789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61.136834131580535</v>
      </c>
      <c r="Z387" s="41">
        <v>1594.44</v>
      </c>
      <c r="AA387" s="43">
        <v>67.794476997695028</v>
      </c>
      <c r="AB387" s="43">
        <v>0.45584042325997204</v>
      </c>
      <c r="AC387" s="77">
        <v>110.45100427040445</v>
      </c>
    </row>
    <row r="388" spans="1:29">
      <c r="A388">
        <v>12</v>
      </c>
      <c r="B388" s="69" t="s">
        <v>1866</v>
      </c>
      <c r="C388" s="40" t="s">
        <v>4466</v>
      </c>
      <c r="D388" s="40" t="s">
        <v>1657</v>
      </c>
      <c r="E388" s="41">
        <v>437070</v>
      </c>
      <c r="F388" s="41">
        <v>325938</v>
      </c>
      <c r="G388" s="41">
        <v>437070</v>
      </c>
      <c r="H388" s="43">
        <f t="shared" si="10"/>
        <v>74.573409293705822</v>
      </c>
      <c r="I388" s="43">
        <f t="shared" si="11"/>
        <v>100</v>
      </c>
      <c r="J388" s="41">
        <v>9651090.4094172567</v>
      </c>
      <c r="K388" s="41">
        <v>2540102.9050701261</v>
      </c>
      <c r="L388" s="43">
        <v>26.319335922825537</v>
      </c>
      <c r="M388" s="41">
        <v>690937.0604868785</v>
      </c>
      <c r="N388" s="41">
        <v>1158537.64567003</v>
      </c>
      <c r="O388" s="41">
        <v>2157693.0727961198</v>
      </c>
      <c r="P388" s="41">
        <v>1522330.1355526575</v>
      </c>
      <c r="Q388" s="41">
        <v>2572059.4634383507</v>
      </c>
      <c r="R388" s="41">
        <v>4510292.620303384</v>
      </c>
      <c r="S388" s="43">
        <v>7.1500809402709429</v>
      </c>
      <c r="T388" s="43">
        <v>11.988647431461112</v>
      </c>
      <c r="U388" s="43">
        <v>22.325229275882347</v>
      </c>
      <c r="V388" s="43">
        <v>15.756956403676433</v>
      </c>
      <c r="W388" s="43">
        <v>26.613637962905084</v>
      </c>
      <c r="X388" s="43">
        <v>46.678865096796955</v>
      </c>
      <c r="Y388" s="43">
        <v>77.434936325988971</v>
      </c>
      <c r="Z388" s="41">
        <v>2960.68</v>
      </c>
      <c r="AA388" s="43">
        <v>72.993251400791053</v>
      </c>
      <c r="AB388" s="43">
        <v>0.30447610771453693</v>
      </c>
      <c r="AC388" s="77">
        <v>91.275861246630726</v>
      </c>
    </row>
    <row r="389" spans="1:29">
      <c r="A389">
        <v>12</v>
      </c>
      <c r="B389" s="69" t="s">
        <v>1866</v>
      </c>
      <c r="C389" s="40" t="s">
        <v>4426</v>
      </c>
      <c r="D389" s="40" t="s">
        <v>4427</v>
      </c>
      <c r="E389" s="41">
        <v>99595</v>
      </c>
      <c r="F389" s="41">
        <v>86135</v>
      </c>
      <c r="G389" s="41">
        <v>99595</v>
      </c>
      <c r="H389" s="43">
        <f t="shared" si="10"/>
        <v>86.48526532456448</v>
      </c>
      <c r="I389" s="43">
        <f t="shared" si="11"/>
        <v>100</v>
      </c>
      <c r="J389" s="41">
        <v>4605725.6746423012</v>
      </c>
      <c r="K389" s="41">
        <v>859477.45334605151</v>
      </c>
      <c r="L389" s="43">
        <v>18.661064814999037</v>
      </c>
      <c r="M389" s="41">
        <v>160825.03214016769</v>
      </c>
      <c r="N389" s="41">
        <v>250559.16831166224</v>
      </c>
      <c r="O389" s="41">
        <v>423064.32363070437</v>
      </c>
      <c r="P389" s="41">
        <v>254886.17719765048</v>
      </c>
      <c r="Q389" s="41">
        <v>368511.2782067373</v>
      </c>
      <c r="R389" s="41">
        <v>648054.48633967573</v>
      </c>
      <c r="S389" s="43">
        <v>3.4874469085581761</v>
      </c>
      <c r="T389" s="43">
        <v>5.4443472461831925</v>
      </c>
      <c r="U389" s="43">
        <v>9.1968125116330661</v>
      </c>
      <c r="V389" s="43">
        <v>5.5237668810567992</v>
      </c>
      <c r="W389" s="43">
        <v>8.0068383297259818</v>
      </c>
      <c r="X389" s="43">
        <v>14.087788409362982</v>
      </c>
      <c r="Y389" s="43">
        <v>86.663744826547514</v>
      </c>
      <c r="Z389" s="41">
        <v>1805.62</v>
      </c>
      <c r="AA389" s="43">
        <v>39.912968763850074</v>
      </c>
      <c r="AB389" s="43">
        <v>0.38867223278057506</v>
      </c>
      <c r="AC389" s="77">
        <v>82.87616644313097</v>
      </c>
    </row>
    <row r="390" spans="1:29">
      <c r="A390">
        <v>12</v>
      </c>
      <c r="B390" s="69" t="s">
        <v>1866</v>
      </c>
      <c r="C390" s="40" t="s">
        <v>4444</v>
      </c>
      <c r="D390" s="40" t="s">
        <v>1818</v>
      </c>
      <c r="E390" s="41">
        <v>213346</v>
      </c>
      <c r="F390" s="41">
        <v>71405</v>
      </c>
      <c r="G390" s="41">
        <v>136205</v>
      </c>
      <c r="H390" s="43">
        <f t="shared" si="10"/>
        <v>33.469106521800271</v>
      </c>
      <c r="I390" s="43">
        <f t="shared" si="11"/>
        <v>63.842303113252655</v>
      </c>
      <c r="J390" s="41">
        <v>14194117.945796968</v>
      </c>
      <c r="K390" s="41">
        <v>3345809.0705333119</v>
      </c>
      <c r="L390" s="43">
        <v>23.57179983504394</v>
      </c>
      <c r="M390" s="41">
        <v>522558.52315487521</v>
      </c>
      <c r="N390" s="41">
        <v>1165324.2193244777</v>
      </c>
      <c r="O390" s="41">
        <v>2113302.23119721</v>
      </c>
      <c r="P390" s="41">
        <v>1010197.1261284486</v>
      </c>
      <c r="Q390" s="41">
        <v>2060045.072731619</v>
      </c>
      <c r="R390" s="41">
        <v>3608037.4974782746</v>
      </c>
      <c r="S390" s="43">
        <v>3.6707251803498773</v>
      </c>
      <c r="T390" s="43">
        <v>8.1889671779943445</v>
      </c>
      <c r="U390" s="43">
        <v>14.850598941323193</v>
      </c>
      <c r="V390" s="43">
        <v>7.0986797380945452</v>
      </c>
      <c r="W390" s="43">
        <v>14.476856113465985</v>
      </c>
      <c r="X390" s="43">
        <v>25.355161953901206</v>
      </c>
      <c r="Y390" s="43">
        <v>76.546136872029493</v>
      </c>
      <c r="Z390" s="41">
        <v>3185.65</v>
      </c>
      <c r="AA390" s="43">
        <v>70.418332175407329</v>
      </c>
      <c r="AB390" s="43">
        <v>0.22439975100584186</v>
      </c>
      <c r="AC390" s="77">
        <v>77.768421167577472</v>
      </c>
    </row>
    <row r="391" spans="1:29">
      <c r="A391">
        <v>12</v>
      </c>
      <c r="B391" s="69" t="s">
        <v>1866</v>
      </c>
      <c r="C391" s="40" t="s">
        <v>4518</v>
      </c>
      <c r="D391" s="40" t="s">
        <v>1770</v>
      </c>
      <c r="E391" s="41">
        <v>67651</v>
      </c>
      <c r="F391" s="41">
        <v>58460</v>
      </c>
      <c r="G391" s="41">
        <v>67651</v>
      </c>
      <c r="H391" s="43">
        <f t="shared" ref="H391:H454" si="12">F391/$E391*100</f>
        <v>86.414095874414272</v>
      </c>
      <c r="I391" s="43">
        <f t="shared" ref="I391:I454" si="13">G391/$E391*100</f>
        <v>100</v>
      </c>
      <c r="J391" s="41">
        <v>2864662.2811488374</v>
      </c>
      <c r="K391" s="41">
        <v>1166152.7156435233</v>
      </c>
      <c r="L391" s="43">
        <v>40.708209247473739</v>
      </c>
      <c r="M391" s="41">
        <v>366908.22160795849</v>
      </c>
      <c r="N391" s="41">
        <v>439550</v>
      </c>
      <c r="O391" s="41">
        <v>664961</v>
      </c>
      <c r="P391" s="41">
        <v>481791.50241681573</v>
      </c>
      <c r="Q391" s="41">
        <v>576707</v>
      </c>
      <c r="R391" s="41">
        <v>847467</v>
      </c>
      <c r="S391" s="43">
        <v>12.810732233950519</v>
      </c>
      <c r="T391" s="43">
        <v>15.344539504249058</v>
      </c>
      <c r="U391" s="43">
        <v>23.213560080275183</v>
      </c>
      <c r="V391" s="43">
        <v>16.821991251468422</v>
      </c>
      <c r="W391" s="43">
        <v>20.132643257597454</v>
      </c>
      <c r="X391" s="43">
        <v>29.584781845176735</v>
      </c>
      <c r="Y391" s="43">
        <v>68.84321517789833</v>
      </c>
      <c r="Z391" s="41">
        <v>997.2</v>
      </c>
      <c r="AA391" s="43">
        <v>94.418764072391511</v>
      </c>
      <c r="AB391" s="43">
        <v>0.3485748002651014</v>
      </c>
      <c r="AC391" s="77">
        <v>111.35044397880377</v>
      </c>
    </row>
    <row r="392" spans="1:29">
      <c r="A392">
        <v>12</v>
      </c>
      <c r="B392" s="69" t="s">
        <v>1866</v>
      </c>
      <c r="C392" s="40" t="s">
        <v>4441</v>
      </c>
      <c r="D392" s="40" t="s">
        <v>4442</v>
      </c>
      <c r="E392" s="41">
        <v>274862</v>
      </c>
      <c r="F392" s="41">
        <v>147534</v>
      </c>
      <c r="G392" s="41">
        <v>245306</v>
      </c>
      <c r="H392" s="43">
        <f t="shared" si="12"/>
        <v>53.675662696189363</v>
      </c>
      <c r="I392" s="43">
        <f t="shared" si="13"/>
        <v>89.246967569180171</v>
      </c>
      <c r="J392" s="41">
        <v>13427124.899604166</v>
      </c>
      <c r="K392" s="41">
        <v>7734761.430616091</v>
      </c>
      <c r="L392" s="43">
        <v>57.605492526878287</v>
      </c>
      <c r="M392" s="41">
        <v>1455424.398490879</v>
      </c>
      <c r="N392" s="41">
        <v>2569573.811388988</v>
      </c>
      <c r="O392" s="41">
        <v>3966862.8928480474</v>
      </c>
      <c r="P392" s="41">
        <v>1968210.5805022158</v>
      </c>
      <c r="Q392" s="41">
        <v>3416372.6581193469</v>
      </c>
      <c r="R392" s="41">
        <v>5218028.5120314918</v>
      </c>
      <c r="S392" s="43">
        <v>10.794277573074233</v>
      </c>
      <c r="T392" s="43">
        <v>19.100751087398308</v>
      </c>
      <c r="U392" s="43">
        <v>29.486693147030547</v>
      </c>
      <c r="V392" s="43">
        <v>14.596276409733644</v>
      </c>
      <c r="W392" s="43">
        <v>25.392001807403549</v>
      </c>
      <c r="X392" s="43">
        <v>38.782014362072523</v>
      </c>
      <c r="Y392" s="43">
        <v>57.257548207464112</v>
      </c>
      <c r="Z392" s="41">
        <v>3874.47</v>
      </c>
      <c r="AA392" s="43">
        <v>85.644598579144116</v>
      </c>
      <c r="AB392" s="43">
        <v>0.28876364231518314</v>
      </c>
      <c r="AC392" s="77">
        <v>96.93462998137926</v>
      </c>
    </row>
    <row r="393" spans="1:29">
      <c r="A393">
        <v>12</v>
      </c>
      <c r="B393" s="69" t="s">
        <v>1866</v>
      </c>
      <c r="C393" s="40" t="s">
        <v>4532</v>
      </c>
      <c r="D393" s="40" t="s">
        <v>1714</v>
      </c>
      <c r="E393" s="41">
        <v>262111</v>
      </c>
      <c r="F393" s="41">
        <v>54780</v>
      </c>
      <c r="G393" s="41">
        <v>121130</v>
      </c>
      <c r="H393" s="43">
        <f t="shared" si="12"/>
        <v>20.899542560213039</v>
      </c>
      <c r="I393" s="43">
        <f t="shared" si="13"/>
        <v>46.213245533380899</v>
      </c>
      <c r="J393" s="41">
        <v>1059114.6878612495</v>
      </c>
      <c r="K393" s="41">
        <v>754007.3756919778</v>
      </c>
      <c r="L393" s="43">
        <v>71.192231052389801</v>
      </c>
      <c r="M393" s="41">
        <v>28154.927057620625</v>
      </c>
      <c r="N393" s="41">
        <v>74399.352095104739</v>
      </c>
      <c r="O393" s="41">
        <v>118570.39008282751</v>
      </c>
      <c r="P393" s="41">
        <v>35869.056514224889</v>
      </c>
      <c r="Q393" s="41">
        <v>90758.527799291143</v>
      </c>
      <c r="R393" s="41">
        <v>142709.12047186116</v>
      </c>
      <c r="S393" s="43">
        <v>2.7031247166022179</v>
      </c>
      <c r="T393" s="43">
        <v>7.1189225422803677</v>
      </c>
      <c r="U393" s="43">
        <v>11.345533395907466</v>
      </c>
      <c r="V393" s="43">
        <v>3.4434203133171812</v>
      </c>
      <c r="W393" s="43">
        <v>8.6845295053635745</v>
      </c>
      <c r="X393" s="43">
        <v>13.656069453577066</v>
      </c>
      <c r="Y393" s="43">
        <v>41.769456184593544</v>
      </c>
      <c r="Z393" s="41">
        <v>569.26</v>
      </c>
      <c r="AA393" s="43">
        <v>40.414782924779061</v>
      </c>
      <c r="AB393" s="43">
        <v>0.54438071266957511</v>
      </c>
      <c r="AC393" s="77">
        <v>106.29613297561797</v>
      </c>
    </row>
    <row r="394" spans="1:29">
      <c r="A394">
        <v>12</v>
      </c>
      <c r="B394" s="69" t="s">
        <v>1866</v>
      </c>
      <c r="C394" s="40" t="s">
        <v>4460</v>
      </c>
      <c r="D394" s="40" t="s">
        <v>4461</v>
      </c>
      <c r="E394" s="41">
        <v>53255</v>
      </c>
      <c r="F394" s="41">
        <v>42335</v>
      </c>
      <c r="G394" s="41">
        <v>53255</v>
      </c>
      <c r="H394" s="43">
        <f t="shared" si="12"/>
        <v>79.494883109567169</v>
      </c>
      <c r="I394" s="43">
        <f t="shared" si="13"/>
        <v>100</v>
      </c>
      <c r="J394" s="41">
        <v>10875428.489662942</v>
      </c>
      <c r="K394" s="41">
        <v>3082266.4848183268</v>
      </c>
      <c r="L394" s="43">
        <v>28.341563624348325</v>
      </c>
      <c r="M394" s="41">
        <v>383168.5163834382</v>
      </c>
      <c r="N394" s="41">
        <v>482004</v>
      </c>
      <c r="O394" s="41">
        <v>921924</v>
      </c>
      <c r="P394" s="41">
        <v>837341.06741151062</v>
      </c>
      <c r="Q394" s="41">
        <v>1053327</v>
      </c>
      <c r="R394" s="41">
        <v>1812127</v>
      </c>
      <c r="S394" s="43">
        <v>3.5224369933189275</v>
      </c>
      <c r="T394" s="43">
        <v>4.4320538080713225</v>
      </c>
      <c r="U394" s="43">
        <v>8.4771428763087986</v>
      </c>
      <c r="V394" s="43">
        <v>7.6976082996440809</v>
      </c>
      <c r="W394" s="43">
        <v>9.6854008296494261</v>
      </c>
      <c r="X394" s="43">
        <v>16.662609378882461</v>
      </c>
      <c r="Y394" s="43">
        <v>80.203302788470566</v>
      </c>
      <c r="Z394" s="41">
        <v>3188.97</v>
      </c>
      <c r="AA394" s="43">
        <v>72.07560483392507</v>
      </c>
      <c r="AB394" s="43">
        <v>0.29305206441912884</v>
      </c>
      <c r="AC394" s="77">
        <v>89.001284971872934</v>
      </c>
    </row>
    <row r="395" spans="1:29">
      <c r="A395">
        <v>12</v>
      </c>
      <c r="B395" s="69" t="s">
        <v>1866</v>
      </c>
      <c r="C395" s="40" t="s">
        <v>4512</v>
      </c>
      <c r="D395" s="40" t="s">
        <v>1784</v>
      </c>
      <c r="E395" s="41">
        <v>243326</v>
      </c>
      <c r="F395" s="41">
        <v>110977</v>
      </c>
      <c r="G395" s="41">
        <v>243326</v>
      </c>
      <c r="H395" s="43">
        <f t="shared" si="12"/>
        <v>45.608360799914514</v>
      </c>
      <c r="I395" s="43">
        <f t="shared" si="13"/>
        <v>100</v>
      </c>
      <c r="J395" s="41">
        <v>7217129.8335278593</v>
      </c>
      <c r="K395" s="41">
        <v>5147700.141752217</v>
      </c>
      <c r="L395" s="43">
        <v>71.326140176086199</v>
      </c>
      <c r="M395" s="41">
        <v>476682.01372644107</v>
      </c>
      <c r="N395" s="41">
        <v>1155433.164885791</v>
      </c>
      <c r="O395" s="41">
        <v>2043684.6669858543</v>
      </c>
      <c r="P395" s="41">
        <v>767148.67549296003</v>
      </c>
      <c r="Q395" s="41">
        <v>1787459.5126825741</v>
      </c>
      <c r="R395" s="41">
        <v>3190526.2485718746</v>
      </c>
      <c r="S395" s="43">
        <v>6.6128657629382879</v>
      </c>
      <c r="T395" s="43">
        <v>16.006486735102566</v>
      </c>
      <c r="U395" s="43">
        <v>28.314509553073616</v>
      </c>
      <c r="V395" s="43">
        <v>10.642356018356319</v>
      </c>
      <c r="W395" s="43">
        <v>24.762514249800891</v>
      </c>
      <c r="X395" s="43">
        <v>44.198231010722232</v>
      </c>
      <c r="Y395" s="43">
        <v>46.732812071048713</v>
      </c>
      <c r="Z395" s="41">
        <v>2277.41</v>
      </c>
      <c r="AA395" s="43">
        <v>79.07061362956965</v>
      </c>
      <c r="AB395" s="43">
        <v>0.31582776354320197</v>
      </c>
      <c r="AC395" s="77">
        <v>96.798367265810526</v>
      </c>
    </row>
    <row r="396" spans="1:29">
      <c r="A396">
        <v>12</v>
      </c>
      <c r="B396" s="69" t="s">
        <v>1866</v>
      </c>
      <c r="C396" s="40" t="s">
        <v>4541</v>
      </c>
      <c r="D396" s="40" t="s">
        <v>1726</v>
      </c>
      <c r="E396" s="41">
        <v>441852</v>
      </c>
      <c r="F396" s="41">
        <v>130726</v>
      </c>
      <c r="G396" s="41">
        <v>280006</v>
      </c>
      <c r="H396" s="43">
        <f t="shared" si="12"/>
        <v>29.585924698767911</v>
      </c>
      <c r="I396" s="43">
        <f t="shared" si="13"/>
        <v>63.370993002181727</v>
      </c>
      <c r="J396" s="41">
        <v>3001679.4405660718</v>
      </c>
      <c r="K396" s="41">
        <v>1518840.5080683124</v>
      </c>
      <c r="L396" s="43">
        <v>50.599690544633305</v>
      </c>
      <c r="M396" s="41">
        <v>64943.471166816038</v>
      </c>
      <c r="N396" s="41">
        <v>144326.23884468104</v>
      </c>
      <c r="O396" s="41">
        <v>305470.62626852433</v>
      </c>
      <c r="P396" s="41">
        <v>93856.975165892654</v>
      </c>
      <c r="Q396" s="41">
        <v>212329.306340132</v>
      </c>
      <c r="R396" s="41">
        <v>471658.41316549433</v>
      </c>
      <c r="S396" s="43">
        <v>2.1795066073425104</v>
      </c>
      <c r="T396" s="43">
        <v>4.8217302973602898</v>
      </c>
      <c r="U396" s="43">
        <v>10.206174401513953</v>
      </c>
      <c r="V396" s="43">
        <v>3.149267879856402</v>
      </c>
      <c r="W396" s="43">
        <v>7.0941463660099586</v>
      </c>
      <c r="X396" s="43">
        <v>15.760982321357748</v>
      </c>
      <c r="Y396" s="43">
        <v>53.629481296904856</v>
      </c>
      <c r="Z396" s="41">
        <v>1041.28</v>
      </c>
      <c r="AA396" s="43">
        <v>59.678806882365784</v>
      </c>
      <c r="AB396" s="43">
        <v>0.34629754158277609</v>
      </c>
      <c r="AC396" s="77">
        <v>89.072190574438423</v>
      </c>
    </row>
    <row r="397" spans="1:29">
      <c r="A397">
        <v>12</v>
      </c>
      <c r="B397" s="69" t="s">
        <v>1866</v>
      </c>
      <c r="C397" s="40" t="s">
        <v>4503</v>
      </c>
      <c r="D397" s="40" t="s">
        <v>4504</v>
      </c>
      <c r="E397" s="41">
        <v>50412</v>
      </c>
      <c r="F397" s="41">
        <v>0</v>
      </c>
      <c r="G397" s="41">
        <v>0</v>
      </c>
      <c r="H397" s="43">
        <f t="shared" si="12"/>
        <v>0</v>
      </c>
      <c r="I397" s="43">
        <f t="shared" si="13"/>
        <v>0</v>
      </c>
      <c r="J397" s="41">
        <v>4267817.5351900337</v>
      </c>
      <c r="K397" s="41">
        <v>1108951.6693049273</v>
      </c>
      <c r="L397" s="43">
        <v>25.984045947633255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79.650121399666745</v>
      </c>
      <c r="Z397" s="41">
        <v>1919.24</v>
      </c>
      <c r="AA397" s="43">
        <v>61.98486970271653</v>
      </c>
      <c r="AB397" s="43">
        <v>0.44785519588239425</v>
      </c>
      <c r="AC397" s="77">
        <v>105.59709095398622</v>
      </c>
    </row>
    <row r="398" spans="1:29">
      <c r="A398">
        <v>12</v>
      </c>
      <c r="B398" s="69" t="s">
        <v>1866</v>
      </c>
      <c r="C398" s="40" t="s">
        <v>4433</v>
      </c>
      <c r="D398" s="40" t="s">
        <v>1826</v>
      </c>
      <c r="E398" s="41">
        <v>101295</v>
      </c>
      <c r="F398" s="41">
        <v>84766</v>
      </c>
      <c r="G398" s="41">
        <v>99963</v>
      </c>
      <c r="H398" s="43">
        <f t="shared" si="12"/>
        <v>83.682314033269165</v>
      </c>
      <c r="I398" s="43">
        <f t="shared" si="13"/>
        <v>98.685028876055085</v>
      </c>
      <c r="J398" s="41">
        <v>11852652.021610148</v>
      </c>
      <c r="K398" s="41">
        <v>7765218.9224739624</v>
      </c>
      <c r="L398" s="43">
        <v>65.514611483709785</v>
      </c>
      <c r="M398" s="41">
        <v>1752850.2324004145</v>
      </c>
      <c r="N398" s="41">
        <v>2472418.3921911251</v>
      </c>
      <c r="O398" s="41">
        <v>3896752.0259045362</v>
      </c>
      <c r="P398" s="41">
        <v>2647730.4089935338</v>
      </c>
      <c r="Q398" s="41">
        <v>3455064.4719778863</v>
      </c>
      <c r="R398" s="41">
        <v>5185140.2337430278</v>
      </c>
      <c r="S398" s="43">
        <v>14.767779864311336</v>
      </c>
      <c r="T398" s="43">
        <v>20.851389140118666</v>
      </c>
      <c r="U398" s="43">
        <v>32.86687137144029</v>
      </c>
      <c r="V398" s="43">
        <v>22.315434028175893</v>
      </c>
      <c r="W398" s="43">
        <v>29.145469037804087</v>
      </c>
      <c r="X398" s="43">
        <v>43.738913251218584</v>
      </c>
      <c r="Y398" s="43">
        <v>53.788050295671063</v>
      </c>
      <c r="Z398" s="41">
        <v>3758.85</v>
      </c>
      <c r="AA398" s="43">
        <v>83.088835213388109</v>
      </c>
      <c r="AB398" s="43">
        <v>0.31772722397011571</v>
      </c>
      <c r="AC398" s="77">
        <v>99.617945320586301</v>
      </c>
    </row>
    <row r="399" spans="1:29">
      <c r="A399">
        <v>12</v>
      </c>
      <c r="B399" s="69" t="s">
        <v>1866</v>
      </c>
      <c r="C399" s="40" t="s">
        <v>4531</v>
      </c>
      <c r="D399" s="40" t="s">
        <v>1752</v>
      </c>
      <c r="E399" s="41">
        <v>86206</v>
      </c>
      <c r="F399" s="41">
        <v>34161</v>
      </c>
      <c r="G399" s="41">
        <v>82109</v>
      </c>
      <c r="H399" s="43">
        <f t="shared" si="12"/>
        <v>39.627172122590075</v>
      </c>
      <c r="I399" s="43">
        <f t="shared" si="13"/>
        <v>95.247430573277953</v>
      </c>
      <c r="J399" s="41">
        <v>1810868.5944597824</v>
      </c>
      <c r="K399" s="41">
        <v>925457.22382432781</v>
      </c>
      <c r="L399" s="43">
        <v>51.105708423885389</v>
      </c>
      <c r="M399" s="41">
        <v>26089.335985894253</v>
      </c>
      <c r="N399" s="41">
        <v>66805.528408695449</v>
      </c>
      <c r="O399" s="41">
        <v>132689.07020393011</v>
      </c>
      <c r="P399" s="41">
        <v>46664.328875020299</v>
      </c>
      <c r="Q399" s="41">
        <v>116244.8478644178</v>
      </c>
      <c r="R399" s="41">
        <v>209755.52668027749</v>
      </c>
      <c r="S399" s="43">
        <v>1.441063435574121</v>
      </c>
      <c r="T399" s="43">
        <v>3.6884547008979292</v>
      </c>
      <c r="U399" s="43">
        <v>7.3260816413782335</v>
      </c>
      <c r="V399" s="43">
        <v>2.5783643129433855</v>
      </c>
      <c r="W399" s="43">
        <v>6.4191400289094425</v>
      </c>
      <c r="X399" s="43">
        <v>11.582689510522773</v>
      </c>
      <c r="Y399" s="43">
        <v>60.786599192631598</v>
      </c>
      <c r="Z399" s="41">
        <v>998.02</v>
      </c>
      <c r="AA399" s="43">
        <v>55.928372769144296</v>
      </c>
      <c r="AB399" s="43">
        <v>0.55007785264492304</v>
      </c>
      <c r="AC399" s="77">
        <v>116.9392017723932</v>
      </c>
    </row>
    <row r="400" spans="1:29">
      <c r="A400">
        <v>12</v>
      </c>
      <c r="B400" s="69" t="s">
        <v>1866</v>
      </c>
      <c r="C400" s="40" t="s">
        <v>4453</v>
      </c>
      <c r="D400" s="40" t="s">
        <v>1812</v>
      </c>
      <c r="E400" s="41">
        <v>56717</v>
      </c>
      <c r="F400" s="41">
        <v>46547</v>
      </c>
      <c r="G400" s="41">
        <v>56717</v>
      </c>
      <c r="H400" s="43">
        <f t="shared" si="12"/>
        <v>82.068868240562793</v>
      </c>
      <c r="I400" s="43">
        <f t="shared" si="13"/>
        <v>100</v>
      </c>
      <c r="J400" s="41">
        <v>14679584.05347603</v>
      </c>
      <c r="K400" s="41">
        <v>3024080.3782287496</v>
      </c>
      <c r="L400" s="43">
        <v>20.600586278278552</v>
      </c>
      <c r="M400" s="41">
        <v>605431.88927482057</v>
      </c>
      <c r="N400" s="41">
        <v>737712</v>
      </c>
      <c r="O400" s="41">
        <v>1441790</v>
      </c>
      <c r="P400" s="41">
        <v>1504944.4368707794</v>
      </c>
      <c r="Q400" s="41">
        <v>1833758</v>
      </c>
      <c r="R400" s="41">
        <v>3081504</v>
      </c>
      <c r="S400" s="43">
        <v>4.1216158419669124</v>
      </c>
      <c r="T400" s="43">
        <v>5.0254521804649483</v>
      </c>
      <c r="U400" s="43">
        <v>9.8217823476811521</v>
      </c>
      <c r="V400" s="43">
        <v>10.245252921375226</v>
      </c>
      <c r="W400" s="43">
        <v>12.491952333085328</v>
      </c>
      <c r="X400" s="43">
        <v>20.991865383661185</v>
      </c>
      <c r="Y400" s="43">
        <v>79.359839554278267</v>
      </c>
      <c r="Z400" s="41">
        <v>3458.13</v>
      </c>
      <c r="AA400" s="43">
        <v>77.523719169339259</v>
      </c>
      <c r="AB400" s="43">
        <v>0.23597101664270084</v>
      </c>
      <c r="AC400" s="77">
        <v>83.972770846821476</v>
      </c>
    </row>
    <row r="401" spans="1:29">
      <c r="A401">
        <v>12</v>
      </c>
      <c r="B401" s="69" t="s">
        <v>1866</v>
      </c>
      <c r="C401" s="40" t="s">
        <v>4458</v>
      </c>
      <c r="D401" s="40" t="s">
        <v>1655</v>
      </c>
      <c r="E401" s="41">
        <v>88309</v>
      </c>
      <c r="F401" s="41">
        <v>40682</v>
      </c>
      <c r="G401" s="41">
        <v>78612</v>
      </c>
      <c r="H401" s="43">
        <f t="shared" si="12"/>
        <v>46.067784710505158</v>
      </c>
      <c r="I401" s="43">
        <f t="shared" si="13"/>
        <v>89.019239262136367</v>
      </c>
      <c r="J401" s="41">
        <v>9549671.4272724185</v>
      </c>
      <c r="K401" s="41">
        <v>2529890.8477391885</v>
      </c>
      <c r="L401" s="43">
        <v>26.491915109395308</v>
      </c>
      <c r="M401" s="41">
        <v>172036.34023712191</v>
      </c>
      <c r="N401" s="41">
        <v>384214.51812386053</v>
      </c>
      <c r="O401" s="41">
        <v>698189.36273765983</v>
      </c>
      <c r="P401" s="41">
        <v>490033.82545380428</v>
      </c>
      <c r="Q401" s="41">
        <v>1065088.1903203523</v>
      </c>
      <c r="R401" s="41">
        <v>1954435.7196322007</v>
      </c>
      <c r="S401" s="43">
        <v>1.8039240044889684</v>
      </c>
      <c r="T401" s="43">
        <v>4.0176392750013363</v>
      </c>
      <c r="U401" s="43">
        <v>7.3046096751034044</v>
      </c>
      <c r="V401" s="43">
        <v>5.1411725324417725</v>
      </c>
      <c r="W401" s="43">
        <v>11.139867131583403</v>
      </c>
      <c r="X401" s="43">
        <v>20.442852950020715</v>
      </c>
      <c r="Y401" s="43">
        <v>77.391714434542322</v>
      </c>
      <c r="Z401" s="41">
        <v>2693.77</v>
      </c>
      <c r="AA401" s="43">
        <v>73.923780654300529</v>
      </c>
      <c r="AB401" s="43">
        <v>0.28425601138302992</v>
      </c>
      <c r="AC401" s="77">
        <v>88.863416142158528</v>
      </c>
    </row>
    <row r="402" spans="1:29">
      <c r="A402">
        <v>12</v>
      </c>
      <c r="B402" s="69" t="s">
        <v>1866</v>
      </c>
      <c r="C402" s="40" t="s">
        <v>4477</v>
      </c>
      <c r="D402" s="40" t="s">
        <v>1638</v>
      </c>
      <c r="E402" s="41">
        <v>406688</v>
      </c>
      <c r="F402" s="41">
        <v>273433</v>
      </c>
      <c r="G402" s="41">
        <v>376858</v>
      </c>
      <c r="H402" s="43">
        <f t="shared" si="12"/>
        <v>67.234095916279799</v>
      </c>
      <c r="I402" s="43">
        <f t="shared" si="13"/>
        <v>92.665138877960501</v>
      </c>
      <c r="J402" s="41">
        <v>7413832.5430256119</v>
      </c>
      <c r="K402" s="41">
        <v>2329420.3181210165</v>
      </c>
      <c r="L402" s="43">
        <v>31.419920865522698</v>
      </c>
      <c r="M402" s="41">
        <v>712425.42262864904</v>
      </c>
      <c r="N402" s="41">
        <v>1097853.990523448</v>
      </c>
      <c r="O402" s="41">
        <v>1839206.4261694469</v>
      </c>
      <c r="P402" s="41">
        <v>1150309.899372492</v>
      </c>
      <c r="Q402" s="41">
        <v>1715607.9765840152</v>
      </c>
      <c r="R402" s="41">
        <v>3062969.5829308955</v>
      </c>
      <c r="S402" s="43">
        <v>9.5580937625848392</v>
      </c>
      <c r="T402" s="43">
        <v>14.76993401231821</v>
      </c>
      <c r="U402" s="43">
        <v>24.744478876431774</v>
      </c>
      <c r="V402" s="43">
        <v>15.436531820372984</v>
      </c>
      <c r="W402" s="43">
        <v>23.087963129705276</v>
      </c>
      <c r="X402" s="43">
        <v>41.217475004357333</v>
      </c>
      <c r="Y402" s="43">
        <v>72.280147434888647</v>
      </c>
      <c r="Z402" s="41">
        <v>2592.33</v>
      </c>
      <c r="AA402" s="43">
        <v>66.040550155769111</v>
      </c>
      <c r="AB402" s="43">
        <v>0.34787209759361393</v>
      </c>
      <c r="AC402" s="77">
        <v>93.32363597509999</v>
      </c>
    </row>
    <row r="403" spans="1:29">
      <c r="A403">
        <v>12</v>
      </c>
      <c r="B403" s="69" t="s">
        <v>1866</v>
      </c>
      <c r="C403" s="40" t="s">
        <v>4493</v>
      </c>
      <c r="D403" s="40" t="s">
        <v>1766</v>
      </c>
      <c r="E403" s="41">
        <v>136893</v>
      </c>
      <c r="F403" s="41">
        <v>67354</v>
      </c>
      <c r="G403" s="41">
        <v>136893</v>
      </c>
      <c r="H403" s="43">
        <f t="shared" si="12"/>
        <v>49.201931435500718</v>
      </c>
      <c r="I403" s="43">
        <f t="shared" si="13"/>
        <v>100</v>
      </c>
      <c r="J403" s="41">
        <v>5240343.1657864172</v>
      </c>
      <c r="K403" s="41">
        <v>845007.34883449122</v>
      </c>
      <c r="L403" s="43">
        <v>16.125038420221113</v>
      </c>
      <c r="M403" s="41">
        <v>169402.24993242897</v>
      </c>
      <c r="N403" s="41">
        <v>344300</v>
      </c>
      <c r="O403" s="41">
        <v>408252</v>
      </c>
      <c r="P403" s="41">
        <v>261592.89290175537</v>
      </c>
      <c r="Q403" s="41">
        <v>531672</v>
      </c>
      <c r="R403" s="41">
        <v>732418</v>
      </c>
      <c r="S403" s="43">
        <v>3.2696667595899007</v>
      </c>
      <c r="T403" s="43">
        <v>6.5724792729576498</v>
      </c>
      <c r="U403" s="43">
        <v>7.7932843687002809</v>
      </c>
      <c r="V403" s="43">
        <v>5.0490568266183029</v>
      </c>
      <c r="W403" s="43">
        <v>10.149297705524079</v>
      </c>
      <c r="X403" s="43">
        <v>13.981417729134755</v>
      </c>
      <c r="Y403" s="43">
        <v>89.431961239800401</v>
      </c>
      <c r="Z403" s="41">
        <v>2182.33</v>
      </c>
      <c r="AA403" s="43">
        <v>72.389480101873943</v>
      </c>
      <c r="AB403" s="43">
        <v>0.42156160513802415</v>
      </c>
      <c r="AC403" s="77">
        <v>108.26695001106752</v>
      </c>
    </row>
    <row r="404" spans="1:29">
      <c r="A404">
        <v>12</v>
      </c>
      <c r="B404" s="69" t="s">
        <v>1866</v>
      </c>
      <c r="C404" s="40" t="s">
        <v>4470</v>
      </c>
      <c r="D404" s="40" t="s">
        <v>4471</v>
      </c>
      <c r="E404" s="41">
        <v>77601</v>
      </c>
      <c r="F404" s="41">
        <v>30266</v>
      </c>
      <c r="G404" s="41">
        <v>69606</v>
      </c>
      <c r="H404" s="43">
        <f t="shared" si="12"/>
        <v>39.002074715532018</v>
      </c>
      <c r="I404" s="43">
        <f t="shared" si="13"/>
        <v>89.697297715235621</v>
      </c>
      <c r="J404" s="41">
        <v>6640950.1686447337</v>
      </c>
      <c r="K404" s="41">
        <v>1507812.4785118748</v>
      </c>
      <c r="L404" s="43">
        <v>22.70477025457917</v>
      </c>
      <c r="M404" s="41">
        <v>253241.64119019086</v>
      </c>
      <c r="N404" s="41">
        <v>582407.24498395633</v>
      </c>
      <c r="O404" s="41">
        <v>1008466.7182123942</v>
      </c>
      <c r="P404" s="41">
        <v>470608.39401554101</v>
      </c>
      <c r="Q404" s="41">
        <v>1082309.1215834848</v>
      </c>
      <c r="R404" s="41">
        <v>1942690.9831058879</v>
      </c>
      <c r="S404" s="43">
        <v>3.8213612355590243</v>
      </c>
      <c r="T404" s="43">
        <v>8.774105632439241</v>
      </c>
      <c r="U404" s="43">
        <v>15.192794369580058</v>
      </c>
      <c r="V404" s="43">
        <v>7.1013782155560232</v>
      </c>
      <c r="W404" s="43">
        <v>16.305247988437397</v>
      </c>
      <c r="X404" s="43">
        <v>29.26710827134001</v>
      </c>
      <c r="Y404" s="43">
        <v>77.849489568433413</v>
      </c>
      <c r="Z404" s="41">
        <v>2220.63</v>
      </c>
      <c r="AA404" s="43">
        <v>66.497236655814532</v>
      </c>
      <c r="AB404" s="43">
        <v>0.33488538330858852</v>
      </c>
      <c r="AC404" s="77">
        <v>91.685174271608304</v>
      </c>
    </row>
    <row r="405" spans="1:29">
      <c r="A405">
        <v>12</v>
      </c>
      <c r="B405" s="69" t="s">
        <v>1866</v>
      </c>
      <c r="C405" s="40" t="s">
        <v>4437</v>
      </c>
      <c r="D405" s="40" t="s">
        <v>4438</v>
      </c>
      <c r="E405" s="41">
        <v>111311</v>
      </c>
      <c r="F405" s="41">
        <v>47132</v>
      </c>
      <c r="G405" s="41">
        <v>108009</v>
      </c>
      <c r="H405" s="43">
        <f t="shared" si="12"/>
        <v>42.342625616515889</v>
      </c>
      <c r="I405" s="43">
        <f t="shared" si="13"/>
        <v>97.033536667535103</v>
      </c>
      <c r="J405" s="41">
        <v>13387687.044371177</v>
      </c>
      <c r="K405" s="41">
        <v>7340635.653367592</v>
      </c>
      <c r="L405" s="43">
        <v>54.83124627158017</v>
      </c>
      <c r="M405" s="41">
        <v>1014986.3939053642</v>
      </c>
      <c r="N405" s="41">
        <v>2493116.0270862719</v>
      </c>
      <c r="O405" s="41">
        <v>3982965.082893874</v>
      </c>
      <c r="P405" s="41">
        <v>1424369.0873768092</v>
      </c>
      <c r="Q405" s="41">
        <v>3361044.0170872598</v>
      </c>
      <c r="R405" s="41">
        <v>5110229.8207903979</v>
      </c>
      <c r="S405" s="43">
        <v>7.5796863841949822</v>
      </c>
      <c r="T405" s="43">
        <v>18.614129790667338</v>
      </c>
      <c r="U405" s="43">
        <v>29.737596301614079</v>
      </c>
      <c r="V405" s="43">
        <v>10.637811673838629</v>
      </c>
      <c r="W405" s="43">
        <v>25.095061957367193</v>
      </c>
      <c r="X405" s="43">
        <v>38.156374290347216</v>
      </c>
      <c r="Y405" s="43">
        <v>61.205070530315979</v>
      </c>
      <c r="Z405" s="41">
        <v>3881.46</v>
      </c>
      <c r="AA405" s="43">
        <v>85.799111517447471</v>
      </c>
      <c r="AB405" s="43">
        <v>0.28969876839249747</v>
      </c>
      <c r="AC405" s="77">
        <v>97.170962277137363</v>
      </c>
    </row>
    <row r="406" spans="1:29">
      <c r="A406">
        <v>12</v>
      </c>
      <c r="B406" s="69" t="s">
        <v>1866</v>
      </c>
      <c r="C406" s="40" t="s">
        <v>4543</v>
      </c>
      <c r="D406" s="40" t="s">
        <v>4544</v>
      </c>
      <c r="E406" s="41">
        <v>70587</v>
      </c>
      <c r="F406" s="41">
        <v>39682</v>
      </c>
      <c r="G406" s="41">
        <v>66779</v>
      </c>
      <c r="H406" s="43">
        <f t="shared" si="12"/>
        <v>56.217150466799836</v>
      </c>
      <c r="I406" s="43">
        <f t="shared" si="13"/>
        <v>94.605238925014518</v>
      </c>
      <c r="J406" s="41">
        <v>2895300.4369501467</v>
      </c>
      <c r="K406" s="41">
        <v>934275.03017552802</v>
      </c>
      <c r="L406" s="43">
        <v>32.268672993386318</v>
      </c>
      <c r="M406" s="41">
        <v>46801.902106620197</v>
      </c>
      <c r="N406" s="41">
        <v>78760.753509853093</v>
      </c>
      <c r="O406" s="41">
        <v>109904.79816396788</v>
      </c>
      <c r="P406" s="41">
        <v>89359.971524501685</v>
      </c>
      <c r="Q406" s="41">
        <v>150379.75753325684</v>
      </c>
      <c r="R406" s="41">
        <v>223115.10337597574</v>
      </c>
      <c r="S406" s="43">
        <v>1.6180238236426319</v>
      </c>
      <c r="T406" s="43">
        <v>2.7205759797989018</v>
      </c>
      <c r="U406" s="43">
        <v>3.7963622822898908</v>
      </c>
      <c r="V406" s="43">
        <v>3.0893309096131572</v>
      </c>
      <c r="W406" s="43">
        <v>5.1944596510466337</v>
      </c>
      <c r="X406" s="43">
        <v>7.7069043136959285</v>
      </c>
      <c r="Y406" s="43">
        <v>73.447628600167164</v>
      </c>
      <c r="Z406" s="41">
        <v>1044.03</v>
      </c>
      <c r="AA406" s="43">
        <v>53.773902688514859</v>
      </c>
      <c r="AB406" s="43">
        <v>0.3602489787200418</v>
      </c>
      <c r="AC406" s="77">
        <v>87.412915272141575</v>
      </c>
    </row>
    <row r="407" spans="1:29">
      <c r="A407">
        <v>12</v>
      </c>
      <c r="B407" s="69" t="s">
        <v>1866</v>
      </c>
      <c r="C407" s="40" t="s">
        <v>4468</v>
      </c>
      <c r="D407" s="40" t="s">
        <v>1834</v>
      </c>
      <c r="E407" s="41">
        <v>505152</v>
      </c>
      <c r="F407" s="41">
        <v>436819</v>
      </c>
      <c r="G407" s="41">
        <v>505152</v>
      </c>
      <c r="H407" s="43">
        <f t="shared" si="12"/>
        <v>86.472784429241102</v>
      </c>
      <c r="I407" s="43">
        <f t="shared" si="13"/>
        <v>100</v>
      </c>
      <c r="J407" s="41">
        <v>6654030.5246816799</v>
      </c>
      <c r="K407" s="41">
        <v>1352583.1939000539</v>
      </c>
      <c r="L407" s="43">
        <v>20.327276661610441</v>
      </c>
      <c r="M407" s="41">
        <v>643298.87643125234</v>
      </c>
      <c r="N407" s="41">
        <v>835716.17784152098</v>
      </c>
      <c r="O407" s="41">
        <v>1071413.4068577378</v>
      </c>
      <c r="P407" s="41">
        <v>888980.53779654438</v>
      </c>
      <c r="Q407" s="41">
        <v>1150391.5070968738</v>
      </c>
      <c r="R407" s="41">
        <v>1610595.996242715</v>
      </c>
      <c r="S407" s="43">
        <v>9.716969564114196</v>
      </c>
      <c r="T407" s="43">
        <v>12.6241367409045</v>
      </c>
      <c r="U407" s="43">
        <v>16.19317002288825</v>
      </c>
      <c r="V407" s="43">
        <v>13.457365798535362</v>
      </c>
      <c r="W407" s="43">
        <v>17.400174140221203</v>
      </c>
      <c r="X407" s="43">
        <v>24.387916530964787</v>
      </c>
      <c r="Y407" s="43">
        <v>87.121558204263295</v>
      </c>
      <c r="Z407" s="41">
        <v>2677.16</v>
      </c>
      <c r="AA407" s="43">
        <v>88.168071167832736</v>
      </c>
      <c r="AB407" s="43">
        <v>0.38096999951616711</v>
      </c>
      <c r="AC407" s="77">
        <v>112.20935127969551</v>
      </c>
    </row>
    <row r="408" spans="1:29">
      <c r="A408">
        <v>12</v>
      </c>
      <c r="B408" s="69" t="s">
        <v>1866</v>
      </c>
      <c r="C408" s="40" t="s">
        <v>4483</v>
      </c>
      <c r="D408" s="40" t="s">
        <v>1626</v>
      </c>
      <c r="E408" s="41">
        <v>56993</v>
      </c>
      <c r="F408" s="41">
        <v>42110</v>
      </c>
      <c r="G408" s="41">
        <v>56993</v>
      </c>
      <c r="H408" s="43">
        <f t="shared" si="12"/>
        <v>73.886266734511253</v>
      </c>
      <c r="I408" s="43">
        <f t="shared" si="13"/>
        <v>100</v>
      </c>
      <c r="J408" s="41">
        <v>3328814.5629112348</v>
      </c>
      <c r="K408" s="41">
        <v>344264.46916287963</v>
      </c>
      <c r="L408" s="43">
        <v>10.341953949570597</v>
      </c>
      <c r="M408" s="41">
        <v>45788.797220711313</v>
      </c>
      <c r="N408" s="41">
        <v>61972</v>
      </c>
      <c r="O408" s="41">
        <v>101873</v>
      </c>
      <c r="P408" s="41">
        <v>175666.07688663519</v>
      </c>
      <c r="Q408" s="41">
        <v>237752</v>
      </c>
      <c r="R408" s="41">
        <v>488795</v>
      </c>
      <c r="S408" s="43">
        <v>1.3724687216906895</v>
      </c>
      <c r="T408" s="43">
        <v>1.8626061257766924</v>
      </c>
      <c r="U408" s="43">
        <v>3.061854932086248</v>
      </c>
      <c r="V408" s="43">
        <v>5.2653970102530945</v>
      </c>
      <c r="W408" s="43">
        <v>7.1457808625776176</v>
      </c>
      <c r="X408" s="43">
        <v>14.69103080825241</v>
      </c>
      <c r="Y408" s="43">
        <v>94.833318653167936</v>
      </c>
      <c r="Z408" s="41">
        <v>1692.57</v>
      </c>
      <c r="AA408" s="43">
        <v>69.573492054357558</v>
      </c>
      <c r="AB408" s="43">
        <v>0.50422518763550961</v>
      </c>
      <c r="AC408" s="77">
        <v>118.75358479282193</v>
      </c>
    </row>
    <row r="409" spans="1:29">
      <c r="A409">
        <v>12</v>
      </c>
      <c r="B409" s="69" t="s">
        <v>1866</v>
      </c>
      <c r="C409" s="40" t="s">
        <v>4472</v>
      </c>
      <c r="D409" s="40" t="s">
        <v>1832</v>
      </c>
      <c r="E409" s="41">
        <v>83570</v>
      </c>
      <c r="F409" s="41">
        <v>79738</v>
      </c>
      <c r="G409" s="41">
        <v>83570</v>
      </c>
      <c r="H409" s="43">
        <f t="shared" si="12"/>
        <v>95.414622472179005</v>
      </c>
      <c r="I409" s="43">
        <f t="shared" si="13"/>
        <v>100</v>
      </c>
      <c r="J409" s="41">
        <v>6076489.0339475889</v>
      </c>
      <c r="K409" s="41">
        <v>860601.55906425754</v>
      </c>
      <c r="L409" s="43">
        <v>14.162809383121161</v>
      </c>
      <c r="M409" s="41">
        <v>379535.13568266126</v>
      </c>
      <c r="N409" s="41">
        <v>457900.76338398946</v>
      </c>
      <c r="O409" s="41">
        <v>805729.84415460099</v>
      </c>
      <c r="P409" s="41">
        <v>644472.64707430894</v>
      </c>
      <c r="Q409" s="41">
        <v>805250.72055761633</v>
      </c>
      <c r="R409" s="41">
        <v>1405166.8646045232</v>
      </c>
      <c r="S409" s="43">
        <v>6.2495693221915074</v>
      </c>
      <c r="T409" s="43">
        <v>7.5430332497562906</v>
      </c>
      <c r="U409" s="43">
        <v>13.276718358608449</v>
      </c>
      <c r="V409" s="43">
        <v>10.635902980543005</v>
      </c>
      <c r="W409" s="43">
        <v>13.272853717268477</v>
      </c>
      <c r="X409" s="43">
        <v>23.161794677160191</v>
      </c>
      <c r="Y409" s="43">
        <v>85.917004666746436</v>
      </c>
      <c r="Z409" s="41">
        <v>2058.4499999999998</v>
      </c>
      <c r="AA409" s="43">
        <v>76.155681755119403</v>
      </c>
      <c r="AB409" s="43">
        <v>0.33864217394308499</v>
      </c>
      <c r="AC409" s="77">
        <v>98.342470941774053</v>
      </c>
    </row>
    <row r="410" spans="1:29">
      <c r="A410">
        <v>12</v>
      </c>
      <c r="B410" s="69" t="s">
        <v>1866</v>
      </c>
      <c r="C410" s="40" t="s">
        <v>4498</v>
      </c>
      <c r="D410" s="40" t="s">
        <v>1598</v>
      </c>
      <c r="E410" s="41">
        <v>74299</v>
      </c>
      <c r="F410" s="41">
        <v>0</v>
      </c>
      <c r="G410" s="41">
        <v>0</v>
      </c>
      <c r="H410" s="43">
        <f t="shared" si="12"/>
        <v>0</v>
      </c>
      <c r="I410" s="43">
        <f t="shared" si="13"/>
        <v>0</v>
      </c>
      <c r="J410" s="41">
        <v>6482196.3668151656</v>
      </c>
      <c r="K410" s="41">
        <v>3569750.609792864</v>
      </c>
      <c r="L410" s="43">
        <v>55.070078223297557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62.014932906230243</v>
      </c>
      <c r="Z410" s="41">
        <v>1855.61</v>
      </c>
      <c r="AA410" s="43">
        <v>83.560102292576772</v>
      </c>
      <c r="AB410" s="43">
        <v>0.2878866555573259</v>
      </c>
      <c r="AC410" s="77">
        <v>95.488023703773166</v>
      </c>
    </row>
    <row r="411" spans="1:29">
      <c r="A411">
        <v>12</v>
      </c>
      <c r="B411" s="69" t="s">
        <v>1866</v>
      </c>
      <c r="C411" s="40" t="s">
        <v>4530</v>
      </c>
      <c r="D411" s="40" t="s">
        <v>1768</v>
      </c>
      <c r="E411" s="41">
        <v>82807</v>
      </c>
      <c r="F411" s="41">
        <v>43313</v>
      </c>
      <c r="G411" s="41">
        <v>76483</v>
      </c>
      <c r="H411" s="43">
        <f t="shared" si="12"/>
        <v>52.305964471602643</v>
      </c>
      <c r="I411" s="43">
        <f t="shared" si="13"/>
        <v>92.362964483678908</v>
      </c>
      <c r="J411" s="41">
        <v>1961981.6898933665</v>
      </c>
      <c r="K411" s="41">
        <v>1151275.0548383591</v>
      </c>
      <c r="L411" s="43">
        <v>58.679194651451148</v>
      </c>
      <c r="M411" s="41">
        <v>66307.748101005956</v>
      </c>
      <c r="N411" s="41">
        <v>117087.60644631492</v>
      </c>
      <c r="O411" s="41">
        <v>181133.00964894271</v>
      </c>
      <c r="P411" s="41">
        <v>202885.42111174177</v>
      </c>
      <c r="Q411" s="41">
        <v>358259.31389858347</v>
      </c>
      <c r="R411" s="41">
        <v>506625.63826729625</v>
      </c>
      <c r="S411" s="43">
        <v>3.3681462412300882</v>
      </c>
      <c r="T411" s="43">
        <v>5.9645834996732203</v>
      </c>
      <c r="U411" s="43">
        <v>9.227133369521848</v>
      </c>
      <c r="V411" s="43">
        <v>10.305700134424104</v>
      </c>
      <c r="W411" s="43">
        <v>18.250160346932198</v>
      </c>
      <c r="X411" s="43">
        <v>25.808119358098246</v>
      </c>
      <c r="Y411" s="43">
        <v>53.8713827333438</v>
      </c>
      <c r="Z411" s="41">
        <v>724.04</v>
      </c>
      <c r="AA411" s="43">
        <v>90.865508906586868</v>
      </c>
      <c r="AB411" s="43">
        <v>0.37042930077146335</v>
      </c>
      <c r="AC411" s="77">
        <v>112.34898281544008</v>
      </c>
    </row>
    <row r="412" spans="1:29">
      <c r="A412">
        <v>12</v>
      </c>
      <c r="B412" s="69" t="s">
        <v>1866</v>
      </c>
      <c r="C412" s="40" t="s">
        <v>4431</v>
      </c>
      <c r="D412" s="40" t="s">
        <v>1824</v>
      </c>
      <c r="E412" s="41">
        <v>54881</v>
      </c>
      <c r="F412" s="41">
        <v>44006</v>
      </c>
      <c r="G412" s="41">
        <v>54881</v>
      </c>
      <c r="H412" s="43">
        <f t="shared" si="12"/>
        <v>80.184398972321929</v>
      </c>
      <c r="I412" s="43">
        <f t="shared" si="13"/>
        <v>100</v>
      </c>
      <c r="J412" s="41">
        <v>11796598.28013338</v>
      </c>
      <c r="K412" s="41">
        <v>7688642.8412747579</v>
      </c>
      <c r="L412" s="43">
        <v>65.176779429907199</v>
      </c>
      <c r="M412" s="41">
        <v>1299457.5026694119</v>
      </c>
      <c r="N412" s="41">
        <v>1866986.6053461125</v>
      </c>
      <c r="O412" s="41">
        <v>3170947.4636941748</v>
      </c>
      <c r="P412" s="41">
        <v>2240561.5589730507</v>
      </c>
      <c r="Q412" s="41">
        <v>2971138.6868497296</v>
      </c>
      <c r="R412" s="41">
        <v>4759779.5810389752</v>
      </c>
      <c r="S412" s="43">
        <v>11.020008850577973</v>
      </c>
      <c r="T412" s="43">
        <v>15.827854064313193</v>
      </c>
      <c r="U412" s="43">
        <v>26.882184339833664</v>
      </c>
      <c r="V412" s="43">
        <v>18.998211006373889</v>
      </c>
      <c r="W412" s="43">
        <v>25.187398409108315</v>
      </c>
      <c r="X412" s="43">
        <v>40.350491980552682</v>
      </c>
      <c r="Y412" s="43">
        <v>55.685817691004175</v>
      </c>
      <c r="Z412" s="41">
        <v>3477.96</v>
      </c>
      <c r="AA412" s="43">
        <v>76.879802417961699</v>
      </c>
      <c r="AB412" s="43">
        <v>0.29524303501106536</v>
      </c>
      <c r="AC412" s="77">
        <v>92.36050648409821</v>
      </c>
    </row>
    <row r="413" spans="1:29">
      <c r="A413">
        <v>12</v>
      </c>
      <c r="B413" s="69" t="s">
        <v>1866</v>
      </c>
      <c r="C413" s="40" t="s">
        <v>4480</v>
      </c>
      <c r="D413" s="40" t="s">
        <v>1634</v>
      </c>
      <c r="E413" s="41">
        <v>148458</v>
      </c>
      <c r="F413" s="41">
        <v>45182</v>
      </c>
      <c r="G413" s="41">
        <v>140357</v>
      </c>
      <c r="H413" s="43">
        <f t="shared" si="12"/>
        <v>30.434196877231273</v>
      </c>
      <c r="I413" s="43">
        <f t="shared" si="13"/>
        <v>94.543237818103435</v>
      </c>
      <c r="J413" s="41">
        <v>4010818.606346576</v>
      </c>
      <c r="K413" s="41">
        <v>1417283.3549623461</v>
      </c>
      <c r="L413" s="43">
        <v>35.336510923722351</v>
      </c>
      <c r="M413" s="41">
        <v>132932.96916299561</v>
      </c>
      <c r="N413" s="41">
        <v>408906.41179323447</v>
      </c>
      <c r="O413" s="41">
        <v>741932.73450403486</v>
      </c>
      <c r="P413" s="41">
        <v>252725.5490307023</v>
      </c>
      <c r="Q413" s="41">
        <v>780418.28835764993</v>
      </c>
      <c r="R413" s="41">
        <v>1409634.1160867047</v>
      </c>
      <c r="S413" s="43">
        <v>3.2809811339289259</v>
      </c>
      <c r="T413" s="43">
        <v>10.174239294538321</v>
      </c>
      <c r="U413" s="43">
        <v>18.464513981774747</v>
      </c>
      <c r="V413" s="43">
        <v>6.2415898783908466</v>
      </c>
      <c r="W413" s="43">
        <v>19.428543581356234</v>
      </c>
      <c r="X413" s="43">
        <v>35.099783833419252</v>
      </c>
      <c r="Y413" s="43">
        <v>67.691919936951876</v>
      </c>
      <c r="Z413" s="41">
        <v>1522.27</v>
      </c>
      <c r="AA413" s="43">
        <v>64.838698685566797</v>
      </c>
      <c r="AB413" s="43">
        <v>0.3811730887447432</v>
      </c>
      <c r="AC413" s="77">
        <v>97.505585366894906</v>
      </c>
    </row>
    <row r="414" spans="1:29">
      <c r="A414">
        <v>12</v>
      </c>
      <c r="B414" s="69" t="s">
        <v>1866</v>
      </c>
      <c r="C414" s="40" t="s">
        <v>4488</v>
      </c>
      <c r="D414" s="40" t="s">
        <v>4489</v>
      </c>
      <c r="E414" s="41">
        <v>50704</v>
      </c>
      <c r="F414" s="41">
        <v>44177</v>
      </c>
      <c r="G414" s="41">
        <v>50704</v>
      </c>
      <c r="H414" s="43">
        <f t="shared" si="12"/>
        <v>87.127248343325974</v>
      </c>
      <c r="I414" s="43">
        <f t="shared" si="13"/>
        <v>100</v>
      </c>
      <c r="J414" s="41">
        <v>2965736.3200733671</v>
      </c>
      <c r="K414" s="41">
        <v>872445.27853818238</v>
      </c>
      <c r="L414" s="43">
        <v>29.417493141015299</v>
      </c>
      <c r="M414" s="41">
        <v>86743.868787472384</v>
      </c>
      <c r="N414" s="41">
        <v>111457.32813979173</v>
      </c>
      <c r="O414" s="41">
        <v>194836.77980041024</v>
      </c>
      <c r="P414" s="41">
        <v>99693.591708740933</v>
      </c>
      <c r="Q414" s="41">
        <v>126320.32813979173</v>
      </c>
      <c r="R414" s="41">
        <v>221448.77980041024</v>
      </c>
      <c r="S414" s="43">
        <v>2.9200001900541155</v>
      </c>
      <c r="T414" s="43">
        <v>3.7577490980867818</v>
      </c>
      <c r="U414" s="43">
        <v>6.5697970598784599</v>
      </c>
      <c r="V414" s="43">
        <v>3.356302506035747</v>
      </c>
      <c r="W414" s="43">
        <v>4.2589375839455634</v>
      </c>
      <c r="X414" s="43">
        <v>7.4671682491184441</v>
      </c>
      <c r="Y414" s="43">
        <v>80.309168112969402</v>
      </c>
      <c r="Z414" s="41">
        <v>1569.88</v>
      </c>
      <c r="AA414" s="43">
        <v>69.296271266642862</v>
      </c>
      <c r="AB414" s="43">
        <v>0.52670267977954632</v>
      </c>
      <c r="AC414" s="77">
        <v>121.91357153929079</v>
      </c>
    </row>
    <row r="415" spans="1:29">
      <c r="A415">
        <v>12</v>
      </c>
      <c r="B415" s="69" t="s">
        <v>1866</v>
      </c>
      <c r="C415" s="40" t="s">
        <v>4523</v>
      </c>
      <c r="D415" s="40" t="s">
        <v>1756</v>
      </c>
      <c r="E415" s="41">
        <v>52671</v>
      </c>
      <c r="F415" s="41">
        <v>0</v>
      </c>
      <c r="G415" s="41">
        <v>0</v>
      </c>
      <c r="H415" s="43">
        <f t="shared" si="12"/>
        <v>0</v>
      </c>
      <c r="I415" s="43">
        <f t="shared" si="13"/>
        <v>0</v>
      </c>
      <c r="J415" s="41">
        <v>3685476.0297886883</v>
      </c>
      <c r="K415" s="41">
        <v>1628216.3735642005</v>
      </c>
      <c r="L415" s="43">
        <v>44.179269120292084</v>
      </c>
      <c r="M415" s="41">
        <v>0</v>
      </c>
      <c r="N415" s="41">
        <v>0</v>
      </c>
      <c r="O415" s="41">
        <v>0</v>
      </c>
      <c r="P415" s="41">
        <v>0</v>
      </c>
      <c r="Q415" s="41">
        <v>0</v>
      </c>
      <c r="R415" s="41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67.145491257048462</v>
      </c>
      <c r="Z415" s="41">
        <v>1690.34</v>
      </c>
      <c r="AA415" s="43">
        <v>61.351479071739199</v>
      </c>
      <c r="AB415" s="43">
        <v>0.46064762203752785</v>
      </c>
      <c r="AC415" s="77">
        <v>107.09512614700807</v>
      </c>
    </row>
    <row r="416" spans="1:29">
      <c r="A416">
        <v>12</v>
      </c>
      <c r="B416" s="69" t="s">
        <v>1866</v>
      </c>
      <c r="C416" s="40" t="s">
        <v>4533</v>
      </c>
      <c r="D416" s="40" t="s">
        <v>1734</v>
      </c>
      <c r="E416" s="41">
        <v>178696</v>
      </c>
      <c r="F416" s="41">
        <v>75173</v>
      </c>
      <c r="G416" s="41">
        <v>154170</v>
      </c>
      <c r="H416" s="43">
        <f t="shared" si="12"/>
        <v>42.067533688498905</v>
      </c>
      <c r="I416" s="43">
        <f t="shared" si="13"/>
        <v>86.275014549850027</v>
      </c>
      <c r="J416" s="41">
        <v>1762109.0527040337</v>
      </c>
      <c r="K416" s="41">
        <v>566679.04270940588</v>
      </c>
      <c r="L416" s="43">
        <v>32.159135771978022</v>
      </c>
      <c r="M416" s="41">
        <v>70264.563879437701</v>
      </c>
      <c r="N416" s="41">
        <v>199012.15875565205</v>
      </c>
      <c r="O416" s="41">
        <v>336115.17378676636</v>
      </c>
      <c r="P416" s="41">
        <v>133134.11515087076</v>
      </c>
      <c r="Q416" s="41">
        <v>340525.22221538256</v>
      </c>
      <c r="R416" s="41">
        <v>627825.54325782333</v>
      </c>
      <c r="S416" s="43">
        <v>3.9355087926236223</v>
      </c>
      <c r="T416" s="43">
        <v>11.283565198851587</v>
      </c>
      <c r="U416" s="43">
        <v>19.043618669585936</v>
      </c>
      <c r="V416" s="43">
        <v>7.4594396257047091</v>
      </c>
      <c r="W416" s="43">
        <v>19.320027795175552</v>
      </c>
      <c r="X416" s="43">
        <v>35.623714423854295</v>
      </c>
      <c r="Y416" s="43">
        <v>67.382647457133913</v>
      </c>
      <c r="Z416" s="41">
        <v>510.63</v>
      </c>
      <c r="AA416" s="43">
        <v>68.058591459188563</v>
      </c>
      <c r="AB416" s="43">
        <v>0.2900591558672464</v>
      </c>
      <c r="AC416" s="77">
        <v>86.020231047238298</v>
      </c>
    </row>
    <row r="417" spans="1:29">
      <c r="A417">
        <v>12</v>
      </c>
      <c r="B417" s="69" t="s">
        <v>1866</v>
      </c>
      <c r="C417" s="40" t="s">
        <v>4445</v>
      </c>
      <c r="D417" s="40" t="s">
        <v>4446</v>
      </c>
      <c r="E417" s="41">
        <v>154440</v>
      </c>
      <c r="F417" s="41">
        <v>115541</v>
      </c>
      <c r="G417" s="41">
        <v>154440</v>
      </c>
      <c r="H417" s="43">
        <f t="shared" si="12"/>
        <v>74.812872312872315</v>
      </c>
      <c r="I417" s="43">
        <f t="shared" si="13"/>
        <v>100</v>
      </c>
      <c r="J417" s="41">
        <v>7109927.8777130274</v>
      </c>
      <c r="K417" s="41">
        <v>3238695.1973646726</v>
      </c>
      <c r="L417" s="43">
        <v>45.551730665465314</v>
      </c>
      <c r="M417" s="41">
        <v>581903.02621730126</v>
      </c>
      <c r="N417" s="41">
        <v>913124.47462444962</v>
      </c>
      <c r="O417" s="41">
        <v>1934255.1875874125</v>
      </c>
      <c r="P417" s="41">
        <v>883498.46227661229</v>
      </c>
      <c r="Q417" s="41">
        <v>1308932.0712315463</v>
      </c>
      <c r="R417" s="41">
        <v>2732312.2075563325</v>
      </c>
      <c r="S417" s="43">
        <v>8.1911716639382899</v>
      </c>
      <c r="T417" s="43">
        <v>12.852216975686495</v>
      </c>
      <c r="U417" s="43">
        <v>27.224905294917871</v>
      </c>
      <c r="V417" s="43">
        <v>12.439251302565701</v>
      </c>
      <c r="W417" s="43">
        <v>18.420078219686022</v>
      </c>
      <c r="X417" s="43">
        <v>38.450294962723582</v>
      </c>
      <c r="Y417" s="43">
        <v>66.178108585858581</v>
      </c>
      <c r="Z417" s="41">
        <v>2120.59</v>
      </c>
      <c r="AA417" s="43">
        <v>64.945119798064624</v>
      </c>
      <c r="AB417" s="43">
        <v>0.29978634855932657</v>
      </c>
      <c r="AC417" s="77">
        <v>85.497146228249335</v>
      </c>
    </row>
    <row r="418" spans="1:29">
      <c r="A418">
        <v>12</v>
      </c>
      <c r="B418" s="69" t="s">
        <v>1866</v>
      </c>
      <c r="C418" s="40" t="s">
        <v>4451</v>
      </c>
      <c r="D418" s="40" t="s">
        <v>1808</v>
      </c>
      <c r="E418" s="41">
        <v>3084738</v>
      </c>
      <c r="F418" s="41">
        <v>2082164</v>
      </c>
      <c r="G418" s="41">
        <v>2845197</v>
      </c>
      <c r="H418" s="43">
        <f t="shared" si="12"/>
        <v>67.498892936774538</v>
      </c>
      <c r="I418" s="43">
        <f t="shared" si="13"/>
        <v>92.234640348710329</v>
      </c>
      <c r="J418" s="41">
        <v>12907795.250905912</v>
      </c>
      <c r="K418" s="41">
        <v>8232500.8823786657</v>
      </c>
      <c r="L418" s="43">
        <v>63.779295552436665</v>
      </c>
      <c r="M418" s="41">
        <v>2211504.5112210503</v>
      </c>
      <c r="N418" s="41">
        <v>3288828.2427833416</v>
      </c>
      <c r="O418" s="41">
        <v>5186380.555791772</v>
      </c>
      <c r="P418" s="41">
        <v>2970525.6390523277</v>
      </c>
      <c r="Q418" s="41">
        <v>4377920.5290715126</v>
      </c>
      <c r="R418" s="41">
        <v>7048198.2649443811</v>
      </c>
      <c r="S418" s="43">
        <v>17.156159508968248</v>
      </c>
      <c r="T418" s="43">
        <v>25.524609904669045</v>
      </c>
      <c r="U418" s="43">
        <v>40.24583082462452</v>
      </c>
      <c r="V418" s="43">
        <v>23.036339813209292</v>
      </c>
      <c r="W418" s="43">
        <v>33.979321852265691</v>
      </c>
      <c r="X418" s="43">
        <v>54.699316925411843</v>
      </c>
      <c r="Y418" s="43">
        <v>49.713879126622793</v>
      </c>
      <c r="Z418" s="41">
        <v>3776.43</v>
      </c>
      <c r="AA418" s="43">
        <v>83.477438568949353</v>
      </c>
      <c r="AB418" s="43">
        <v>0.30201765770388428</v>
      </c>
      <c r="AC418" s="77">
        <v>97.532485445769197</v>
      </c>
    </row>
    <row r="419" spans="1:29">
      <c r="A419">
        <v>12</v>
      </c>
      <c r="B419" s="69" t="s">
        <v>1866</v>
      </c>
      <c r="C419" s="40" t="s">
        <v>4463</v>
      </c>
      <c r="D419" s="40" t="s">
        <v>1659</v>
      </c>
      <c r="E419" s="41">
        <v>145516</v>
      </c>
      <c r="F419" s="41">
        <v>38668</v>
      </c>
      <c r="G419" s="41">
        <v>117074</v>
      </c>
      <c r="H419" s="43">
        <f t="shared" si="12"/>
        <v>26.57302289782567</v>
      </c>
      <c r="I419" s="43">
        <f t="shared" si="13"/>
        <v>80.45438302317271</v>
      </c>
      <c r="J419" s="41">
        <v>10469388.437147805</v>
      </c>
      <c r="K419" s="41">
        <v>2878872.5873512193</v>
      </c>
      <c r="L419" s="43">
        <v>27.49800147959278</v>
      </c>
      <c r="M419" s="41">
        <v>205853.76794304408</v>
      </c>
      <c r="N419" s="41">
        <v>623960.45487781416</v>
      </c>
      <c r="O419" s="41">
        <v>1152896.026842409</v>
      </c>
      <c r="P419" s="41">
        <v>398255.74023475085</v>
      </c>
      <c r="Q419" s="41">
        <v>1206434.0041095137</v>
      </c>
      <c r="R419" s="41">
        <v>2132300.8276753072</v>
      </c>
      <c r="S419" s="43">
        <v>1.9556651768608575</v>
      </c>
      <c r="T419" s="43">
        <v>5.9528979106209645</v>
      </c>
      <c r="U419" s="43">
        <v>10.999156550911806</v>
      </c>
      <c r="V419" s="43">
        <v>3.7835347414070188</v>
      </c>
      <c r="W419" s="43">
        <v>11.510046416264016</v>
      </c>
      <c r="X419" s="43">
        <v>20.343267026878721</v>
      </c>
      <c r="Y419" s="43">
        <v>79.152708361967058</v>
      </c>
      <c r="Z419" s="41">
        <v>3142.69</v>
      </c>
      <c r="AA419" s="43">
        <v>72.304721184083036</v>
      </c>
      <c r="AB419" s="43">
        <v>0.30060152060260908</v>
      </c>
      <c r="AC419" s="77">
        <v>90.266126324233198</v>
      </c>
    </row>
    <row r="420" spans="1:29">
      <c r="A420">
        <v>12</v>
      </c>
      <c r="B420" s="69" t="s">
        <v>1866</v>
      </c>
      <c r="C420" s="40" t="s">
        <v>4507</v>
      </c>
      <c r="D420" s="40" t="s">
        <v>4508</v>
      </c>
      <c r="E420" s="41">
        <v>56033</v>
      </c>
      <c r="F420" s="41">
        <v>54990</v>
      </c>
      <c r="G420" s="41">
        <v>56033</v>
      </c>
      <c r="H420" s="43">
        <f t="shared" si="12"/>
        <v>98.138596898256381</v>
      </c>
      <c r="I420" s="43">
        <f t="shared" si="13"/>
        <v>100</v>
      </c>
      <c r="J420" s="41">
        <v>3445368.988114147</v>
      </c>
      <c r="K420" s="41">
        <v>1650846.7003908411</v>
      </c>
      <c r="L420" s="43">
        <v>47.914946297071268</v>
      </c>
      <c r="M420" s="41">
        <v>584293.65266896295</v>
      </c>
      <c r="N420" s="41">
        <v>595376</v>
      </c>
      <c r="O420" s="41">
        <v>834629</v>
      </c>
      <c r="P420" s="41">
        <v>637138.34294076706</v>
      </c>
      <c r="Q420" s="41">
        <v>649223</v>
      </c>
      <c r="R420" s="41">
        <v>927524</v>
      </c>
      <c r="S420" s="43">
        <v>16.957870029911135</v>
      </c>
      <c r="T420" s="43">
        <v>17.280566151124901</v>
      </c>
      <c r="U420" s="43">
        <v>24.224795164983512</v>
      </c>
      <c r="V420" s="43">
        <v>18.491573819618186</v>
      </c>
      <c r="W420" s="43">
        <v>18.843455225490715</v>
      </c>
      <c r="X420" s="43">
        <v>26.921037863057919</v>
      </c>
      <c r="Y420" s="43">
        <v>63.652550818267805</v>
      </c>
      <c r="Z420" s="41">
        <v>1608.12</v>
      </c>
      <c r="AA420" s="43">
        <v>67.965465300471152</v>
      </c>
      <c r="AB420" s="43">
        <v>0.4674441318047578</v>
      </c>
      <c r="AC420" s="77">
        <v>112.28067863000646</v>
      </c>
    </row>
    <row r="421" spans="1:29">
      <c r="A421">
        <v>12</v>
      </c>
      <c r="B421" s="69" t="s">
        <v>1866</v>
      </c>
      <c r="C421" s="40" t="s">
        <v>4524</v>
      </c>
      <c r="D421" s="40" t="s">
        <v>1780</v>
      </c>
      <c r="E421" s="41">
        <v>2800338</v>
      </c>
      <c r="F421" s="41">
        <v>1333648</v>
      </c>
      <c r="G421" s="41">
        <v>2090113</v>
      </c>
      <c r="H421" s="43">
        <f t="shared" si="12"/>
        <v>47.624536752349179</v>
      </c>
      <c r="I421" s="43">
        <f t="shared" si="13"/>
        <v>74.637882998409481</v>
      </c>
      <c r="J421" s="41">
        <v>6704542.3861980233</v>
      </c>
      <c r="K421" s="41">
        <v>5040635.195177868</v>
      </c>
      <c r="L421" s="43">
        <v>75.182389860857981</v>
      </c>
      <c r="M421" s="41">
        <v>684476.56194645073</v>
      </c>
      <c r="N421" s="41">
        <v>1133523.1733779993</v>
      </c>
      <c r="O421" s="41">
        <v>1885849.6176315146</v>
      </c>
      <c r="P421" s="41">
        <v>899271.308952705</v>
      </c>
      <c r="Q421" s="41">
        <v>1502929.5412210955</v>
      </c>
      <c r="R421" s="41">
        <v>2520562.3901254064</v>
      </c>
      <c r="S421" s="43">
        <v>10.260842610334651</v>
      </c>
      <c r="T421" s="43">
        <v>16.951641042875501</v>
      </c>
      <c r="U421" s="43">
        <v>28.198480871318395</v>
      </c>
      <c r="V421" s="43">
        <v>13.47831456967868</v>
      </c>
      <c r="W421" s="43">
        <v>22.476116194515168</v>
      </c>
      <c r="X421" s="43">
        <v>37.689319002144053</v>
      </c>
      <c r="Y421" s="43">
        <v>39.988383555842169</v>
      </c>
      <c r="Z421" s="41">
        <v>1975.82</v>
      </c>
      <c r="AA421" s="43">
        <v>78.430609778123568</v>
      </c>
      <c r="AB421" s="43">
        <v>0.29378257216989195</v>
      </c>
      <c r="AC421" s="77">
        <v>93.123240163485491</v>
      </c>
    </row>
    <row r="422" spans="1:29">
      <c r="A422">
        <v>12</v>
      </c>
      <c r="B422" s="69" t="s">
        <v>1866</v>
      </c>
      <c r="C422" s="40" t="s">
        <v>4447</v>
      </c>
      <c r="D422" s="40" t="s">
        <v>1851</v>
      </c>
      <c r="E422" s="41">
        <v>86099</v>
      </c>
      <c r="F422" s="41">
        <v>40876</v>
      </c>
      <c r="G422" s="41">
        <v>84249</v>
      </c>
      <c r="H422" s="43">
        <f t="shared" si="12"/>
        <v>47.475580436474289</v>
      </c>
      <c r="I422" s="43">
        <f t="shared" si="13"/>
        <v>97.851310700472709</v>
      </c>
      <c r="J422" s="41">
        <v>13965793.232000371</v>
      </c>
      <c r="K422" s="41">
        <v>6668693.6666627955</v>
      </c>
      <c r="L422" s="43">
        <v>47.7501961820726</v>
      </c>
      <c r="M422" s="41">
        <v>1270988.5556626674</v>
      </c>
      <c r="N422" s="41">
        <v>2740942.7074414338</v>
      </c>
      <c r="O422" s="41">
        <v>4460132.4482862754</v>
      </c>
      <c r="P422" s="41">
        <v>1844202.6216564653</v>
      </c>
      <c r="Q422" s="41">
        <v>3884012.8020186066</v>
      </c>
      <c r="R422" s="41">
        <v>6163333.9301966345</v>
      </c>
      <c r="S422" s="43">
        <v>9.1217632261930639</v>
      </c>
      <c r="T422" s="43">
        <v>19.629756494819677</v>
      </c>
      <c r="U422" s="43">
        <v>31.942089481768161</v>
      </c>
      <c r="V422" s="43">
        <v>13.23904226906766</v>
      </c>
      <c r="W422" s="43">
        <v>27.815759032669103</v>
      </c>
      <c r="X422" s="43">
        <v>44.139419273972251</v>
      </c>
      <c r="Y422" s="43">
        <v>66.451416335845948</v>
      </c>
      <c r="Z422" s="41">
        <v>3947.12</v>
      </c>
      <c r="AA422" s="43">
        <v>87.4471610999353</v>
      </c>
      <c r="AB422" s="43">
        <v>0.28201443495620909</v>
      </c>
      <c r="AC422" s="77">
        <v>97.071651648565648</v>
      </c>
    </row>
    <row r="423" spans="1:29">
      <c r="A423">
        <v>12</v>
      </c>
      <c r="B423" s="69" t="s">
        <v>1866</v>
      </c>
      <c r="C423" s="40" t="s">
        <v>4491</v>
      </c>
      <c r="D423" s="40" t="s">
        <v>4492</v>
      </c>
      <c r="E423" s="41">
        <v>81438</v>
      </c>
      <c r="F423" s="41">
        <v>0</v>
      </c>
      <c r="G423" s="41">
        <v>0</v>
      </c>
      <c r="H423" s="43">
        <f t="shared" si="12"/>
        <v>0</v>
      </c>
      <c r="I423" s="43">
        <f t="shared" si="13"/>
        <v>0</v>
      </c>
      <c r="J423" s="41">
        <v>6159695.3758687591</v>
      </c>
      <c r="K423" s="41">
        <v>4512537.1113730688</v>
      </c>
      <c r="L423" s="43">
        <v>73.259095393765691</v>
      </c>
      <c r="M423" s="41">
        <v>0</v>
      </c>
      <c r="N423" s="41">
        <v>0</v>
      </c>
      <c r="O423" s="41">
        <v>0</v>
      </c>
      <c r="P423" s="41">
        <v>0</v>
      </c>
      <c r="Q423" s="41">
        <v>0</v>
      </c>
      <c r="R423" s="41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46.735686288956011</v>
      </c>
      <c r="Z423" s="41">
        <v>1633.09</v>
      </c>
      <c r="AA423" s="43">
        <v>77.271103477481191</v>
      </c>
      <c r="AB423" s="43">
        <v>0.26520660047097966</v>
      </c>
      <c r="AC423" s="77">
        <v>88.151020147252893</v>
      </c>
    </row>
    <row r="424" spans="1:29">
      <c r="A424">
        <v>12</v>
      </c>
      <c r="B424" s="69" t="s">
        <v>1866</v>
      </c>
      <c r="C424" s="40" t="s">
        <v>4450</v>
      </c>
      <c r="D424" s="40" t="s">
        <v>1681</v>
      </c>
      <c r="E424" s="41">
        <v>228281</v>
      </c>
      <c r="F424" s="41">
        <v>69503</v>
      </c>
      <c r="G424" s="41">
        <v>151487</v>
      </c>
      <c r="H424" s="43">
        <f t="shared" si="12"/>
        <v>30.446248264200698</v>
      </c>
      <c r="I424" s="43">
        <f t="shared" si="13"/>
        <v>66.359881023825892</v>
      </c>
      <c r="J424" s="41">
        <v>8555659.6543426737</v>
      </c>
      <c r="K424" s="41">
        <v>3544684.7044081637</v>
      </c>
      <c r="L424" s="43">
        <v>41.43087555626358</v>
      </c>
      <c r="M424" s="41">
        <v>287108.75792115857</v>
      </c>
      <c r="N424" s="41">
        <v>669810.80291833309</v>
      </c>
      <c r="O424" s="41">
        <v>1427434.9938102602</v>
      </c>
      <c r="P424" s="41">
        <v>439755.72390606313</v>
      </c>
      <c r="Q424" s="41">
        <v>1023090.0546344199</v>
      </c>
      <c r="R424" s="41">
        <v>2029370.1054489862</v>
      </c>
      <c r="S424" s="43">
        <v>3.3900341644605931</v>
      </c>
      <c r="T424" s="43">
        <v>7.8744930992300288</v>
      </c>
      <c r="U424" s="43">
        <v>16.781550819045844</v>
      </c>
      <c r="V424" s="43">
        <v>5.192497937545749</v>
      </c>
      <c r="W424" s="43">
        <v>12.026958681288102</v>
      </c>
      <c r="X424" s="43">
        <v>23.859781072131536</v>
      </c>
      <c r="Y424" s="43">
        <v>68.381547172125579</v>
      </c>
      <c r="Z424" s="41">
        <v>2439.2600000000002</v>
      </c>
      <c r="AA424" s="43">
        <v>67.812225471771541</v>
      </c>
      <c r="AB424" s="43">
        <v>0.2848103889249875</v>
      </c>
      <c r="AC424" s="77">
        <v>85.085857251724818</v>
      </c>
    </row>
    <row r="425" spans="1:29">
      <c r="A425">
        <v>12</v>
      </c>
      <c r="B425" s="69" t="s">
        <v>1866</v>
      </c>
      <c r="C425" s="40" t="s">
        <v>4537</v>
      </c>
      <c r="D425" s="40" t="s">
        <v>1736</v>
      </c>
      <c r="E425" s="41">
        <v>653192</v>
      </c>
      <c r="F425" s="41">
        <v>465645</v>
      </c>
      <c r="G425" s="41">
        <v>598587</v>
      </c>
      <c r="H425" s="43">
        <f t="shared" si="12"/>
        <v>71.287615280040171</v>
      </c>
      <c r="I425" s="43">
        <f t="shared" si="13"/>
        <v>91.640283408247498</v>
      </c>
      <c r="J425" s="41">
        <v>2371310.5193067277</v>
      </c>
      <c r="K425" s="41">
        <v>1348022.4985563203</v>
      </c>
      <c r="L425" s="43">
        <v>56.847152137225201</v>
      </c>
      <c r="M425" s="41">
        <v>432938.23846281035</v>
      </c>
      <c r="N425" s="41">
        <v>578162.60641893966</v>
      </c>
      <c r="O425" s="41">
        <v>776081.37919172307</v>
      </c>
      <c r="P425" s="41">
        <v>463890.08444071573</v>
      </c>
      <c r="Q425" s="41">
        <v>601220.28245140787</v>
      </c>
      <c r="R425" s="41">
        <v>804396.27788766555</v>
      </c>
      <c r="S425" s="43">
        <v>18.221334975554747</v>
      </c>
      <c r="T425" s="43">
        <v>24.366675143998322</v>
      </c>
      <c r="U425" s="43">
        <v>32.710535516024535</v>
      </c>
      <c r="V425" s="43">
        <v>19.527027618198701</v>
      </c>
      <c r="W425" s="43">
        <v>25.342915239911775</v>
      </c>
      <c r="X425" s="43">
        <v>33.907586996329279</v>
      </c>
      <c r="Y425" s="43">
        <v>47.804654052713452</v>
      </c>
      <c r="Z425" s="41">
        <v>686.16</v>
      </c>
      <c r="AA425" s="43">
        <v>48.745833416215071</v>
      </c>
      <c r="AB425" s="43">
        <v>0.29020151191029026</v>
      </c>
      <c r="AC425" s="77">
        <v>73.844187033618596</v>
      </c>
    </row>
    <row r="426" spans="1:29">
      <c r="A426">
        <v>12</v>
      </c>
      <c r="B426" s="69" t="s">
        <v>1866</v>
      </c>
      <c r="C426" s="40" t="s">
        <v>4459</v>
      </c>
      <c r="D426" s="40" t="s">
        <v>1663</v>
      </c>
      <c r="E426" s="41">
        <v>139684</v>
      </c>
      <c r="F426" s="41">
        <v>37845</v>
      </c>
      <c r="G426" s="41">
        <v>106484</v>
      </c>
      <c r="H426" s="43">
        <f t="shared" si="12"/>
        <v>27.09329629735689</v>
      </c>
      <c r="I426" s="43">
        <f t="shared" si="13"/>
        <v>76.232066664757596</v>
      </c>
      <c r="J426" s="41">
        <v>12211810.821862204</v>
      </c>
      <c r="K426" s="41">
        <v>2243676.1892485898</v>
      </c>
      <c r="L426" s="43">
        <v>18.37300153087736</v>
      </c>
      <c r="M426" s="41">
        <v>149253.17624065749</v>
      </c>
      <c r="N426" s="41">
        <v>416088.70438990864</v>
      </c>
      <c r="O426" s="41">
        <v>841084.54179433582</v>
      </c>
      <c r="P426" s="41">
        <v>468574.22453537985</v>
      </c>
      <c r="Q426" s="41">
        <v>1301017.3444059449</v>
      </c>
      <c r="R426" s="41">
        <v>2143932.0924944878</v>
      </c>
      <c r="S426" s="43">
        <v>1.19803284891649</v>
      </c>
      <c r="T426" s="43">
        <v>3.3778105517123422</v>
      </c>
      <c r="U426" s="43">
        <v>6.8278894889110164</v>
      </c>
      <c r="V426" s="43">
        <v>3.7611749866133595</v>
      </c>
      <c r="W426" s="43">
        <v>10.562436672624399</v>
      </c>
      <c r="X426" s="43">
        <v>17.405361404256251</v>
      </c>
      <c r="Y426" s="43">
        <v>87.606604693450947</v>
      </c>
      <c r="Z426" s="41">
        <v>3111.01</v>
      </c>
      <c r="AA426" s="43">
        <v>73.945079732553083</v>
      </c>
      <c r="AB426" s="43">
        <v>0.25184625948387146</v>
      </c>
      <c r="AC426" s="77">
        <v>84.068113506159605</v>
      </c>
    </row>
    <row r="427" spans="1:29">
      <c r="A427">
        <v>12</v>
      </c>
      <c r="B427" s="69" t="s">
        <v>1866</v>
      </c>
      <c r="C427" s="40" t="s">
        <v>4452</v>
      </c>
      <c r="D427" s="40" t="s">
        <v>1816</v>
      </c>
      <c r="E427" s="41">
        <v>58863</v>
      </c>
      <c r="F427" s="41">
        <v>47747</v>
      </c>
      <c r="G427" s="41">
        <v>58863</v>
      </c>
      <c r="H427" s="43">
        <f t="shared" si="12"/>
        <v>81.115471518611017</v>
      </c>
      <c r="I427" s="43">
        <f t="shared" si="13"/>
        <v>100</v>
      </c>
      <c r="J427" s="41">
        <v>14563013.206921156</v>
      </c>
      <c r="K427" s="41">
        <v>6595210.2669588709</v>
      </c>
      <c r="L427" s="43">
        <v>45.287401537371807</v>
      </c>
      <c r="M427" s="41">
        <v>1645491.9404039888</v>
      </c>
      <c r="N427" s="41">
        <v>2663037.87968673</v>
      </c>
      <c r="O427" s="41">
        <v>4273044.2153644906</v>
      </c>
      <c r="P427" s="41">
        <v>2848737.9092638837</v>
      </c>
      <c r="Q427" s="41">
        <v>4020630.609177242</v>
      </c>
      <c r="R427" s="41">
        <v>6677358.9925759817</v>
      </c>
      <c r="S427" s="43">
        <v>11.184957237908066</v>
      </c>
      <c r="T427" s="43">
        <v>18.257671754350007</v>
      </c>
      <c r="U427" s="43">
        <v>29.297992220835834</v>
      </c>
      <c r="V427" s="43">
        <v>19.425012681275621</v>
      </c>
      <c r="W427" s="43">
        <v>27.588541144146095</v>
      </c>
      <c r="X427" s="43">
        <v>45.818647417517184</v>
      </c>
      <c r="Y427" s="43">
        <v>67.233521048876227</v>
      </c>
      <c r="Z427" s="41">
        <v>4062.83</v>
      </c>
      <c r="AA427" s="43">
        <v>94.056875421629968</v>
      </c>
      <c r="AB427" s="43">
        <v>0.2771490180000914</v>
      </c>
      <c r="AC427" s="77">
        <v>100.52418313698489</v>
      </c>
    </row>
    <row r="428" spans="1:29">
      <c r="A428">
        <v>12</v>
      </c>
      <c r="B428" s="69" t="s">
        <v>1866</v>
      </c>
      <c r="C428" s="40" t="s">
        <v>4482</v>
      </c>
      <c r="D428" s="40" t="s">
        <v>1622</v>
      </c>
      <c r="E428" s="41">
        <v>59532</v>
      </c>
      <c r="F428" s="41">
        <v>43861</v>
      </c>
      <c r="G428" s="41">
        <v>59532</v>
      </c>
      <c r="H428" s="43">
        <f t="shared" si="12"/>
        <v>73.676342135322187</v>
      </c>
      <c r="I428" s="43">
        <f t="shared" si="13"/>
        <v>100</v>
      </c>
      <c r="J428" s="41">
        <v>5035089.0598501647</v>
      </c>
      <c r="K428" s="41">
        <v>1066700.2400725661</v>
      </c>
      <c r="L428" s="43">
        <v>21.18533013801963</v>
      </c>
      <c r="M428" s="41">
        <v>100931.78414970099</v>
      </c>
      <c r="N428" s="41">
        <v>157424.98246321306</v>
      </c>
      <c r="O428" s="41">
        <v>246554.62588187866</v>
      </c>
      <c r="P428" s="41">
        <v>193354.81216824564</v>
      </c>
      <c r="Q428" s="41">
        <v>287103</v>
      </c>
      <c r="R428" s="41">
        <v>475856</v>
      </c>
      <c r="S428" s="43">
        <v>2.0030093260135917</v>
      </c>
      <c r="T428" s="43">
        <v>3.1265901553441293</v>
      </c>
      <c r="U428" s="43">
        <v>4.8967773715148217</v>
      </c>
      <c r="V428" s="43">
        <v>3.83633234208575</v>
      </c>
      <c r="W428" s="43">
        <v>5.7024506428722583</v>
      </c>
      <c r="X428" s="43">
        <v>9.4514698666144934</v>
      </c>
      <c r="Y428" s="43">
        <v>84.577353482160845</v>
      </c>
      <c r="Z428" s="41">
        <v>2169.3000000000002</v>
      </c>
      <c r="AA428" s="43">
        <v>51.238578613060284</v>
      </c>
      <c r="AB428" s="43">
        <v>0.43046509398974053</v>
      </c>
      <c r="AC428" s="77">
        <v>96.22992963106492</v>
      </c>
    </row>
    <row r="429" spans="1:29">
      <c r="A429">
        <v>12</v>
      </c>
      <c r="B429" s="69" t="s">
        <v>1866</v>
      </c>
      <c r="C429" s="40" t="s">
        <v>4474</v>
      </c>
      <c r="D429" s="40" t="s">
        <v>4475</v>
      </c>
      <c r="E429" s="41">
        <v>58502</v>
      </c>
      <c r="F429" s="41">
        <v>40729</v>
      </c>
      <c r="G429" s="41">
        <v>58502</v>
      </c>
      <c r="H429" s="43">
        <f t="shared" si="12"/>
        <v>69.619842056681819</v>
      </c>
      <c r="I429" s="43">
        <f t="shared" si="13"/>
        <v>100</v>
      </c>
      <c r="J429" s="41">
        <v>3571863.2304365663</v>
      </c>
      <c r="K429" s="41">
        <v>1195615.6077228128</v>
      </c>
      <c r="L429" s="43">
        <v>33.473163180906013</v>
      </c>
      <c r="M429" s="41">
        <v>288329.87967932719</v>
      </c>
      <c r="N429" s="41">
        <v>414149</v>
      </c>
      <c r="O429" s="41">
        <v>732660</v>
      </c>
      <c r="P429" s="41">
        <v>449678.73703463131</v>
      </c>
      <c r="Q429" s="41">
        <v>645906</v>
      </c>
      <c r="R429" s="41">
        <v>1190830</v>
      </c>
      <c r="S429" s="43">
        <v>8.0565668755256912</v>
      </c>
      <c r="T429" s="43">
        <v>11.595612294864495</v>
      </c>
      <c r="U429" s="43">
        <v>20.513489840505279</v>
      </c>
      <c r="V429" s="43">
        <v>12.565006517710525</v>
      </c>
      <c r="W429" s="43">
        <v>18.084495084925344</v>
      </c>
      <c r="X429" s="43">
        <v>33.341630642820547</v>
      </c>
      <c r="Y429" s="43">
        <v>73.324320536050053</v>
      </c>
      <c r="Z429" s="41">
        <v>1236.33</v>
      </c>
      <c r="AA429" s="43">
        <v>51.45766114934721</v>
      </c>
      <c r="AB429" s="43">
        <v>0.34368944993786887</v>
      </c>
      <c r="AC429" s="77">
        <v>83.493071425117023</v>
      </c>
    </row>
    <row r="430" spans="1:29">
      <c r="A430">
        <v>12</v>
      </c>
      <c r="B430" s="69" t="s">
        <v>1866</v>
      </c>
      <c r="C430" s="40" t="s">
        <v>4485</v>
      </c>
      <c r="D430" s="40" t="s">
        <v>1796</v>
      </c>
      <c r="E430" s="41">
        <v>200184</v>
      </c>
      <c r="F430" s="41">
        <v>127651</v>
      </c>
      <c r="G430" s="41">
        <v>196430</v>
      </c>
      <c r="H430" s="43">
        <f t="shared" si="12"/>
        <v>63.766834512248728</v>
      </c>
      <c r="I430" s="43">
        <f t="shared" si="13"/>
        <v>98.124725252767448</v>
      </c>
      <c r="J430" s="41">
        <v>2828736.8219138393</v>
      </c>
      <c r="K430" s="41">
        <v>1103902.8365603646</v>
      </c>
      <c r="L430" s="43">
        <v>39.024586098239311</v>
      </c>
      <c r="M430" s="41">
        <v>180474.09172561244</v>
      </c>
      <c r="N430" s="41">
        <v>285548.19097929902</v>
      </c>
      <c r="O430" s="41">
        <v>477621.62675338687</v>
      </c>
      <c r="P430" s="41">
        <v>275617.48082264315</v>
      </c>
      <c r="Q430" s="41">
        <v>444000.5057696919</v>
      </c>
      <c r="R430" s="41">
        <v>751792.71497722098</v>
      </c>
      <c r="S430" s="43">
        <v>6.3930952795356228</v>
      </c>
      <c r="T430" s="43">
        <v>10.094159723401846</v>
      </c>
      <c r="U430" s="43">
        <v>16.886379316444899</v>
      </c>
      <c r="V430" s="43">
        <v>9.7635311136753984</v>
      </c>
      <c r="W430" s="43">
        <v>15.694935927615653</v>
      </c>
      <c r="X430" s="43">
        <v>26.574396196793913</v>
      </c>
      <c r="Y430" s="43">
        <v>71.343316948407463</v>
      </c>
      <c r="Z430" s="41">
        <v>1347.98</v>
      </c>
      <c r="AA430" s="43">
        <v>51.412687527508865</v>
      </c>
      <c r="AB430" s="43">
        <v>0.47673023281968541</v>
      </c>
      <c r="AC430" s="77">
        <v>103.20441894358822</v>
      </c>
    </row>
    <row r="431" spans="1:29">
      <c r="A431">
        <v>12</v>
      </c>
      <c r="B431" s="69" t="s">
        <v>1866</v>
      </c>
      <c r="C431" s="40" t="s">
        <v>4454</v>
      </c>
      <c r="D431" s="40" t="s">
        <v>1665</v>
      </c>
      <c r="E431" s="41">
        <v>86807</v>
      </c>
      <c r="F431" s="41">
        <v>52064</v>
      </c>
      <c r="G431" s="41">
        <v>84503</v>
      </c>
      <c r="H431" s="43">
        <f t="shared" si="12"/>
        <v>59.97672998721302</v>
      </c>
      <c r="I431" s="43">
        <f t="shared" si="13"/>
        <v>97.345836165286215</v>
      </c>
      <c r="J431" s="41">
        <v>14544064.357494211</v>
      </c>
      <c r="K431" s="41">
        <v>2863512.3465273539</v>
      </c>
      <c r="L431" s="43">
        <v>19.688529121860316</v>
      </c>
      <c r="M431" s="41">
        <v>1037059.4375107998</v>
      </c>
      <c r="N431" s="41">
        <v>1683209.7735090489</v>
      </c>
      <c r="O431" s="41">
        <v>2708325.6765813818</v>
      </c>
      <c r="P431" s="41">
        <v>1718251.1460135703</v>
      </c>
      <c r="Q431" s="41">
        <v>2788824.8423399036</v>
      </c>
      <c r="R431" s="41">
        <v>4611040.5760595342</v>
      </c>
      <c r="S431" s="43">
        <v>7.1279966822227152</v>
      </c>
      <c r="T431" s="43">
        <v>11.57201987344768</v>
      </c>
      <c r="U431" s="43">
        <v>18.619662888382049</v>
      </c>
      <c r="V431" s="43">
        <v>11.810015920984821</v>
      </c>
      <c r="W431" s="43">
        <v>19.173092389929892</v>
      </c>
      <c r="X431" s="43">
        <v>31.700774332004386</v>
      </c>
      <c r="Y431" s="43">
        <v>77.072072413515059</v>
      </c>
      <c r="Z431" s="41">
        <v>3768.11</v>
      </c>
      <c r="AA431" s="43">
        <v>88.967816926199717</v>
      </c>
      <c r="AB431" s="43">
        <v>0.25922534610526665</v>
      </c>
      <c r="AC431" s="77">
        <v>94.650736011736882</v>
      </c>
    </row>
    <row r="432" spans="1:29">
      <c r="A432">
        <v>12</v>
      </c>
      <c r="B432" s="69" t="s">
        <v>1866</v>
      </c>
      <c r="C432" s="40" t="s">
        <v>4478</v>
      </c>
      <c r="D432" s="40" t="s">
        <v>1632</v>
      </c>
      <c r="E432" s="41">
        <v>99806</v>
      </c>
      <c r="F432" s="41">
        <v>67438</v>
      </c>
      <c r="G432" s="41">
        <v>96802</v>
      </c>
      <c r="H432" s="43">
        <f t="shared" si="12"/>
        <v>67.569084023004635</v>
      </c>
      <c r="I432" s="43">
        <f t="shared" si="13"/>
        <v>96.990160912169614</v>
      </c>
      <c r="J432" s="41">
        <v>5522922.8471133998</v>
      </c>
      <c r="K432" s="41">
        <v>2077556.4024908321</v>
      </c>
      <c r="L432" s="43">
        <v>37.616973113732413</v>
      </c>
      <c r="M432" s="41">
        <v>415353.90701961808</v>
      </c>
      <c r="N432" s="41">
        <v>692644.68093100621</v>
      </c>
      <c r="O432" s="41">
        <v>1307206.4949001062</v>
      </c>
      <c r="P432" s="41">
        <v>749559.23346291808</v>
      </c>
      <c r="Q432" s="41">
        <v>1154040.1401518947</v>
      </c>
      <c r="R432" s="41">
        <v>1968575.0851852593</v>
      </c>
      <c r="S432" s="43">
        <v>7.5490816963776401</v>
      </c>
      <c r="T432" s="43">
        <v>12.562464729187015</v>
      </c>
      <c r="U432" s="43">
        <v>23.705074747731548</v>
      </c>
      <c r="V432" s="43">
        <v>13.610683341887986</v>
      </c>
      <c r="W432" s="43">
        <v>20.921380155006215</v>
      </c>
      <c r="X432" s="43">
        <v>35.687360361304457</v>
      </c>
      <c r="Y432" s="43">
        <v>72.415579123499583</v>
      </c>
      <c r="Z432" s="41">
        <v>2033.16</v>
      </c>
      <c r="AA432" s="43">
        <v>72.899273180090773</v>
      </c>
      <c r="AB432" s="43">
        <v>0.36655235868607539</v>
      </c>
      <c r="AC432" s="77">
        <v>100.42699039645481</v>
      </c>
    </row>
    <row r="433" spans="1:29">
      <c r="A433">
        <v>12</v>
      </c>
      <c r="B433" s="69" t="s">
        <v>1866</v>
      </c>
      <c r="C433" s="40" t="s">
        <v>4430</v>
      </c>
      <c r="D433" s="40" t="s">
        <v>1675</v>
      </c>
      <c r="E433" s="41">
        <v>67537</v>
      </c>
      <c r="F433" s="41">
        <v>23752</v>
      </c>
      <c r="G433" s="41">
        <v>53858</v>
      </c>
      <c r="H433" s="43">
        <f t="shared" si="12"/>
        <v>35.168870396967591</v>
      </c>
      <c r="I433" s="43">
        <f t="shared" si="13"/>
        <v>79.745917052874717</v>
      </c>
      <c r="J433" s="41">
        <v>6028455.3688940881</v>
      </c>
      <c r="K433" s="41">
        <v>2011678.7963486682</v>
      </c>
      <c r="L433" s="43">
        <v>33.369721981000716</v>
      </c>
      <c r="M433" s="41">
        <v>117889.21876897108</v>
      </c>
      <c r="N433" s="41">
        <v>267472.55597672384</v>
      </c>
      <c r="O433" s="41">
        <v>558000.90156506805</v>
      </c>
      <c r="P433" s="41">
        <v>244214.74616876675</v>
      </c>
      <c r="Q433" s="41">
        <v>555836.64452078124</v>
      </c>
      <c r="R433" s="41">
        <v>1140900.3068836341</v>
      </c>
      <c r="S433" s="43">
        <v>1.9435131374997014</v>
      </c>
      <c r="T433" s="43">
        <v>4.4152241720672585</v>
      </c>
      <c r="U433" s="43">
        <v>9.2109580858774471</v>
      </c>
      <c r="V433" s="43">
        <v>4.0261066491610249</v>
      </c>
      <c r="W433" s="43">
        <v>9.1748919198544048</v>
      </c>
      <c r="X433" s="43">
        <v>18.83178973385526</v>
      </c>
      <c r="Y433" s="43">
        <v>73.841605786457777</v>
      </c>
      <c r="Z433" s="41">
        <v>2187.9499999999998</v>
      </c>
      <c r="AA433" s="43">
        <v>58.747021970760606</v>
      </c>
      <c r="AB433" s="43">
        <v>0.36282076708828687</v>
      </c>
      <c r="AC433" s="77">
        <v>90.935324312239572</v>
      </c>
    </row>
    <row r="434" spans="1:29">
      <c r="A434">
        <v>12</v>
      </c>
      <c r="B434" s="69" t="s">
        <v>1866</v>
      </c>
      <c r="C434" s="40" t="s">
        <v>4521</v>
      </c>
      <c r="D434" s="40" t="s">
        <v>4522</v>
      </c>
      <c r="E434" s="41">
        <v>72895</v>
      </c>
      <c r="F434" s="41">
        <v>18718</v>
      </c>
      <c r="G434" s="41">
        <v>28890</v>
      </c>
      <c r="H434" s="43">
        <f t="shared" si="12"/>
        <v>25.678030043212839</v>
      </c>
      <c r="I434" s="43">
        <f t="shared" si="13"/>
        <v>39.63234789766102</v>
      </c>
      <c r="J434" s="41">
        <v>6578876.68458742</v>
      </c>
      <c r="K434" s="41">
        <v>4576961.7651690785</v>
      </c>
      <c r="L434" s="43">
        <v>69.570566292748694</v>
      </c>
      <c r="M434" s="41">
        <v>291221.72856848891</v>
      </c>
      <c r="N434" s="41">
        <v>478251.29547979974</v>
      </c>
      <c r="O434" s="41">
        <v>809362.02794430347</v>
      </c>
      <c r="P434" s="41">
        <v>369107.55895466084</v>
      </c>
      <c r="Q434" s="41">
        <v>593316.35879004048</v>
      </c>
      <c r="R434" s="41">
        <v>1039006.4992386309</v>
      </c>
      <c r="S434" s="43">
        <v>4.4145804201685142</v>
      </c>
      <c r="T434" s="43">
        <v>7.2483826131029678</v>
      </c>
      <c r="U434" s="43">
        <v>12.266785638277867</v>
      </c>
      <c r="V434" s="43">
        <v>5.5952384140671336</v>
      </c>
      <c r="W434" s="43">
        <v>8.9922090999092408</v>
      </c>
      <c r="X434" s="43">
        <v>15.746914456637606</v>
      </c>
      <c r="Y434" s="43">
        <v>45.917803278688524</v>
      </c>
      <c r="Z434" s="41">
        <v>1779.13</v>
      </c>
      <c r="AA434" s="43">
        <v>84.314721630098205</v>
      </c>
      <c r="AB434" s="43">
        <v>0.27041692385302735</v>
      </c>
      <c r="AC434" s="77">
        <v>93.372562660504997</v>
      </c>
    </row>
    <row r="435" spans="1:29">
      <c r="A435">
        <v>12</v>
      </c>
      <c r="B435" s="69" t="s">
        <v>1866</v>
      </c>
      <c r="C435" s="40" t="s">
        <v>4476</v>
      </c>
      <c r="D435" s="40" t="s">
        <v>1636</v>
      </c>
      <c r="E435" s="41">
        <v>183587</v>
      </c>
      <c r="F435" s="41">
        <v>110446</v>
      </c>
      <c r="G435" s="41">
        <v>171530</v>
      </c>
      <c r="H435" s="43">
        <f t="shared" si="12"/>
        <v>60.160033117813349</v>
      </c>
      <c r="I435" s="43">
        <f t="shared" si="13"/>
        <v>93.432541519824383</v>
      </c>
      <c r="J435" s="41">
        <v>7516209.240430967</v>
      </c>
      <c r="K435" s="41">
        <v>2457518.2892198251</v>
      </c>
      <c r="L435" s="43">
        <v>32.69624634716682</v>
      </c>
      <c r="M435" s="41">
        <v>483179.01647720154</v>
      </c>
      <c r="N435" s="41">
        <v>847455.08935273194</v>
      </c>
      <c r="O435" s="41">
        <v>1369649.0861117616</v>
      </c>
      <c r="P435" s="41">
        <v>790126.22212357086</v>
      </c>
      <c r="Q435" s="41">
        <v>1326080.0815526154</v>
      </c>
      <c r="R435" s="41">
        <v>2197574.37124633</v>
      </c>
      <c r="S435" s="43">
        <v>6.4160042783324647</v>
      </c>
      <c r="T435" s="43">
        <v>11.259762688754485</v>
      </c>
      <c r="U435" s="43">
        <v>18.198371196966608</v>
      </c>
      <c r="V435" s="43">
        <v>10.491273830836599</v>
      </c>
      <c r="W435" s="43">
        <v>17.620531080304296</v>
      </c>
      <c r="X435" s="43">
        <v>29.200242864977263</v>
      </c>
      <c r="Y435" s="43">
        <v>69.890013290701404</v>
      </c>
      <c r="Z435" s="41">
        <v>2690.91</v>
      </c>
      <c r="AA435" s="43">
        <v>69.352832156666864</v>
      </c>
      <c r="AB435" s="43">
        <v>0.35977584853986416</v>
      </c>
      <c r="AC435" s="77">
        <v>97.18174424978514</v>
      </c>
    </row>
    <row r="436" spans="1:29">
      <c r="A436">
        <v>12</v>
      </c>
      <c r="B436" s="69" t="s">
        <v>1866</v>
      </c>
      <c r="C436" s="40" t="s">
        <v>4545</v>
      </c>
      <c r="D436" s="40" t="s">
        <v>1724</v>
      </c>
      <c r="E436" s="41">
        <v>57116</v>
      </c>
      <c r="F436" s="41">
        <v>44602</v>
      </c>
      <c r="G436" s="41">
        <v>57116</v>
      </c>
      <c r="H436" s="43">
        <f t="shared" si="12"/>
        <v>78.090202395125701</v>
      </c>
      <c r="I436" s="43">
        <f t="shared" si="13"/>
        <v>100</v>
      </c>
      <c r="J436" s="41">
        <v>2592224.7696967577</v>
      </c>
      <c r="K436" s="41">
        <v>976693.97149660345</v>
      </c>
      <c r="L436" s="43">
        <v>37.677827282348616</v>
      </c>
      <c r="M436" s="41">
        <v>71771.143217312143</v>
      </c>
      <c r="N436" s="41">
        <v>91908</v>
      </c>
      <c r="O436" s="41">
        <v>141384</v>
      </c>
      <c r="P436" s="41">
        <v>149270.9836823307</v>
      </c>
      <c r="Q436" s="41">
        <v>191152</v>
      </c>
      <c r="R436" s="41">
        <v>283955</v>
      </c>
      <c r="S436" s="43">
        <v>2.7711646440011917</v>
      </c>
      <c r="T436" s="43">
        <v>3.5455430112433723</v>
      </c>
      <c r="U436" s="43">
        <v>5.4541830210823097</v>
      </c>
      <c r="V436" s="43">
        <v>5.7635207384571085</v>
      </c>
      <c r="W436" s="43">
        <v>7.3740875406405655</v>
      </c>
      <c r="X436" s="43">
        <v>10.954157045715409</v>
      </c>
      <c r="Y436" s="43">
        <v>66.277082428741522</v>
      </c>
      <c r="Z436" s="41">
        <v>882.96</v>
      </c>
      <c r="AA436" s="43">
        <v>57.028149801587304</v>
      </c>
      <c r="AB436" s="43">
        <v>0.34029629858017174</v>
      </c>
      <c r="AC436" s="77">
        <v>86.50771499681484</v>
      </c>
    </row>
    <row r="437" spans="1:29">
      <c r="A437">
        <v>12</v>
      </c>
      <c r="B437" s="69" t="s">
        <v>1866</v>
      </c>
      <c r="C437" s="40" t="s">
        <v>4467</v>
      </c>
      <c r="D437" s="40" t="s">
        <v>1653</v>
      </c>
      <c r="E437" s="41">
        <v>78336</v>
      </c>
      <c r="F437" s="41">
        <v>33545</v>
      </c>
      <c r="G437" s="41">
        <v>74467</v>
      </c>
      <c r="H437" s="43">
        <f t="shared" si="12"/>
        <v>42.821946486928105</v>
      </c>
      <c r="I437" s="43">
        <f t="shared" si="13"/>
        <v>95.061019199346404</v>
      </c>
      <c r="J437" s="41">
        <v>6753801.2329835584</v>
      </c>
      <c r="K437" s="41">
        <v>1373428.9817453022</v>
      </c>
      <c r="L437" s="43">
        <v>20.335644096807044</v>
      </c>
      <c r="M437" s="41">
        <v>75475.393561070261</v>
      </c>
      <c r="N437" s="41">
        <v>172737.408203125</v>
      </c>
      <c r="O437" s="41">
        <v>287137.33655024512</v>
      </c>
      <c r="P437" s="41">
        <v>309659.62628931779</v>
      </c>
      <c r="Q437" s="41">
        <v>692606.15939031867</v>
      </c>
      <c r="R437" s="41">
        <v>1159669.1604243261</v>
      </c>
      <c r="S437" s="43">
        <v>1.1155604065842364</v>
      </c>
      <c r="T437" s="43">
        <v>2.5582517355434722</v>
      </c>
      <c r="U437" s="43">
        <v>4.2527389928171919</v>
      </c>
      <c r="V437" s="43">
        <v>4.5769091396194046</v>
      </c>
      <c r="W437" s="43">
        <v>10.25486516007855</v>
      </c>
      <c r="X437" s="43">
        <v>17.170499742289909</v>
      </c>
      <c r="Y437" s="43">
        <v>84.413613919526142</v>
      </c>
      <c r="Z437" s="41">
        <v>1970.34</v>
      </c>
      <c r="AA437" s="43">
        <v>67.715072526824457</v>
      </c>
      <c r="AB437" s="43">
        <v>0.28991802327095578</v>
      </c>
      <c r="AC437" s="77">
        <v>85.782337859360752</v>
      </c>
    </row>
    <row r="438" spans="1:29">
      <c r="A438">
        <v>12</v>
      </c>
      <c r="B438" s="69" t="s">
        <v>1866</v>
      </c>
      <c r="C438" s="40" t="s">
        <v>4534</v>
      </c>
      <c r="D438" s="40" t="s">
        <v>1744</v>
      </c>
      <c r="E438" s="41">
        <v>105950</v>
      </c>
      <c r="F438" s="41">
        <v>85173</v>
      </c>
      <c r="G438" s="41">
        <v>104056</v>
      </c>
      <c r="H438" s="43">
        <f t="shared" si="12"/>
        <v>80.389806512505899</v>
      </c>
      <c r="I438" s="43">
        <f t="shared" si="13"/>
        <v>98.212364322793761</v>
      </c>
      <c r="J438" s="41">
        <v>934977.20250117977</v>
      </c>
      <c r="K438" s="41">
        <v>488608.35419537517</v>
      </c>
      <c r="L438" s="43">
        <v>52.258852182522453</v>
      </c>
      <c r="M438" s="41">
        <v>164973.98313355356</v>
      </c>
      <c r="N438" s="41">
        <v>228152.77540349221</v>
      </c>
      <c r="O438" s="41">
        <v>303232.4416611609</v>
      </c>
      <c r="P438" s="41">
        <v>207553.79660217083</v>
      </c>
      <c r="Q438" s="41">
        <v>266335.77939594147</v>
      </c>
      <c r="R438" s="41">
        <v>361442.50377536577</v>
      </c>
      <c r="S438" s="43">
        <v>17.6991346367153</v>
      </c>
      <c r="T438" s="43">
        <v>24.432508557678307</v>
      </c>
      <c r="U438" s="43">
        <v>32.467080139704152</v>
      </c>
      <c r="V438" s="43">
        <v>22.256184818532169</v>
      </c>
      <c r="W438" s="43">
        <v>28.523862991982472</v>
      </c>
      <c r="X438" s="43">
        <v>38.706600921844917</v>
      </c>
      <c r="Y438" s="43">
        <v>58.609768570080213</v>
      </c>
      <c r="Z438" s="41">
        <v>472.42</v>
      </c>
      <c r="AA438" s="43">
        <v>81.353258642126249</v>
      </c>
      <c r="AB438" s="43">
        <v>0.50207346286365306</v>
      </c>
      <c r="AC438" s="77">
        <v>125.87395511297302</v>
      </c>
    </row>
    <row r="439" spans="1:29">
      <c r="A439">
        <v>12</v>
      </c>
      <c r="B439" s="69" t="s">
        <v>1866</v>
      </c>
      <c r="C439" s="40" t="s">
        <v>4462</v>
      </c>
      <c r="D439" s="40" t="s">
        <v>1661</v>
      </c>
      <c r="E439" s="41">
        <v>107491</v>
      </c>
      <c r="F439" s="41">
        <v>43925</v>
      </c>
      <c r="G439" s="41">
        <v>93546</v>
      </c>
      <c r="H439" s="43">
        <f t="shared" si="12"/>
        <v>40.863886278851254</v>
      </c>
      <c r="I439" s="43">
        <f t="shared" si="13"/>
        <v>87.026820850117687</v>
      </c>
      <c r="J439" s="41">
        <v>10224379.647012308</v>
      </c>
      <c r="K439" s="41">
        <v>2438787.3179987161</v>
      </c>
      <c r="L439" s="43">
        <v>23.852667860503011</v>
      </c>
      <c r="M439" s="41">
        <v>219899.26213357397</v>
      </c>
      <c r="N439" s="41">
        <v>592960.64276078925</v>
      </c>
      <c r="O439" s="41">
        <v>1144045.0549813472</v>
      </c>
      <c r="P439" s="41">
        <v>521824.85353192361</v>
      </c>
      <c r="Q439" s="41">
        <v>1726219.3981728703</v>
      </c>
      <c r="R439" s="41">
        <v>2986470.1719678855</v>
      </c>
      <c r="S439" s="43">
        <v>2.1428268077115442</v>
      </c>
      <c r="T439" s="43">
        <v>5.7900171497620763</v>
      </c>
      <c r="U439" s="43">
        <v>11.166903622276749</v>
      </c>
      <c r="V439" s="43">
        <v>5.0814560499527426</v>
      </c>
      <c r="W439" s="43">
        <v>16.836892967677795</v>
      </c>
      <c r="X439" s="43">
        <v>29.136246099599052</v>
      </c>
      <c r="Y439" s="43">
        <v>80.511929277800007</v>
      </c>
      <c r="Z439" s="41">
        <v>3156.74</v>
      </c>
      <c r="AA439" s="43">
        <v>73.719144058884893</v>
      </c>
      <c r="AB439" s="43">
        <v>0.30869737752838305</v>
      </c>
      <c r="AC439" s="77">
        <v>92.360631382965451</v>
      </c>
    </row>
    <row r="440" spans="1:29">
      <c r="A440">
        <v>12</v>
      </c>
      <c r="B440" s="69" t="s">
        <v>1866</v>
      </c>
      <c r="C440" s="40" t="s">
        <v>4473</v>
      </c>
      <c r="D440" s="40" t="s">
        <v>1649</v>
      </c>
      <c r="E440" s="41">
        <v>109406</v>
      </c>
      <c r="F440" s="41">
        <v>70528</v>
      </c>
      <c r="G440" s="41">
        <v>109406</v>
      </c>
      <c r="H440" s="43">
        <f t="shared" si="12"/>
        <v>64.464471783997226</v>
      </c>
      <c r="I440" s="43">
        <f t="shared" si="13"/>
        <v>100</v>
      </c>
      <c r="J440" s="41">
        <v>5076316.3060801057</v>
      </c>
      <c r="K440" s="41">
        <v>1310179.1913423396</v>
      </c>
      <c r="L440" s="43">
        <v>25.809644481237033</v>
      </c>
      <c r="M440" s="41">
        <v>301119.72346123611</v>
      </c>
      <c r="N440" s="41">
        <v>517383.34252234793</v>
      </c>
      <c r="O440" s="41">
        <v>977097.42085443216</v>
      </c>
      <c r="P440" s="41">
        <v>382029.33233095077</v>
      </c>
      <c r="Q440" s="41">
        <v>645443.7948375775</v>
      </c>
      <c r="R440" s="41">
        <v>1264139.6345173025</v>
      </c>
      <c r="S440" s="43">
        <v>5.9604419474961645</v>
      </c>
      <c r="T440" s="43">
        <v>10.2015233112364</v>
      </c>
      <c r="U440" s="43">
        <v>19.259813565800744</v>
      </c>
      <c r="V440" s="43">
        <v>7.557312270453389</v>
      </c>
      <c r="W440" s="43">
        <v>12.723034856018803</v>
      </c>
      <c r="X440" s="43">
        <v>24.9147252047891</v>
      </c>
      <c r="Y440" s="43">
        <v>82.530394128292784</v>
      </c>
      <c r="Z440" s="41">
        <v>1826.22</v>
      </c>
      <c r="AA440" s="43">
        <v>66.247151915150013</v>
      </c>
      <c r="AB440" s="43">
        <v>0.35977668951544745</v>
      </c>
      <c r="AC440" s="77">
        <v>95.220445545222105</v>
      </c>
    </row>
    <row r="441" spans="1:29">
      <c r="A441">
        <v>12</v>
      </c>
      <c r="B441" s="69" t="s">
        <v>1866</v>
      </c>
      <c r="C441" s="40" t="s">
        <v>4490</v>
      </c>
      <c r="D441" s="40" t="s">
        <v>1600</v>
      </c>
      <c r="E441" s="41">
        <v>2568751</v>
      </c>
      <c r="F441" s="41">
        <v>1217800</v>
      </c>
      <c r="G441" s="41">
        <v>2055347</v>
      </c>
      <c r="H441" s="43">
        <f t="shared" si="12"/>
        <v>47.408254050314724</v>
      </c>
      <c r="I441" s="43">
        <f t="shared" si="13"/>
        <v>80.013477367016108</v>
      </c>
      <c r="J441" s="41">
        <v>6480991.7858040733</v>
      </c>
      <c r="K441" s="41">
        <v>4788119.74734258</v>
      </c>
      <c r="L441" s="43">
        <v>73.879429346453577</v>
      </c>
      <c r="M441" s="41">
        <v>704007.92560898268</v>
      </c>
      <c r="N441" s="41">
        <v>1271160.216138894</v>
      </c>
      <c r="O441" s="41">
        <v>2264760.1800532634</v>
      </c>
      <c r="P441" s="41">
        <v>875474.84584648337</v>
      </c>
      <c r="Q441" s="41">
        <v>1607680.3119138444</v>
      </c>
      <c r="R441" s="41">
        <v>2936633.6839919477</v>
      </c>
      <c r="S441" s="43">
        <v>10.864228554716094</v>
      </c>
      <c r="T441" s="43">
        <v>19.599806795060502</v>
      </c>
      <c r="U441" s="43">
        <v>34.916987035767768</v>
      </c>
      <c r="V441" s="43">
        <v>13.508007451017754</v>
      </c>
      <c r="W441" s="43">
        <v>24.784188978946567</v>
      </c>
      <c r="X441" s="43">
        <v>45.274029523846636</v>
      </c>
      <c r="Y441" s="43">
        <v>38.015233952220349</v>
      </c>
      <c r="Z441" s="41">
        <v>1849.56</v>
      </c>
      <c r="AA441" s="43">
        <v>68.889200929815729</v>
      </c>
      <c r="AB441" s="43">
        <v>0.28490022346112276</v>
      </c>
      <c r="AC441" s="77">
        <v>85.779360977302971</v>
      </c>
    </row>
    <row r="442" spans="1:29">
      <c r="A442">
        <v>12</v>
      </c>
      <c r="B442" s="69" t="s">
        <v>1866</v>
      </c>
      <c r="C442" s="40" t="s">
        <v>4525</v>
      </c>
      <c r="D442" s="40" t="s">
        <v>1776</v>
      </c>
      <c r="E442" s="41">
        <v>118501</v>
      </c>
      <c r="F442" s="41">
        <v>118501</v>
      </c>
      <c r="G442" s="41">
        <v>118501</v>
      </c>
      <c r="H442" s="43">
        <f t="shared" si="12"/>
        <v>100</v>
      </c>
      <c r="I442" s="43">
        <f t="shared" si="13"/>
        <v>100</v>
      </c>
      <c r="J442" s="41">
        <v>6703786.2565126037</v>
      </c>
      <c r="K442" s="41">
        <v>4732737.6969055114</v>
      </c>
      <c r="L442" s="43">
        <v>70.597980242996925</v>
      </c>
      <c r="M442" s="41">
        <v>1376713.8232335593</v>
      </c>
      <c r="N442" s="41">
        <v>1721237.9512156015</v>
      </c>
      <c r="O442" s="41">
        <v>2663185.0112150954</v>
      </c>
      <c r="P442" s="41">
        <v>1825830.821866482</v>
      </c>
      <c r="Q442" s="41">
        <v>2003231.4187728374</v>
      </c>
      <c r="R442" s="41">
        <v>3124568.4840718643</v>
      </c>
      <c r="S442" s="43">
        <v>20.535794875231947</v>
      </c>
      <c r="T442" s="43">
        <v>25.67275228625612</v>
      </c>
      <c r="U442" s="43">
        <v>39.722254010879638</v>
      </c>
      <c r="V442" s="43">
        <v>27.236258846853467</v>
      </c>
      <c r="W442" s="43">
        <v>29.880365853798629</v>
      </c>
      <c r="X442" s="43">
        <v>46.606760763735409</v>
      </c>
      <c r="Y442" s="43">
        <v>53.502833815748396</v>
      </c>
      <c r="Z442" s="41">
        <v>2020.66</v>
      </c>
      <c r="AA442" s="43">
        <v>76.715405534385567</v>
      </c>
      <c r="AB442" s="43">
        <v>0.30215557963370965</v>
      </c>
      <c r="AC442" s="77">
        <v>93.282319695131875</v>
      </c>
    </row>
    <row r="443" spans="1:29">
      <c r="A443">
        <v>12</v>
      </c>
      <c r="B443" s="69" t="s">
        <v>1866</v>
      </c>
      <c r="C443" s="40" t="s">
        <v>4519</v>
      </c>
      <c r="D443" s="40" t="s">
        <v>4520</v>
      </c>
      <c r="E443" s="41">
        <v>58066</v>
      </c>
      <c r="F443" s="41">
        <v>0</v>
      </c>
      <c r="G443" s="41">
        <v>0</v>
      </c>
      <c r="H443" s="43">
        <f t="shared" si="12"/>
        <v>0</v>
      </c>
      <c r="I443" s="43">
        <f t="shared" si="13"/>
        <v>0</v>
      </c>
      <c r="J443" s="41">
        <v>6858619.8626735099</v>
      </c>
      <c r="K443" s="41">
        <v>5209066.1602142388</v>
      </c>
      <c r="L443" s="43">
        <v>75.949188969684784</v>
      </c>
      <c r="M443" s="41">
        <v>0</v>
      </c>
      <c r="N443" s="41">
        <v>0</v>
      </c>
      <c r="O443" s="41">
        <v>0</v>
      </c>
      <c r="P443" s="41">
        <v>0</v>
      </c>
      <c r="Q443" s="41">
        <v>0</v>
      </c>
      <c r="R443" s="41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41.458752109668318</v>
      </c>
      <c r="Z443" s="41">
        <v>2076.63</v>
      </c>
      <c r="AA443" s="43">
        <v>78.836175282106893</v>
      </c>
      <c r="AB443" s="43">
        <v>0.30236837242811865</v>
      </c>
      <c r="AC443" s="77">
        <v>94.65328593552465</v>
      </c>
    </row>
    <row r="444" spans="1:29">
      <c r="A444">
        <v>12</v>
      </c>
      <c r="B444" s="69" t="s">
        <v>1866</v>
      </c>
      <c r="C444" s="40" t="s">
        <v>4486</v>
      </c>
      <c r="D444" s="40" t="s">
        <v>4487</v>
      </c>
      <c r="E444" s="41">
        <v>50026</v>
      </c>
      <c r="F444" s="41">
        <v>25708</v>
      </c>
      <c r="G444" s="41">
        <v>50026</v>
      </c>
      <c r="H444" s="43">
        <f t="shared" si="12"/>
        <v>51.38927757566065</v>
      </c>
      <c r="I444" s="43">
        <f t="shared" si="13"/>
        <v>100</v>
      </c>
      <c r="J444" s="41">
        <v>3720434.3782633031</v>
      </c>
      <c r="K444" s="41">
        <v>683668.54493663297</v>
      </c>
      <c r="L444" s="43">
        <v>18.376040951857053</v>
      </c>
      <c r="M444" s="41">
        <v>59014.932475112939</v>
      </c>
      <c r="N444" s="41">
        <v>114839</v>
      </c>
      <c r="O444" s="41">
        <v>195902</v>
      </c>
      <c r="P444" s="41">
        <v>77350.626714108657</v>
      </c>
      <c r="Q444" s="41">
        <v>150519</v>
      </c>
      <c r="R444" s="41">
        <v>253991</v>
      </c>
      <c r="S444" s="43">
        <v>1.5949697135675285</v>
      </c>
      <c r="T444" s="43">
        <v>3.087883027494907</v>
      </c>
      <c r="U444" s="43">
        <v>5.2675699096326793</v>
      </c>
      <c r="V444" s="43">
        <v>2.0905201744744453</v>
      </c>
      <c r="W444" s="43">
        <v>4.0472754501128172</v>
      </c>
      <c r="X444" s="43">
        <v>6.8295134757047595</v>
      </c>
      <c r="Y444" s="43">
        <v>87.209007316195581</v>
      </c>
      <c r="Z444" s="41">
        <v>1991.16</v>
      </c>
      <c r="AA444" s="43">
        <v>73.41572489345252</v>
      </c>
      <c r="AB444" s="43">
        <v>0.53650717436483164</v>
      </c>
      <c r="AC444" s="77">
        <v>125.96998274455012</v>
      </c>
    </row>
    <row r="445" spans="1:29">
      <c r="A445">
        <v>12</v>
      </c>
      <c r="B445" s="69" t="s">
        <v>1866</v>
      </c>
      <c r="C445" s="40" t="s">
        <v>4439</v>
      </c>
      <c r="D445" s="40" t="s">
        <v>4440</v>
      </c>
      <c r="E445" s="41">
        <v>56955</v>
      </c>
      <c r="F445" s="41">
        <v>42040</v>
      </c>
      <c r="G445" s="41">
        <v>56955</v>
      </c>
      <c r="H445" s="43">
        <f t="shared" si="12"/>
        <v>73.812659116846632</v>
      </c>
      <c r="I445" s="43">
        <f t="shared" si="13"/>
        <v>100</v>
      </c>
      <c r="J445" s="41">
        <v>12578394.029022913</v>
      </c>
      <c r="K445" s="41">
        <v>8114985.1484154155</v>
      </c>
      <c r="L445" s="43">
        <v>64.515272217512063</v>
      </c>
      <c r="M445" s="41">
        <v>2257960.6024405234</v>
      </c>
      <c r="N445" s="41">
        <v>3245780.1723114741</v>
      </c>
      <c r="O445" s="41">
        <v>4954080.9488894744</v>
      </c>
      <c r="P445" s="41">
        <v>2764881.5264682644</v>
      </c>
      <c r="Q445" s="41">
        <v>3850298.4652796066</v>
      </c>
      <c r="R445" s="41">
        <v>5896954.9584759902</v>
      </c>
      <c r="S445" s="43">
        <v>18.054237634690182</v>
      </c>
      <c r="T445" s="43">
        <v>25.80858124572914</v>
      </c>
      <c r="U445" s="43">
        <v>39.391934278110206</v>
      </c>
      <c r="V445" s="43">
        <v>22.110931879765737</v>
      </c>
      <c r="W445" s="43">
        <v>30.614488073219686</v>
      </c>
      <c r="X445" s="43">
        <v>46.887560468751339</v>
      </c>
      <c r="Y445" s="43">
        <v>50.408901350188756</v>
      </c>
      <c r="Z445" s="41">
        <v>3881.11</v>
      </c>
      <c r="AA445" s="43">
        <v>85.791374818104671</v>
      </c>
      <c r="AB445" s="43">
        <v>0.3075798817233939</v>
      </c>
      <c r="AC445" s="77">
        <v>99.819162743589629</v>
      </c>
    </row>
    <row r="446" spans="1:29">
      <c r="A446">
        <v>12</v>
      </c>
      <c r="B446" s="69" t="s">
        <v>1866</v>
      </c>
      <c r="C446" s="40" t="s">
        <v>4526</v>
      </c>
      <c r="D446" s="40" t="s">
        <v>1718</v>
      </c>
      <c r="E446" s="41">
        <v>94758</v>
      </c>
      <c r="F446" s="41">
        <v>51887</v>
      </c>
      <c r="G446" s="41">
        <v>88693</v>
      </c>
      <c r="H446" s="43">
        <f t="shared" si="12"/>
        <v>54.757381962472827</v>
      </c>
      <c r="I446" s="43">
        <f t="shared" si="13"/>
        <v>93.599485003904675</v>
      </c>
      <c r="J446" s="41">
        <v>804063.11394288612</v>
      </c>
      <c r="K446" s="41">
        <v>396968.0198294603</v>
      </c>
      <c r="L446" s="43">
        <v>49.370256257975484</v>
      </c>
      <c r="M446" s="41">
        <v>13538.762690221407</v>
      </c>
      <c r="N446" s="41">
        <v>23142.472667215432</v>
      </c>
      <c r="O446" s="41">
        <v>33007.858386626984</v>
      </c>
      <c r="P446" s="41">
        <v>20257.493457016823</v>
      </c>
      <c r="Q446" s="41">
        <v>34627.12947719454</v>
      </c>
      <c r="R446" s="41">
        <v>46358.888927583954</v>
      </c>
      <c r="S446" s="43">
        <v>1.6824681539892505</v>
      </c>
      <c r="T446" s="43">
        <v>2.875077231928433</v>
      </c>
      <c r="U446" s="43">
        <v>4.1006915504127877</v>
      </c>
      <c r="V446" s="43">
        <v>2.5174078607414483</v>
      </c>
      <c r="W446" s="43">
        <v>4.3018597450027256</v>
      </c>
      <c r="X446" s="43">
        <v>5.7593407571358277</v>
      </c>
      <c r="Y446" s="43">
        <v>56.233189809831366</v>
      </c>
      <c r="Z446" s="41">
        <v>722.16</v>
      </c>
      <c r="AA446" s="43">
        <v>45.509486184440206</v>
      </c>
      <c r="AB446" s="43">
        <v>0.89457169790986646</v>
      </c>
      <c r="AC446" s="77">
        <v>161.47287041636608</v>
      </c>
    </row>
    <row r="447" spans="1:29">
      <c r="A447">
        <v>12</v>
      </c>
      <c r="B447" s="69" t="s">
        <v>1866</v>
      </c>
      <c r="C447" s="40" t="s">
        <v>4464</v>
      </c>
      <c r="D447" s="40" t="s">
        <v>4465</v>
      </c>
      <c r="E447" s="41">
        <v>55175</v>
      </c>
      <c r="F447" s="41">
        <v>0</v>
      </c>
      <c r="G447" s="41">
        <v>0</v>
      </c>
      <c r="H447" s="43">
        <f t="shared" si="12"/>
        <v>0</v>
      </c>
      <c r="I447" s="43">
        <f t="shared" si="13"/>
        <v>0</v>
      </c>
      <c r="J447" s="41">
        <v>9613905.5558858179</v>
      </c>
      <c r="K447" s="41">
        <v>2644962.1296601724</v>
      </c>
      <c r="L447" s="43">
        <v>27.511838079591655</v>
      </c>
      <c r="M447" s="41">
        <v>0</v>
      </c>
      <c r="N447" s="41">
        <v>0</v>
      </c>
      <c r="O447" s="41">
        <v>0</v>
      </c>
      <c r="P447" s="41">
        <v>0</v>
      </c>
      <c r="Q447" s="41">
        <v>0</v>
      </c>
      <c r="R447" s="41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77.264594834617156</v>
      </c>
      <c r="Z447" s="41">
        <v>3084.76</v>
      </c>
      <c r="AA447" s="43">
        <v>72.552406434217488</v>
      </c>
      <c r="AB447" s="43">
        <v>0.32057441428004607</v>
      </c>
      <c r="AC447" s="77">
        <v>93.386006238691024</v>
      </c>
    </row>
    <row r="448" spans="1:29">
      <c r="A448">
        <v>12</v>
      </c>
      <c r="B448" s="69" t="s">
        <v>1866</v>
      </c>
      <c r="C448" s="40" t="s">
        <v>4469</v>
      </c>
      <c r="D448" s="40" t="s">
        <v>1836</v>
      </c>
      <c r="E448" s="41">
        <v>76947</v>
      </c>
      <c r="F448" s="41">
        <v>69450</v>
      </c>
      <c r="G448" s="41">
        <v>76947</v>
      </c>
      <c r="H448" s="43">
        <f t="shared" si="12"/>
        <v>90.25693009474054</v>
      </c>
      <c r="I448" s="43">
        <f t="shared" si="13"/>
        <v>100</v>
      </c>
      <c r="J448" s="41">
        <v>5725178.9537863722</v>
      </c>
      <c r="K448" s="41">
        <v>1416883.7398209157</v>
      </c>
      <c r="L448" s="43">
        <v>24.748287368097959</v>
      </c>
      <c r="M448" s="41">
        <v>511978.96533977933</v>
      </c>
      <c r="N448" s="41">
        <v>595465.19800642005</v>
      </c>
      <c r="O448" s="41">
        <v>764550.5566038962</v>
      </c>
      <c r="P448" s="41">
        <v>717261.12928379269</v>
      </c>
      <c r="Q448" s="41">
        <v>817776.94557292678</v>
      </c>
      <c r="R448" s="41">
        <v>1081206.3348798524</v>
      </c>
      <c r="S448" s="43">
        <v>8.9364376637418736</v>
      </c>
      <c r="T448" s="43">
        <v>10.391139694881819</v>
      </c>
      <c r="U448" s="43">
        <v>13.341627126458402</v>
      </c>
      <c r="V448" s="43">
        <v>12.526417929525516</v>
      </c>
      <c r="W448" s="43">
        <v>14.277368104387621</v>
      </c>
      <c r="X448" s="43">
        <v>18.876623880277631</v>
      </c>
      <c r="Y448" s="43">
        <v>84.548986575175107</v>
      </c>
      <c r="Z448" s="41">
        <v>2251.5</v>
      </c>
      <c r="AA448" s="43">
        <v>79.048399809708059</v>
      </c>
      <c r="AB448" s="43">
        <v>0.39239149150942543</v>
      </c>
      <c r="AC448" s="77">
        <v>108.14438027381379</v>
      </c>
    </row>
    <row r="449" spans="1:29">
      <c r="A449">
        <v>12</v>
      </c>
      <c r="B449" s="69" t="s">
        <v>1866</v>
      </c>
      <c r="C449" s="40" t="s">
        <v>4542</v>
      </c>
      <c r="D449" s="40" t="s">
        <v>1722</v>
      </c>
      <c r="E449" s="41">
        <v>96975</v>
      </c>
      <c r="F449" s="41">
        <v>29116</v>
      </c>
      <c r="G449" s="41">
        <v>94294</v>
      </c>
      <c r="H449" s="43">
        <f t="shared" si="12"/>
        <v>30.02423304975509</v>
      </c>
      <c r="I449" s="43">
        <f t="shared" si="13"/>
        <v>97.235369940706363</v>
      </c>
      <c r="J449" s="41">
        <v>2420786.5476669245</v>
      </c>
      <c r="K449" s="41">
        <v>1256999.8077958236</v>
      </c>
      <c r="L449" s="43">
        <v>51.925264084405917</v>
      </c>
      <c r="M449" s="41">
        <v>9003.035730858468</v>
      </c>
      <c r="N449" s="41">
        <v>26976.188708430007</v>
      </c>
      <c r="O449" s="41">
        <v>59809.923588553749</v>
      </c>
      <c r="P449" s="41">
        <v>42920.762320185611</v>
      </c>
      <c r="Q449" s="41">
        <v>128605.35251353441</v>
      </c>
      <c r="R449" s="41">
        <v>350257.65382830624</v>
      </c>
      <c r="S449" s="43">
        <v>0.38122391484092344</v>
      </c>
      <c r="T449" s="43">
        <v>1.1201432338502471</v>
      </c>
      <c r="U449" s="43">
        <v>2.4835117350688884</v>
      </c>
      <c r="V449" s="43">
        <v>1.8174337555470021</v>
      </c>
      <c r="W449" s="43">
        <v>5.3401322555971023</v>
      </c>
      <c r="X449" s="43">
        <v>14.543890735663272</v>
      </c>
      <c r="Y449" s="43">
        <v>64.496332044341344</v>
      </c>
      <c r="Z449" s="41">
        <v>753.03</v>
      </c>
      <c r="AA449" s="43">
        <v>55.016654112458916</v>
      </c>
      <c r="AB449" s="43">
        <v>0.31093942909996325</v>
      </c>
      <c r="AC449" s="77">
        <v>80.881547862689999</v>
      </c>
    </row>
    <row r="450" spans="1:29">
      <c r="A450">
        <v>12</v>
      </c>
      <c r="B450" s="69" t="s">
        <v>1866</v>
      </c>
      <c r="C450" s="40" t="s">
        <v>4529</v>
      </c>
      <c r="D450" s="40" t="s">
        <v>1772</v>
      </c>
      <c r="E450" s="41">
        <v>134191</v>
      </c>
      <c r="F450" s="41">
        <v>20320</v>
      </c>
      <c r="G450" s="41">
        <v>43397</v>
      </c>
      <c r="H450" s="43">
        <f t="shared" si="12"/>
        <v>15.142595256015678</v>
      </c>
      <c r="I450" s="43">
        <f t="shared" si="13"/>
        <v>32.339724720733884</v>
      </c>
      <c r="J450" s="41">
        <v>3682457.6433516406</v>
      </c>
      <c r="K450" s="41">
        <v>1258203.5558569501</v>
      </c>
      <c r="L450" s="43">
        <v>34.167495670412613</v>
      </c>
      <c r="M450" s="41">
        <v>20634.360277514887</v>
      </c>
      <c r="N450" s="41">
        <v>44068.372685202434</v>
      </c>
      <c r="O450" s="41">
        <v>53542.618439388636</v>
      </c>
      <c r="P450" s="41">
        <v>65985.978791424161</v>
      </c>
      <c r="Q450" s="41">
        <v>140924.87803205877</v>
      </c>
      <c r="R450" s="41">
        <v>199218.84882741765</v>
      </c>
      <c r="S450" s="43">
        <v>0.55806074023101981</v>
      </c>
      <c r="T450" s="43">
        <v>1.1923113981996383</v>
      </c>
      <c r="U450" s="43">
        <v>1.4486460553187979</v>
      </c>
      <c r="V450" s="43">
        <v>1.7846050797774233</v>
      </c>
      <c r="W450" s="43">
        <v>3.8128555272007678</v>
      </c>
      <c r="X450" s="43">
        <v>5.3900539030546124</v>
      </c>
      <c r="Y450" s="43">
        <v>68.720062969945843</v>
      </c>
      <c r="Z450" s="41">
        <v>1424.66</v>
      </c>
      <c r="AA450" s="43">
        <v>70.981017388271638</v>
      </c>
      <c r="AB450" s="43">
        <v>0.38689605709070002</v>
      </c>
      <c r="AC450" s="77">
        <v>102.23396620109037</v>
      </c>
    </row>
    <row r="451" spans="1:29">
      <c r="A451">
        <v>12</v>
      </c>
      <c r="B451" s="69" t="s">
        <v>1866</v>
      </c>
      <c r="C451" s="40" t="s">
        <v>4484</v>
      </c>
      <c r="D451" s="40" t="s">
        <v>1620</v>
      </c>
      <c r="E451" s="41">
        <v>68377</v>
      </c>
      <c r="F451" s="41">
        <v>35033</v>
      </c>
      <c r="G451" s="41">
        <v>68377</v>
      </c>
      <c r="H451" s="43">
        <f t="shared" si="12"/>
        <v>51.235064422247248</v>
      </c>
      <c r="I451" s="43">
        <f t="shared" si="13"/>
        <v>100</v>
      </c>
      <c r="J451" s="41">
        <v>7759181.7416821448</v>
      </c>
      <c r="K451" s="41">
        <v>1156479.4134284921</v>
      </c>
      <c r="L451" s="43">
        <v>14.904656855966028</v>
      </c>
      <c r="M451" s="41">
        <v>159339.00095061204</v>
      </c>
      <c r="N451" s="41">
        <v>310996</v>
      </c>
      <c r="O451" s="41">
        <v>768186</v>
      </c>
      <c r="P451" s="41">
        <v>698125.91371367569</v>
      </c>
      <c r="Q451" s="41">
        <v>1362594</v>
      </c>
      <c r="R451" s="41">
        <v>2295712</v>
      </c>
      <c r="S451" s="43">
        <v>2.0517696481468639</v>
      </c>
      <c r="T451" s="43">
        <v>4.0081746062678327</v>
      </c>
      <c r="U451" s="43">
        <v>9.9005248237612751</v>
      </c>
      <c r="V451" s="43">
        <v>8.9895979753663333</v>
      </c>
      <c r="W451" s="43">
        <v>17.561366285910147</v>
      </c>
      <c r="X451" s="43">
        <v>29.587565569024488</v>
      </c>
      <c r="Y451" s="43">
        <v>79.077778639016046</v>
      </c>
      <c r="Z451" s="41">
        <v>2515.61</v>
      </c>
      <c r="AA451" s="43">
        <v>61.95021740115488</v>
      </c>
      <c r="AB451" s="43">
        <v>0.32377495696381742</v>
      </c>
      <c r="AC451" s="77">
        <v>87.164963802776398</v>
      </c>
    </row>
    <row r="452" spans="1:29">
      <c r="A452">
        <v>12</v>
      </c>
      <c r="B452" s="69" t="s">
        <v>1866</v>
      </c>
      <c r="C452" s="40" t="s">
        <v>4455</v>
      </c>
      <c r="D452" s="40" t="s">
        <v>1859</v>
      </c>
      <c r="E452" s="41">
        <v>1166286</v>
      </c>
      <c r="F452" s="41">
        <v>513962</v>
      </c>
      <c r="G452" s="41">
        <v>1052824</v>
      </c>
      <c r="H452" s="43">
        <f t="shared" si="12"/>
        <v>44.068264559464829</v>
      </c>
      <c r="I452" s="43">
        <f t="shared" si="13"/>
        <v>90.271511447449427</v>
      </c>
      <c r="J452" s="41">
        <v>6640463.2917603403</v>
      </c>
      <c r="K452" s="41">
        <v>2866639.1456006505</v>
      </c>
      <c r="L452" s="43">
        <v>43.169264246331288</v>
      </c>
      <c r="M452" s="41">
        <v>650603.96736049303</v>
      </c>
      <c r="N452" s="41">
        <v>1646542.7667664706</v>
      </c>
      <c r="O452" s="41">
        <v>2800406.2328999918</v>
      </c>
      <c r="P452" s="41">
        <v>1107228.1749039257</v>
      </c>
      <c r="Q452" s="41">
        <v>2625592.015808301</v>
      </c>
      <c r="R452" s="41">
        <v>4364364.5947134746</v>
      </c>
      <c r="S452" s="43">
        <v>9.7156690615787316</v>
      </c>
      <c r="T452" s="43">
        <v>24.673681633474775</v>
      </c>
      <c r="U452" s="43">
        <v>42.029298579284273</v>
      </c>
      <c r="V452" s="43">
        <v>16.559446624537749</v>
      </c>
      <c r="W452" s="43">
        <v>39.513586118824406</v>
      </c>
      <c r="X452" s="43">
        <v>65.741636149090311</v>
      </c>
      <c r="Y452" s="43">
        <v>65.25422057814292</v>
      </c>
      <c r="Z452" s="41">
        <v>2932.07</v>
      </c>
      <c r="AA452" s="43">
        <v>65.543804995293343</v>
      </c>
      <c r="AB452" s="43">
        <v>0.44824362101264559</v>
      </c>
      <c r="AC452" s="77">
        <v>107.90240427492009</v>
      </c>
    </row>
    <row r="453" spans="1:29">
      <c r="A453">
        <v>12</v>
      </c>
      <c r="B453" s="69" t="s">
        <v>1866</v>
      </c>
      <c r="C453" s="40" t="s">
        <v>4499</v>
      </c>
      <c r="D453" s="40" t="s">
        <v>4500</v>
      </c>
      <c r="E453" s="41">
        <v>52349</v>
      </c>
      <c r="F453" s="41">
        <v>48227</v>
      </c>
      <c r="G453" s="41">
        <v>52349</v>
      </c>
      <c r="H453" s="43">
        <f t="shared" si="12"/>
        <v>92.125924086419985</v>
      </c>
      <c r="I453" s="43">
        <f t="shared" si="13"/>
        <v>100</v>
      </c>
      <c r="J453" s="41">
        <v>3379338.1924583088</v>
      </c>
      <c r="K453" s="41">
        <v>1557780.953676288</v>
      </c>
      <c r="L453" s="43">
        <v>46.097219779683428</v>
      </c>
      <c r="M453" s="41">
        <v>535141.06783319649</v>
      </c>
      <c r="N453" s="41">
        <v>580880</v>
      </c>
      <c r="O453" s="41">
        <v>808710</v>
      </c>
      <c r="P453" s="41">
        <v>606582.87944373337</v>
      </c>
      <c r="Q453" s="41">
        <v>658428</v>
      </c>
      <c r="R453" s="41">
        <v>945098</v>
      </c>
      <c r="S453" s="43">
        <v>15.84045293815768</v>
      </c>
      <c r="T453" s="43">
        <v>17.189563187735764</v>
      </c>
      <c r="U453" s="43">
        <v>23.931572175929261</v>
      </c>
      <c r="V453" s="43">
        <v>17.955167585672232</v>
      </c>
      <c r="W453" s="43">
        <v>19.484385261283713</v>
      </c>
      <c r="X453" s="43">
        <v>27.967603962268793</v>
      </c>
      <c r="Y453" s="43">
        <v>66.196953714493119</v>
      </c>
      <c r="Z453" s="41">
        <v>1595.85</v>
      </c>
      <c r="AA453" s="43">
        <v>64.544897501076846</v>
      </c>
      <c r="AB453" s="43">
        <v>0.47413718826857704</v>
      </c>
      <c r="AC453" s="77">
        <v>111.11345819749505</v>
      </c>
    </row>
    <row r="454" spans="1:29">
      <c r="A454">
        <v>12</v>
      </c>
      <c r="B454" s="69" t="s">
        <v>1866</v>
      </c>
      <c r="C454" s="40" t="s">
        <v>4538</v>
      </c>
      <c r="D454" s="40" t="s">
        <v>1738</v>
      </c>
      <c r="E454" s="41">
        <v>77712</v>
      </c>
      <c r="F454" s="41">
        <v>22636</v>
      </c>
      <c r="G454" s="41">
        <v>77390</v>
      </c>
      <c r="H454" s="43">
        <f t="shared" si="12"/>
        <v>29.12806259007618</v>
      </c>
      <c r="I454" s="43">
        <f t="shared" si="13"/>
        <v>99.585649577928763</v>
      </c>
      <c r="J454" s="41">
        <v>1799838.1922611694</v>
      </c>
      <c r="K454" s="41">
        <v>568992.86254375125</v>
      </c>
      <c r="L454" s="43">
        <v>31.613556429142953</v>
      </c>
      <c r="M454" s="41">
        <v>26330.336228639077</v>
      </c>
      <c r="N454" s="41">
        <v>98241.355118900552</v>
      </c>
      <c r="O454" s="41">
        <v>193302.74841723285</v>
      </c>
      <c r="P454" s="41">
        <v>33625.459504323655</v>
      </c>
      <c r="Q454" s="41">
        <v>123182.58105569282</v>
      </c>
      <c r="R454" s="41">
        <v>231549.61299413219</v>
      </c>
      <c r="S454" s="43">
        <v>1.4802854907530691</v>
      </c>
      <c r="T454" s="43">
        <v>5.4546088784359492</v>
      </c>
      <c r="U454" s="43">
        <v>10.733048069259334</v>
      </c>
      <c r="V454" s="43">
        <v>1.8905175058958827</v>
      </c>
      <c r="W454" s="43">
        <v>6.840494164532025</v>
      </c>
      <c r="X454" s="43">
        <v>12.85827507256562</v>
      </c>
      <c r="Y454" s="43">
        <v>65.317635886349606</v>
      </c>
      <c r="Z454" s="41">
        <v>406.41</v>
      </c>
      <c r="AA454" s="43">
        <v>50.766348135656742</v>
      </c>
      <c r="AB454" s="43">
        <v>0.22577003798665191</v>
      </c>
      <c r="AC454" s="77">
        <v>65.560328212565636</v>
      </c>
    </row>
    <row r="455" spans="1:29">
      <c r="A455">
        <v>12</v>
      </c>
      <c r="B455" s="69" t="s">
        <v>1866</v>
      </c>
      <c r="C455" s="40" t="s">
        <v>4429</v>
      </c>
      <c r="D455" s="40" t="s">
        <v>1695</v>
      </c>
      <c r="E455" s="41">
        <v>84042</v>
      </c>
      <c r="F455" s="41">
        <v>61460</v>
      </c>
      <c r="G455" s="41">
        <v>77787</v>
      </c>
      <c r="H455" s="43">
        <f t="shared" ref="H455:H518" si="14">F455/$E455*100</f>
        <v>73.130101615858734</v>
      </c>
      <c r="I455" s="43">
        <f t="shared" ref="I455:I518" si="15">G455/$E455*100</f>
        <v>92.55729278218034</v>
      </c>
      <c r="J455" s="41">
        <v>7866491.0457747318</v>
      </c>
      <c r="K455" s="41">
        <v>1279053.7773018254</v>
      </c>
      <c r="L455" s="43">
        <v>16.259521174804281</v>
      </c>
      <c r="M455" s="41">
        <v>147884.31093976821</v>
      </c>
      <c r="N455" s="41">
        <v>247587.64872325741</v>
      </c>
      <c r="O455" s="41">
        <v>457162.63087503868</v>
      </c>
      <c r="P455" s="41">
        <v>260979.39891958784</v>
      </c>
      <c r="Q455" s="41">
        <v>365092.74305704288</v>
      </c>
      <c r="R455" s="41">
        <v>639876.05136717355</v>
      </c>
      <c r="S455" s="43">
        <v>1.8708891429736494</v>
      </c>
      <c r="T455" s="43">
        <v>3.1420215074089022</v>
      </c>
      <c r="U455" s="43">
        <v>5.802611534826247</v>
      </c>
      <c r="V455" s="43">
        <v>3.3008994382172463</v>
      </c>
      <c r="W455" s="43">
        <v>4.6341469381020639</v>
      </c>
      <c r="X455" s="43">
        <v>8.122221373675524</v>
      </c>
      <c r="Y455" s="43">
        <v>83.002653316199044</v>
      </c>
      <c r="Z455" s="41">
        <v>2166.46</v>
      </c>
      <c r="AA455" s="43">
        <v>48.162574421054714</v>
      </c>
      <c r="AB455" s="43">
        <v>0.27532142924769459</v>
      </c>
      <c r="AC455" s="77">
        <v>71.2680112886882</v>
      </c>
    </row>
    <row r="456" spans="1:29">
      <c r="A456">
        <v>12</v>
      </c>
      <c r="B456" s="69" t="s">
        <v>1866</v>
      </c>
      <c r="C456" s="40" t="s">
        <v>4435</v>
      </c>
      <c r="D456" s="40" t="s">
        <v>1685</v>
      </c>
      <c r="E456" s="41">
        <v>65262</v>
      </c>
      <c r="F456" s="41">
        <v>25628</v>
      </c>
      <c r="G456" s="41">
        <v>65262</v>
      </c>
      <c r="H456" s="43">
        <f t="shared" si="14"/>
        <v>39.269406392694059</v>
      </c>
      <c r="I456" s="43">
        <f t="shared" si="15"/>
        <v>100</v>
      </c>
      <c r="J456" s="41">
        <v>6991707.0020992309</v>
      </c>
      <c r="K456" s="41">
        <v>3344247.4559008307</v>
      </c>
      <c r="L456" s="43">
        <v>47.831630457293684</v>
      </c>
      <c r="M456" s="41">
        <v>322789.41552511416</v>
      </c>
      <c r="N456" s="41">
        <v>778284.69018724526</v>
      </c>
      <c r="O456" s="41">
        <v>1598574.8850019919</v>
      </c>
      <c r="P456" s="41">
        <v>438694.63926940638</v>
      </c>
      <c r="Q456" s="41">
        <v>1076966.1929453588</v>
      </c>
      <c r="R456" s="41">
        <v>2268109.0838160031</v>
      </c>
      <c r="S456" s="43">
        <v>4.6136500661388764</v>
      </c>
      <c r="T456" s="43">
        <v>11.131200103002874</v>
      </c>
      <c r="U456" s="43">
        <v>22.863097274905009</v>
      </c>
      <c r="V456" s="43">
        <v>6.2702909517260625</v>
      </c>
      <c r="W456" s="43">
        <v>15.403225635340862</v>
      </c>
      <c r="X456" s="43">
        <v>32.43927086003886</v>
      </c>
      <c r="Y456" s="43">
        <v>64.951293401979711</v>
      </c>
      <c r="Z456" s="41">
        <v>2131.87</v>
      </c>
      <c r="AA456" s="43">
        <v>61.208745460026698</v>
      </c>
      <c r="AB456" s="43">
        <v>0.30577705743351058</v>
      </c>
      <c r="AC456" s="77">
        <v>84.026265111860738</v>
      </c>
    </row>
    <row r="457" spans="1:29">
      <c r="A457">
        <v>12</v>
      </c>
      <c r="B457" s="69" t="s">
        <v>1866</v>
      </c>
      <c r="C457" s="40" t="s">
        <v>4434</v>
      </c>
      <c r="D457" s="40" t="s">
        <v>1669</v>
      </c>
      <c r="E457" s="41">
        <v>184012</v>
      </c>
      <c r="F457" s="41">
        <v>71378</v>
      </c>
      <c r="G457" s="41">
        <v>148147</v>
      </c>
      <c r="H457" s="43">
        <f t="shared" si="14"/>
        <v>38.789861530769734</v>
      </c>
      <c r="I457" s="43">
        <f t="shared" si="15"/>
        <v>80.509423298480527</v>
      </c>
      <c r="J457" s="41">
        <v>3837380.9288144251</v>
      </c>
      <c r="K457" s="41">
        <v>1045627.4416831511</v>
      </c>
      <c r="L457" s="43">
        <v>27.248466104359416</v>
      </c>
      <c r="M457" s="41">
        <v>50557.929721974651</v>
      </c>
      <c r="N457" s="41">
        <v>110453.25624415799</v>
      </c>
      <c r="O457" s="41">
        <v>229760.39315370738</v>
      </c>
      <c r="P457" s="41">
        <v>78353.580799078321</v>
      </c>
      <c r="Q457" s="41">
        <v>168490.62907310392</v>
      </c>
      <c r="R457" s="41">
        <v>346219.95833967353</v>
      </c>
      <c r="S457" s="43">
        <v>1.2977805758892547</v>
      </c>
      <c r="T457" s="43">
        <v>2.8545204325422864</v>
      </c>
      <c r="U457" s="43">
        <v>5.9384613740257377</v>
      </c>
      <c r="V457" s="43">
        <v>2.0112721341953228</v>
      </c>
      <c r="W457" s="43">
        <v>4.3557790477696736</v>
      </c>
      <c r="X457" s="43">
        <v>8.9519104075236218</v>
      </c>
      <c r="Y457" s="43">
        <v>74.801379257874501</v>
      </c>
      <c r="Z457" s="41">
        <v>2058.6999999999998</v>
      </c>
      <c r="AA457" s="43">
        <v>66.866591940995519</v>
      </c>
      <c r="AB457" s="43">
        <v>0.53544783252475603</v>
      </c>
      <c r="AC457" s="77">
        <v>121.67663373846329</v>
      </c>
    </row>
    <row r="458" spans="1:29">
      <c r="A458">
        <v>12</v>
      </c>
      <c r="B458" s="69" t="s">
        <v>1866</v>
      </c>
      <c r="C458" s="40" t="s">
        <v>4428</v>
      </c>
      <c r="D458" s="40" t="s">
        <v>1673</v>
      </c>
      <c r="E458" s="41">
        <v>81157</v>
      </c>
      <c r="F458" s="41">
        <v>27215</v>
      </c>
      <c r="G458" s="41">
        <v>66822</v>
      </c>
      <c r="H458" s="43">
        <f t="shared" si="14"/>
        <v>33.53376788200648</v>
      </c>
      <c r="I458" s="43">
        <f t="shared" si="15"/>
        <v>82.336705398178836</v>
      </c>
      <c r="J458" s="41">
        <v>4886773.1307219341</v>
      </c>
      <c r="K458" s="41">
        <v>1213835.6053698387</v>
      </c>
      <c r="L458" s="43">
        <v>24.83920519532111</v>
      </c>
      <c r="M458" s="41">
        <v>107303.02715723844</v>
      </c>
      <c r="N458" s="41">
        <v>263465.10676836257</v>
      </c>
      <c r="O458" s="41">
        <v>526643.6818019395</v>
      </c>
      <c r="P458" s="41">
        <v>145110.33841812782</v>
      </c>
      <c r="Q458" s="41">
        <v>356294.80190248531</v>
      </c>
      <c r="R458" s="41">
        <v>743718.64201486006</v>
      </c>
      <c r="S458" s="43">
        <v>2.1911312766345028</v>
      </c>
      <c r="T458" s="43">
        <v>5.389795510290571</v>
      </c>
      <c r="U458" s="43">
        <v>10.773729343197573</v>
      </c>
      <c r="V458" s="43">
        <v>2.963157792417682</v>
      </c>
      <c r="W458" s="43">
        <v>7.2888442313624964</v>
      </c>
      <c r="X458" s="43">
        <v>15.214505809968005</v>
      </c>
      <c r="Y458" s="43">
        <v>77.287745480981314</v>
      </c>
      <c r="Z458" s="41">
        <v>2325.92</v>
      </c>
      <c r="AA458" s="43">
        <v>60.880786294808203</v>
      </c>
      <c r="AB458" s="43">
        <v>0.47503566974776495</v>
      </c>
      <c r="AC458" s="77">
        <v>108.93266304857275</v>
      </c>
    </row>
    <row r="459" spans="1:29">
      <c r="A459">
        <v>12</v>
      </c>
      <c r="B459" s="69" t="s">
        <v>1866</v>
      </c>
      <c r="C459" s="40" t="s">
        <v>4432</v>
      </c>
      <c r="D459" s="40" t="s">
        <v>1828</v>
      </c>
      <c r="E459" s="41">
        <v>73654</v>
      </c>
      <c r="F459" s="41">
        <v>57703</v>
      </c>
      <c r="G459" s="41">
        <v>73654</v>
      </c>
      <c r="H459" s="43">
        <f t="shared" si="14"/>
        <v>78.343335053086051</v>
      </c>
      <c r="I459" s="43">
        <f t="shared" si="15"/>
        <v>100</v>
      </c>
      <c r="J459" s="41">
        <v>12020703.489409944</v>
      </c>
      <c r="K459" s="41">
        <v>6964761.7794417143</v>
      </c>
      <c r="L459" s="43">
        <v>57.939718632753589</v>
      </c>
      <c r="M459" s="41">
        <v>1587055.3149727103</v>
      </c>
      <c r="N459" s="41">
        <v>2343412.19040378</v>
      </c>
      <c r="O459" s="41">
        <v>3621015.382572569</v>
      </c>
      <c r="P459" s="41">
        <v>2276992.8329486516</v>
      </c>
      <c r="Q459" s="41">
        <v>3118945.3586091725</v>
      </c>
      <c r="R459" s="41">
        <v>4697801.1324707419</v>
      </c>
      <c r="S459" s="43">
        <v>13.216327013575503</v>
      </c>
      <c r="T459" s="43">
        <v>19.496684297216497</v>
      </c>
      <c r="U459" s="43">
        <v>30.125942619940723</v>
      </c>
      <c r="V459" s="43">
        <v>18.969156124302337</v>
      </c>
      <c r="W459" s="43">
        <v>25.950439205082176</v>
      </c>
      <c r="X459" s="43">
        <v>39.087402527249139</v>
      </c>
      <c r="Y459" s="43">
        <v>60.607331107611273</v>
      </c>
      <c r="Z459" s="41">
        <v>3907.39</v>
      </c>
      <c r="AA459" s="43">
        <v>86.372290414472673</v>
      </c>
      <c r="AB459" s="43">
        <v>0.32599512866553571</v>
      </c>
      <c r="AC459" s="77">
        <v>102.91838383874045</v>
      </c>
    </row>
    <row r="460" spans="1:29">
      <c r="A460">
        <v>12</v>
      </c>
      <c r="B460" s="69" t="s">
        <v>1866</v>
      </c>
      <c r="C460" s="40" t="s">
        <v>4449</v>
      </c>
      <c r="D460" s="40" t="s">
        <v>1683</v>
      </c>
      <c r="E460" s="41">
        <v>75250</v>
      </c>
      <c r="F460" s="41">
        <v>34416</v>
      </c>
      <c r="G460" s="41">
        <v>55806</v>
      </c>
      <c r="H460" s="43">
        <f t="shared" si="14"/>
        <v>45.735548172757476</v>
      </c>
      <c r="I460" s="43">
        <f t="shared" si="15"/>
        <v>74.16079734219268</v>
      </c>
      <c r="J460" s="41">
        <v>5425919.6960930228</v>
      </c>
      <c r="K460" s="41">
        <v>1915457.2069102989</v>
      </c>
      <c r="L460" s="43">
        <v>35.301982229658492</v>
      </c>
      <c r="M460" s="41">
        <v>343097.56321594684</v>
      </c>
      <c r="N460" s="41">
        <v>535744.57265116274</v>
      </c>
      <c r="O460" s="41">
        <v>1159037.7246777408</v>
      </c>
      <c r="P460" s="41">
        <v>555784.78437209304</v>
      </c>
      <c r="Q460" s="41">
        <v>867821.15996013291</v>
      </c>
      <c r="R460" s="41">
        <v>1851330.9012225913</v>
      </c>
      <c r="S460" s="43">
        <v>4.7240061920030572</v>
      </c>
      <c r="T460" s="43">
        <v>10.144294149522297</v>
      </c>
      <c r="U460" s="43">
        <v>18.745270085764925</v>
      </c>
      <c r="V460" s="43">
        <v>7.65243197353265</v>
      </c>
      <c r="W460" s="43">
        <v>14.726700882449526</v>
      </c>
      <c r="X460" s="43">
        <v>28.298394378767462</v>
      </c>
      <c r="Y460" s="43">
        <v>53.713187508305644</v>
      </c>
      <c r="Z460" s="41">
        <v>2171.59</v>
      </c>
      <c r="AA460" s="43">
        <v>48.002682645234984</v>
      </c>
      <c r="AB460" s="43">
        <v>0.30039720229263495</v>
      </c>
      <c r="AC460" s="77">
        <v>74.887614857525236</v>
      </c>
    </row>
    <row r="461" spans="1:29">
      <c r="A461">
        <v>12</v>
      </c>
      <c r="B461" s="69" t="s">
        <v>1866</v>
      </c>
      <c r="C461" s="40" t="s">
        <v>4448</v>
      </c>
      <c r="D461" s="40" t="s">
        <v>1691</v>
      </c>
      <c r="E461" s="41">
        <v>179242</v>
      </c>
      <c r="F461" s="41">
        <v>79248</v>
      </c>
      <c r="G461" s="41">
        <v>174226</v>
      </c>
      <c r="H461" s="43">
        <f t="shared" si="14"/>
        <v>44.212851898550568</v>
      </c>
      <c r="I461" s="43">
        <f t="shared" si="15"/>
        <v>97.201548744155943</v>
      </c>
      <c r="J461" s="41">
        <v>11407862.786885886</v>
      </c>
      <c r="K461" s="41">
        <v>2805481.615843385</v>
      </c>
      <c r="L461" s="43">
        <v>24.592525946827454</v>
      </c>
      <c r="M461" s="41">
        <v>307404.89292688097</v>
      </c>
      <c r="N461" s="41">
        <v>783500.39978353283</v>
      </c>
      <c r="O461" s="41">
        <v>1689950.736546122</v>
      </c>
      <c r="P461" s="41">
        <v>744205.40245589765</v>
      </c>
      <c r="Q461" s="41">
        <v>1811688.1216902288</v>
      </c>
      <c r="R461" s="41">
        <v>3736480.2375112977</v>
      </c>
      <c r="S461" s="43">
        <v>2.6965731458640452</v>
      </c>
      <c r="T461" s="43">
        <v>6.8634185289473582</v>
      </c>
      <c r="U461" s="43">
        <v>14.804582564801034</v>
      </c>
      <c r="V461" s="43">
        <v>6.5295406028379359</v>
      </c>
      <c r="W461" s="43">
        <v>15.873430072077443</v>
      </c>
      <c r="X461" s="43">
        <v>32.741879652746015</v>
      </c>
      <c r="Y461" s="43">
        <v>77.728385088316344</v>
      </c>
      <c r="Z461" s="41">
        <v>3030.68</v>
      </c>
      <c r="AA461" s="43">
        <v>68.653377328084517</v>
      </c>
      <c r="AB461" s="43">
        <v>0.2650683801693573</v>
      </c>
      <c r="AC461" s="77">
        <v>82.68790057110985</v>
      </c>
    </row>
    <row r="462" spans="1:29">
      <c r="A462">
        <v>12</v>
      </c>
      <c r="B462" s="69" t="s">
        <v>1866</v>
      </c>
      <c r="C462" s="40" t="s">
        <v>4443</v>
      </c>
      <c r="D462" s="40" t="s">
        <v>1689</v>
      </c>
      <c r="E462" s="41">
        <v>89579</v>
      </c>
      <c r="F462" s="41">
        <v>46291</v>
      </c>
      <c r="G462" s="41">
        <v>84581</v>
      </c>
      <c r="H462" s="43">
        <f t="shared" si="14"/>
        <v>51.676174103305463</v>
      </c>
      <c r="I462" s="43">
        <f t="shared" si="15"/>
        <v>94.420567320465736</v>
      </c>
      <c r="J462" s="41">
        <v>9256973.6515589599</v>
      </c>
      <c r="K462" s="41">
        <v>3862702.4998046416</v>
      </c>
      <c r="L462" s="43">
        <v>41.727487245835761</v>
      </c>
      <c r="M462" s="41">
        <v>399670.57993502944</v>
      </c>
      <c r="N462" s="41">
        <v>839551.90932026482</v>
      </c>
      <c r="O462" s="41">
        <v>1793918.0311456926</v>
      </c>
      <c r="P462" s="41">
        <v>607278.32402683666</v>
      </c>
      <c r="Q462" s="41">
        <v>1191225.9932908383</v>
      </c>
      <c r="R462" s="41">
        <v>2559299.370868172</v>
      </c>
      <c r="S462" s="43">
        <v>4.299202877321691</v>
      </c>
      <c r="T462" s="43">
        <v>9.06270260803214</v>
      </c>
      <c r="U462" s="43">
        <v>19.363207693111647</v>
      </c>
      <c r="V462" s="43">
        <v>6.5449882066088589</v>
      </c>
      <c r="W462" s="43">
        <v>12.861057727440373</v>
      </c>
      <c r="X462" s="43">
        <v>27.628845192540972</v>
      </c>
      <c r="Y462" s="43">
        <v>70.380679288672553</v>
      </c>
      <c r="Z462" s="41">
        <v>2613.85</v>
      </c>
      <c r="AA462" s="43">
        <v>64.381651900402218</v>
      </c>
      <c r="AB462" s="43">
        <v>0.28358505935231271</v>
      </c>
      <c r="AC462" s="77">
        <v>82.737437467161797</v>
      </c>
    </row>
    <row r="463" spans="1:29">
      <c r="A463">
        <v>13</v>
      </c>
      <c r="B463" s="69" t="s">
        <v>1595</v>
      </c>
      <c r="C463" s="40" t="s">
        <v>3786</v>
      </c>
      <c r="D463" s="40" t="s">
        <v>3787</v>
      </c>
      <c r="E463" s="41">
        <v>66939</v>
      </c>
      <c r="F463" s="41">
        <v>0</v>
      </c>
      <c r="G463" s="41">
        <v>0</v>
      </c>
      <c r="H463" s="43">
        <f t="shared" si="14"/>
        <v>0</v>
      </c>
      <c r="I463" s="43">
        <f t="shared" si="15"/>
        <v>0</v>
      </c>
      <c r="J463" s="41">
        <v>857642.40270992997</v>
      </c>
      <c r="K463" s="41">
        <v>611212.59185228345</v>
      </c>
      <c r="L463" s="43">
        <v>71.266601315537628</v>
      </c>
      <c r="M463" s="41">
        <v>0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3">
        <v>0</v>
      </c>
      <c r="T463" s="43">
        <v>0</v>
      </c>
      <c r="U463" s="43">
        <v>0</v>
      </c>
      <c r="V463" s="43">
        <v>0</v>
      </c>
      <c r="W463" s="43">
        <v>0</v>
      </c>
      <c r="X463" s="43">
        <v>0</v>
      </c>
      <c r="Y463" s="43">
        <v>45.529826409118755</v>
      </c>
      <c r="Z463" s="41">
        <v>0</v>
      </c>
      <c r="AA463" s="43">
        <v>0</v>
      </c>
      <c r="AB463" s="43">
        <v>0</v>
      </c>
      <c r="AC463" s="77">
        <v>0</v>
      </c>
    </row>
    <row r="464" spans="1:29">
      <c r="A464">
        <v>13</v>
      </c>
      <c r="B464" s="69" t="s">
        <v>1595</v>
      </c>
      <c r="C464" s="40" t="s">
        <v>3784</v>
      </c>
      <c r="D464" s="40" t="s">
        <v>3785</v>
      </c>
      <c r="E464" s="41">
        <v>195236</v>
      </c>
      <c r="F464" s="41">
        <v>0</v>
      </c>
      <c r="G464" s="41">
        <v>0</v>
      </c>
      <c r="H464" s="43">
        <f t="shared" si="14"/>
        <v>0</v>
      </c>
      <c r="I464" s="43">
        <f t="shared" si="15"/>
        <v>0</v>
      </c>
      <c r="J464" s="41">
        <v>857680</v>
      </c>
      <c r="K464" s="41">
        <v>649128.75373394252</v>
      </c>
      <c r="L464" s="43">
        <v>75.684259133236466</v>
      </c>
      <c r="M464" s="41">
        <v>0</v>
      </c>
      <c r="N464" s="41">
        <v>0</v>
      </c>
      <c r="O464" s="41">
        <v>0</v>
      </c>
      <c r="P464" s="41">
        <v>0</v>
      </c>
      <c r="Q464" s="41">
        <v>0</v>
      </c>
      <c r="R464" s="41">
        <v>0</v>
      </c>
      <c r="S464" s="43">
        <v>0</v>
      </c>
      <c r="T464" s="43">
        <v>0</v>
      </c>
      <c r="U464" s="43">
        <v>0</v>
      </c>
      <c r="V464" s="43">
        <v>0</v>
      </c>
      <c r="W464" s="43">
        <v>0</v>
      </c>
      <c r="X464" s="43">
        <v>0</v>
      </c>
      <c r="Y464" s="43">
        <v>38.637238726464382</v>
      </c>
      <c r="Z464" s="41">
        <v>0</v>
      </c>
      <c r="AA464" s="43">
        <v>0</v>
      </c>
      <c r="AB464" s="43">
        <v>0</v>
      </c>
      <c r="AC464" s="77">
        <v>0</v>
      </c>
    </row>
    <row r="465" spans="1:29">
      <c r="A465">
        <v>13</v>
      </c>
      <c r="B465" s="69" t="s">
        <v>1595</v>
      </c>
      <c r="C465" s="40" t="s">
        <v>3788</v>
      </c>
      <c r="D465" s="40" t="s">
        <v>3789</v>
      </c>
      <c r="E465" s="41">
        <v>153632</v>
      </c>
      <c r="F465" s="41">
        <v>0</v>
      </c>
      <c r="G465" s="41">
        <v>0</v>
      </c>
      <c r="H465" s="43">
        <f t="shared" si="14"/>
        <v>0</v>
      </c>
      <c r="I465" s="43">
        <f t="shared" si="15"/>
        <v>0</v>
      </c>
      <c r="J465" s="41">
        <v>857680</v>
      </c>
      <c r="K465" s="41">
        <v>612625.66646922519</v>
      </c>
      <c r="L465" s="43">
        <v>71.428232728899502</v>
      </c>
      <c r="M465" s="41">
        <v>0</v>
      </c>
      <c r="N465" s="41">
        <v>0</v>
      </c>
      <c r="O465" s="41">
        <v>0</v>
      </c>
      <c r="P465" s="41">
        <v>0</v>
      </c>
      <c r="Q465" s="41">
        <v>0</v>
      </c>
      <c r="R465" s="41">
        <v>0</v>
      </c>
      <c r="S465" s="43">
        <v>0</v>
      </c>
      <c r="T465" s="43">
        <v>0</v>
      </c>
      <c r="U465" s="43">
        <v>0</v>
      </c>
      <c r="V465" s="43">
        <v>0</v>
      </c>
      <c r="W465" s="43">
        <v>0</v>
      </c>
      <c r="X465" s="43">
        <v>0</v>
      </c>
      <c r="Y465" s="43">
        <v>44.928318058737752</v>
      </c>
      <c r="Z465" s="41">
        <v>0</v>
      </c>
      <c r="AA465" s="43">
        <v>0</v>
      </c>
      <c r="AB465" s="43">
        <v>0</v>
      </c>
      <c r="AC465" s="77">
        <v>0</v>
      </c>
    </row>
    <row r="466" spans="1:29">
      <c r="A466">
        <v>14</v>
      </c>
      <c r="B466" s="69" t="s">
        <v>1590</v>
      </c>
      <c r="C466" s="40" t="s">
        <v>4560</v>
      </c>
      <c r="D466" s="40" t="s">
        <v>4561</v>
      </c>
      <c r="E466" s="41">
        <v>61363</v>
      </c>
      <c r="F466" s="41">
        <v>28426</v>
      </c>
      <c r="G466" s="41">
        <v>56461</v>
      </c>
      <c r="H466" s="43">
        <f t="shared" si="14"/>
        <v>46.324332252334472</v>
      </c>
      <c r="I466" s="43">
        <f t="shared" si="15"/>
        <v>92.011472711568871</v>
      </c>
      <c r="J466" s="41">
        <v>556161.86324006319</v>
      </c>
      <c r="K466" s="41">
        <v>207564.61079151931</v>
      </c>
      <c r="L466" s="43">
        <v>37.320899635638192</v>
      </c>
      <c r="M466" s="41">
        <v>3325.6238123950916</v>
      </c>
      <c r="N466" s="41">
        <v>6605.5036259635281</v>
      </c>
      <c r="O466" s="41">
        <v>8653.6790085230514</v>
      </c>
      <c r="P466" s="41">
        <v>4863.1283998500721</v>
      </c>
      <c r="Q466" s="41">
        <v>9659.3644052604996</v>
      </c>
      <c r="R466" s="41">
        <v>24167.733422420675</v>
      </c>
      <c r="S466" s="43">
        <v>0.59762458016538933</v>
      </c>
      <c r="T466" s="43">
        <v>1.187651975055652</v>
      </c>
      <c r="U466" s="43">
        <v>1.5559084587544798</v>
      </c>
      <c r="V466" s="43">
        <v>0.87391876898958865</v>
      </c>
      <c r="W466" s="43">
        <v>1.7367280170127091</v>
      </c>
      <c r="X466" s="43">
        <v>4.3452941603025161</v>
      </c>
      <c r="Y466" s="43">
        <v>65.208567276697678</v>
      </c>
      <c r="Z466" s="41">
        <v>1081.3</v>
      </c>
      <c r="AA466" s="43">
        <v>24.096654034846889</v>
      </c>
      <c r="AB466" s="43">
        <v>1.9487868968276567</v>
      </c>
      <c r="AC466" s="77">
        <v>304.36717430918731</v>
      </c>
    </row>
    <row r="467" spans="1:29">
      <c r="A467">
        <v>14</v>
      </c>
      <c r="B467" s="69" t="s">
        <v>1590</v>
      </c>
      <c r="C467" s="40" t="s">
        <v>4558</v>
      </c>
      <c r="D467" s="40" t="s">
        <v>4559</v>
      </c>
      <c r="E467" s="41">
        <v>52361</v>
      </c>
      <c r="F467" s="41">
        <v>0</v>
      </c>
      <c r="G467" s="41">
        <v>0</v>
      </c>
      <c r="H467" s="43">
        <f t="shared" si="14"/>
        <v>0</v>
      </c>
      <c r="I467" s="43">
        <f t="shared" si="15"/>
        <v>0</v>
      </c>
      <c r="J467" s="41">
        <v>645969.54983671056</v>
      </c>
      <c r="K467" s="41">
        <v>127839.70313783159</v>
      </c>
      <c r="L467" s="43">
        <v>19.790360578164584</v>
      </c>
      <c r="M467" s="41">
        <v>0</v>
      </c>
      <c r="N467" s="41">
        <v>0</v>
      </c>
      <c r="O467" s="41">
        <v>0</v>
      </c>
      <c r="P467" s="41">
        <v>0</v>
      </c>
      <c r="Q467" s="41">
        <v>0</v>
      </c>
      <c r="R467" s="41">
        <v>0</v>
      </c>
      <c r="S467" s="43">
        <v>0</v>
      </c>
      <c r="T467" s="43">
        <v>0</v>
      </c>
      <c r="U467" s="43">
        <v>0</v>
      </c>
      <c r="V467" s="43">
        <v>0</v>
      </c>
      <c r="W467" s="43">
        <v>0</v>
      </c>
      <c r="X467" s="43">
        <v>0</v>
      </c>
      <c r="Y467" s="43">
        <v>76.946509615935511</v>
      </c>
      <c r="Z467" s="41">
        <v>691.46</v>
      </c>
      <c r="AA467" s="43">
        <v>34.44157096519681</v>
      </c>
      <c r="AB467" s="43">
        <v>1.0713582944042888</v>
      </c>
      <c r="AC467" s="77">
        <v>180.71329621082353</v>
      </c>
    </row>
    <row r="468" spans="1:29">
      <c r="A468">
        <v>14</v>
      </c>
      <c r="B468" s="69" t="s">
        <v>1590</v>
      </c>
      <c r="C468" s="40" t="s">
        <v>4557</v>
      </c>
      <c r="D468" s="40" t="s">
        <v>1581</v>
      </c>
      <c r="E468" s="41">
        <v>520471</v>
      </c>
      <c r="F468" s="41">
        <v>333850</v>
      </c>
      <c r="G468" s="41">
        <v>507265</v>
      </c>
      <c r="H468" s="43">
        <f t="shared" si="14"/>
        <v>64.143823575184783</v>
      </c>
      <c r="I468" s="43">
        <f t="shared" si="15"/>
        <v>97.462682839197569</v>
      </c>
      <c r="J468" s="41">
        <v>1492658.3097636565</v>
      </c>
      <c r="K468" s="41">
        <v>1052777.9733049488</v>
      </c>
      <c r="L468" s="43">
        <v>70.530406484766289</v>
      </c>
      <c r="M468" s="41">
        <v>336743.43401841796</v>
      </c>
      <c r="N468" s="41">
        <v>531738.15252915153</v>
      </c>
      <c r="O468" s="41">
        <v>791243.24140057759</v>
      </c>
      <c r="P468" s="41">
        <v>362079.13224367925</v>
      </c>
      <c r="Q468" s="41">
        <v>563923.66963769356</v>
      </c>
      <c r="R468" s="41">
        <v>839106.38448251679</v>
      </c>
      <c r="S468" s="43">
        <v>22.564145575212574</v>
      </c>
      <c r="T468" s="43">
        <v>35.630175957529275</v>
      </c>
      <c r="U468" s="43">
        <v>53.019192327814729</v>
      </c>
      <c r="V468" s="43">
        <v>24.26462609708971</v>
      </c>
      <c r="W468" s="43">
        <v>37.788289447598324</v>
      </c>
      <c r="X468" s="43">
        <v>56.226955511713207</v>
      </c>
      <c r="Y468" s="43">
        <v>39.241191747474886</v>
      </c>
      <c r="Z468" s="41">
        <v>1251.47</v>
      </c>
      <c r="AA468" s="43">
        <v>34.226095651034782</v>
      </c>
      <c r="AB468" s="43">
        <v>0.83907817861697287</v>
      </c>
      <c r="AC468" s="77">
        <v>146.112954149252</v>
      </c>
    </row>
    <row r="469" spans="1:29">
      <c r="A469">
        <v>15</v>
      </c>
      <c r="B469" s="69" t="s">
        <v>1574</v>
      </c>
      <c r="C469" s="40" t="s">
        <v>4552</v>
      </c>
      <c r="D469" s="40" t="s">
        <v>4553</v>
      </c>
      <c r="E469" s="41">
        <v>237889</v>
      </c>
      <c r="F469" s="41">
        <v>19293</v>
      </c>
      <c r="G469" s="41">
        <v>79615</v>
      </c>
      <c r="H469" s="43">
        <f t="shared" si="14"/>
        <v>8.1100849555885315</v>
      </c>
      <c r="I469" s="43">
        <f t="shared" si="15"/>
        <v>33.467289366048867</v>
      </c>
      <c r="J469" s="41">
        <v>2123712.1982731442</v>
      </c>
      <c r="K469" s="41">
        <v>713272.77255778958</v>
      </c>
      <c r="L469" s="43">
        <v>33.586131545403077</v>
      </c>
      <c r="M469" s="41">
        <v>4333.380593470064</v>
      </c>
      <c r="N469" s="41">
        <v>17882.242054067232</v>
      </c>
      <c r="O469" s="41">
        <v>40669.784710516251</v>
      </c>
      <c r="P469" s="41">
        <v>10465.821332638332</v>
      </c>
      <c r="Q469" s="41">
        <v>43188.532908205088</v>
      </c>
      <c r="R469" s="41">
        <v>99199.723064118138</v>
      </c>
      <c r="S469" s="43">
        <v>0.20897844151020151</v>
      </c>
      <c r="T469" s="43">
        <v>0.85529701932235858</v>
      </c>
      <c r="U469" s="43">
        <v>1.9452116537856039</v>
      </c>
      <c r="V469" s="43">
        <v>0.50471704112829341</v>
      </c>
      <c r="W469" s="43">
        <v>2.0656818844979123</v>
      </c>
      <c r="X469" s="43">
        <v>4.744663851311981</v>
      </c>
      <c r="Y469" s="43">
        <v>69.171065943780491</v>
      </c>
      <c r="Z469" s="41">
        <v>1277.22</v>
      </c>
      <c r="AA469" s="43">
        <v>30.318740590821626</v>
      </c>
      <c r="AB469" s="43">
        <v>0.60718484476667822</v>
      </c>
      <c r="AC469" s="77">
        <v>109.23835669304654</v>
      </c>
    </row>
    <row r="470" spans="1:29">
      <c r="A470">
        <v>15</v>
      </c>
      <c r="B470" s="69" t="s">
        <v>1574</v>
      </c>
      <c r="C470" s="40" t="s">
        <v>4550</v>
      </c>
      <c r="D470" s="40" t="s">
        <v>4551</v>
      </c>
      <c r="E470" s="41">
        <v>135614</v>
      </c>
      <c r="F470" s="41">
        <v>23865</v>
      </c>
      <c r="G470" s="41">
        <v>86057</v>
      </c>
      <c r="H470" s="43">
        <f t="shared" si="14"/>
        <v>17.597740646245963</v>
      </c>
      <c r="I470" s="43">
        <f t="shared" si="15"/>
        <v>63.457312666833808</v>
      </c>
      <c r="J470" s="41">
        <v>683660.73363369564</v>
      </c>
      <c r="K470" s="41">
        <v>343068.43885587034</v>
      </c>
      <c r="L470" s="43">
        <v>50.181094507569867</v>
      </c>
      <c r="M470" s="41">
        <v>3341.2179126048932</v>
      </c>
      <c r="N470" s="41">
        <v>12372.793620127715</v>
      </c>
      <c r="O470" s="41">
        <v>28741.558460041</v>
      </c>
      <c r="P470" s="41">
        <v>6300.9042576725114</v>
      </c>
      <c r="Q470" s="41">
        <v>22024.543439467903</v>
      </c>
      <c r="R470" s="41">
        <v>63274.141799519224</v>
      </c>
      <c r="S470" s="43">
        <v>0.48878443282749051</v>
      </c>
      <c r="T470" s="43">
        <v>1.807019928911437</v>
      </c>
      <c r="U470" s="43">
        <v>4.1988447872615318</v>
      </c>
      <c r="V470" s="43">
        <v>0.92209296381879846</v>
      </c>
      <c r="W470" s="43">
        <v>3.2175746124116587</v>
      </c>
      <c r="X470" s="43">
        <v>9.2515319965724299</v>
      </c>
      <c r="Y470" s="43">
        <v>56.415668588788769</v>
      </c>
      <c r="Z470" s="41">
        <v>671.59</v>
      </c>
      <c r="AA470" s="43">
        <v>34.775913127274173</v>
      </c>
      <c r="AB470" s="43">
        <v>0.98485881671469322</v>
      </c>
      <c r="AC470" s="77">
        <v>168.09020719726286</v>
      </c>
    </row>
    <row r="471" spans="1:29">
      <c r="A471">
        <v>15</v>
      </c>
      <c r="B471" s="69" t="s">
        <v>1574</v>
      </c>
      <c r="C471" s="40" t="s">
        <v>4548</v>
      </c>
      <c r="D471" s="40" t="s">
        <v>4549</v>
      </c>
      <c r="E471" s="41">
        <v>82775</v>
      </c>
      <c r="F471" s="41">
        <v>21720</v>
      </c>
      <c r="G471" s="41">
        <v>74413</v>
      </c>
      <c r="H471" s="43">
        <f t="shared" si="14"/>
        <v>26.239806704922984</v>
      </c>
      <c r="I471" s="43">
        <f t="shared" si="15"/>
        <v>89.897916037450926</v>
      </c>
      <c r="J471" s="41">
        <v>1460288.850063425</v>
      </c>
      <c r="K471" s="41">
        <v>315290.46800362429</v>
      </c>
      <c r="L471" s="43">
        <v>21.590965923620537</v>
      </c>
      <c r="M471" s="41">
        <v>3694.564784053156</v>
      </c>
      <c r="N471" s="41">
        <v>12657.62657807309</v>
      </c>
      <c r="O471" s="41">
        <v>16414.460489278164</v>
      </c>
      <c r="P471" s="41">
        <v>9899.4918755662948</v>
      </c>
      <c r="Q471" s="41">
        <v>33915.786783449112</v>
      </c>
      <c r="R471" s="41">
        <v>72768.767115675029</v>
      </c>
      <c r="S471" s="43">
        <v>0.25219152020344437</v>
      </c>
      <c r="T471" s="43">
        <v>0.8668929739510729</v>
      </c>
      <c r="U471" s="43">
        <v>1.1241902564895341</v>
      </c>
      <c r="V471" s="43">
        <v>0.67574073030648774</v>
      </c>
      <c r="W471" s="43">
        <v>2.3228175588247248</v>
      </c>
      <c r="X471" s="43">
        <v>4.983772632772979</v>
      </c>
      <c r="Y471" s="43">
        <v>79.291434313500432</v>
      </c>
      <c r="Z471" s="41">
        <v>1433.14</v>
      </c>
      <c r="AA471" s="43">
        <v>31.679352274689077</v>
      </c>
      <c r="AB471" s="43">
        <v>0.98452664900691367</v>
      </c>
      <c r="AC471" s="77">
        <v>166.08525820907005</v>
      </c>
    </row>
    <row r="472" spans="1:29">
      <c r="A472">
        <v>15</v>
      </c>
      <c r="B472" s="69" t="s">
        <v>1574</v>
      </c>
      <c r="C472" s="40" t="s">
        <v>4546</v>
      </c>
      <c r="D472" s="40" t="s">
        <v>4547</v>
      </c>
      <c r="E472" s="41">
        <v>49289</v>
      </c>
      <c r="F472" s="41">
        <v>0</v>
      </c>
      <c r="G472" s="41">
        <v>16879</v>
      </c>
      <c r="H472" s="43">
        <f t="shared" si="14"/>
        <v>0</v>
      </c>
      <c r="I472" s="43">
        <f t="shared" si="15"/>
        <v>34.24496337925298</v>
      </c>
      <c r="J472" s="41">
        <v>1443712.5861348375</v>
      </c>
      <c r="K472" s="41">
        <v>300678.94382113655</v>
      </c>
      <c r="L472" s="43">
        <v>20.826786904042009</v>
      </c>
      <c r="M472" s="41">
        <v>0</v>
      </c>
      <c r="N472" s="41">
        <v>12511.054920976283</v>
      </c>
      <c r="O472" s="41">
        <v>22294.156059161272</v>
      </c>
      <c r="P472" s="41">
        <v>0</v>
      </c>
      <c r="Q472" s="41">
        <v>36363.014364259776</v>
      </c>
      <c r="R472" s="41">
        <v>85267.21921726958</v>
      </c>
      <c r="S472" s="43">
        <v>0</v>
      </c>
      <c r="T472" s="43">
        <v>0.86673986937302527</v>
      </c>
      <c r="U472" s="43">
        <v>1.5444927731954534</v>
      </c>
      <c r="V472" s="43">
        <v>0</v>
      </c>
      <c r="W472" s="43">
        <v>2.5191540217160648</v>
      </c>
      <c r="X472" s="43">
        <v>5.9071356422764625</v>
      </c>
      <c r="Y472" s="43">
        <v>81.277536787112737</v>
      </c>
      <c r="Z472" s="41">
        <v>1499.64</v>
      </c>
      <c r="AA472" s="43">
        <v>33.475063573244952</v>
      </c>
      <c r="AB472" s="43">
        <v>1.0300899690486691</v>
      </c>
      <c r="AC472" s="77">
        <v>173.97975532077788</v>
      </c>
    </row>
    <row r="473" spans="1:29">
      <c r="A473">
        <v>15</v>
      </c>
      <c r="B473" s="69" t="s">
        <v>1574</v>
      </c>
      <c r="C473" s="40" t="s">
        <v>4554</v>
      </c>
      <c r="D473" s="40" t="s">
        <v>4555</v>
      </c>
      <c r="E473" s="41">
        <v>417028</v>
      </c>
      <c r="F473" s="41">
        <v>56752</v>
      </c>
      <c r="G473" s="41">
        <v>122063</v>
      </c>
      <c r="H473" s="43">
        <f t="shared" si="14"/>
        <v>13.608678553958006</v>
      </c>
      <c r="I473" s="43">
        <f t="shared" si="15"/>
        <v>29.269737283827464</v>
      </c>
      <c r="J473" s="41">
        <v>1587588.3600693478</v>
      </c>
      <c r="K473" s="41">
        <v>788517.35155912791</v>
      </c>
      <c r="L473" s="43">
        <v>49.667619856112104</v>
      </c>
      <c r="M473" s="41">
        <v>11701.469704672108</v>
      </c>
      <c r="N473" s="41">
        <v>30264.492954909503</v>
      </c>
      <c r="O473" s="41">
        <v>64189.505488840077</v>
      </c>
      <c r="P473" s="41">
        <v>17418.353959446369</v>
      </c>
      <c r="Q473" s="41">
        <v>42720.957257066671</v>
      </c>
      <c r="R473" s="41">
        <v>98700.270379926529</v>
      </c>
      <c r="S473" s="43">
        <v>0.74328025109346818</v>
      </c>
      <c r="T473" s="43">
        <v>1.9205296306162445</v>
      </c>
      <c r="U473" s="43">
        <v>4.072854800987554</v>
      </c>
      <c r="V473" s="43">
        <v>1.1064179495951634</v>
      </c>
      <c r="W473" s="43">
        <v>2.710642285014103</v>
      </c>
      <c r="X473" s="43">
        <v>6.2618364116597043</v>
      </c>
      <c r="Y473" s="43">
        <v>51.464681774844863</v>
      </c>
      <c r="Z473" s="41">
        <v>844.12</v>
      </c>
      <c r="AA473" s="43">
        <v>18.65915042641371</v>
      </c>
      <c r="AB473" s="43">
        <v>0.5326098272734443</v>
      </c>
      <c r="AC473" s="77">
        <v>90.809655596917125</v>
      </c>
    </row>
    <row r="474" spans="1:29">
      <c r="A474">
        <v>16</v>
      </c>
      <c r="B474" s="69" t="s">
        <v>1547</v>
      </c>
      <c r="C474" s="40" t="s">
        <v>4556</v>
      </c>
      <c r="D474" s="40" t="s">
        <v>1543</v>
      </c>
      <c r="E474" s="41">
        <v>106626</v>
      </c>
      <c r="F474" s="41">
        <v>91756</v>
      </c>
      <c r="G474" s="41">
        <v>106626</v>
      </c>
      <c r="H474" s="43">
        <f t="shared" si="14"/>
        <v>86.054058109654306</v>
      </c>
      <c r="I474" s="43">
        <f t="shared" si="15"/>
        <v>100</v>
      </c>
      <c r="J474" s="41">
        <v>6077171.3749929657</v>
      </c>
      <c r="K474" s="41">
        <v>2121392.8075703862</v>
      </c>
      <c r="L474" s="43">
        <v>34.907569273095277</v>
      </c>
      <c r="M474" s="41">
        <v>567474.08993116126</v>
      </c>
      <c r="N474" s="41">
        <v>715430.34744808963</v>
      </c>
      <c r="O474" s="41">
        <v>1106033.0757601336</v>
      </c>
      <c r="P474" s="41">
        <v>734152.83851968567</v>
      </c>
      <c r="Q474" s="41">
        <v>929043.83849154995</v>
      </c>
      <c r="R474" s="41">
        <v>1518974.9254121883</v>
      </c>
      <c r="S474" s="43">
        <v>9.3452141332073531</v>
      </c>
      <c r="T474" s="43">
        <v>11.777501586344691</v>
      </c>
      <c r="U474" s="43">
        <v>18.207419697314425</v>
      </c>
      <c r="V474" s="43">
        <v>12.091651115856523</v>
      </c>
      <c r="W474" s="43">
        <v>15.295181102732016</v>
      </c>
      <c r="X474" s="43">
        <v>25.010503195328404</v>
      </c>
      <c r="Y474" s="43">
        <v>73.546829271472276</v>
      </c>
      <c r="Z474" s="41">
        <v>3862.29</v>
      </c>
      <c r="AA474" s="43">
        <v>85.375361442014665</v>
      </c>
      <c r="AB474" s="43">
        <v>0.6339117658451271</v>
      </c>
      <c r="AC474" s="77">
        <v>147.97548913527271</v>
      </c>
    </row>
    <row r="475" spans="1:29">
      <c r="A475">
        <v>17</v>
      </c>
      <c r="B475" s="69" t="s">
        <v>1542</v>
      </c>
      <c r="C475" s="40" t="s">
        <v>4399</v>
      </c>
      <c r="D475" s="40" t="s">
        <v>1536</v>
      </c>
      <c r="E475" s="41">
        <v>1587498</v>
      </c>
      <c r="F475" s="41">
        <v>978776</v>
      </c>
      <c r="G475" s="41">
        <v>1508263</v>
      </c>
      <c r="H475" s="43">
        <f t="shared" si="14"/>
        <v>61.655258778278778</v>
      </c>
      <c r="I475" s="43">
        <f t="shared" si="15"/>
        <v>95.008812609527695</v>
      </c>
      <c r="J475" s="41">
        <v>6333053.8936093152</v>
      </c>
      <c r="K475" s="41">
        <v>3478909.1396581288</v>
      </c>
      <c r="L475" s="43">
        <v>54.93256804854758</v>
      </c>
      <c r="M475" s="41">
        <v>830633.31977804063</v>
      </c>
      <c r="N475" s="41">
        <v>1477495.4189353311</v>
      </c>
      <c r="O475" s="41">
        <v>2314099.4951155842</v>
      </c>
      <c r="P475" s="41">
        <v>1061633.8914001782</v>
      </c>
      <c r="Q475" s="41">
        <v>1804180.1411945086</v>
      </c>
      <c r="R475" s="41">
        <v>2814845.1790843201</v>
      </c>
      <c r="S475" s="43">
        <v>13.137341532236182</v>
      </c>
      <c r="T475" s="43">
        <v>23.359351987300109</v>
      </c>
      <c r="U475" s="43">
        <v>36.583856446898402</v>
      </c>
      <c r="V475" s="43">
        <v>16.790640808597747</v>
      </c>
      <c r="W475" s="43">
        <v>28.525616563777326</v>
      </c>
      <c r="X475" s="43">
        <v>44.503567535654383</v>
      </c>
      <c r="Y475" s="43">
        <v>53.220709365870086</v>
      </c>
      <c r="Z475" s="41">
        <v>3891.83</v>
      </c>
      <c r="AA475" s="43">
        <v>86.028338866547031</v>
      </c>
      <c r="AB475" s="43">
        <v>0.61678000150873635</v>
      </c>
      <c r="AC475" s="77">
        <v>145.845980586552</v>
      </c>
    </row>
    <row r="476" spans="1:29">
      <c r="A476">
        <v>17</v>
      </c>
      <c r="B476" s="69" t="s">
        <v>1542</v>
      </c>
      <c r="C476" s="40" t="s">
        <v>4391</v>
      </c>
      <c r="D476" s="40" t="s">
        <v>4392</v>
      </c>
      <c r="E476" s="41">
        <v>162453</v>
      </c>
      <c r="F476" s="41">
        <v>107491</v>
      </c>
      <c r="G476" s="41">
        <v>162453</v>
      </c>
      <c r="H476" s="43">
        <f t="shared" si="14"/>
        <v>66.167445353425308</v>
      </c>
      <c r="I476" s="43">
        <f t="shared" si="15"/>
        <v>100</v>
      </c>
      <c r="J476" s="41">
        <v>3463699.991806861</v>
      </c>
      <c r="K476" s="41">
        <v>1110992.1938468358</v>
      </c>
      <c r="L476" s="43">
        <v>32.075300876946898</v>
      </c>
      <c r="M476" s="41">
        <v>118367.35463795683</v>
      </c>
      <c r="N476" s="41">
        <v>252936.84591851183</v>
      </c>
      <c r="O476" s="41">
        <v>464494.8155958954</v>
      </c>
      <c r="P476" s="41">
        <v>219913.27623989707</v>
      </c>
      <c r="Q476" s="41">
        <v>416944.03079659963</v>
      </c>
      <c r="R476" s="41">
        <v>716339.00059709582</v>
      </c>
      <c r="S476" s="43">
        <v>3.4249556758184814</v>
      </c>
      <c r="T476" s="43">
        <v>7.3076607315386477</v>
      </c>
      <c r="U476" s="43">
        <v>13.416258292219567</v>
      </c>
      <c r="V476" s="43">
        <v>6.3601023681964577</v>
      </c>
      <c r="W476" s="43">
        <v>12.040986034647172</v>
      </c>
      <c r="X476" s="43">
        <v>20.686610195144414</v>
      </c>
      <c r="Y476" s="43">
        <v>74.511030847075773</v>
      </c>
      <c r="Z476" s="41">
        <v>3124.69</v>
      </c>
      <c r="AA476" s="43">
        <v>69.070820198444125</v>
      </c>
      <c r="AB476" s="43">
        <v>0.90413143700558996</v>
      </c>
      <c r="AC476" s="77">
        <v>177.77168076276106</v>
      </c>
    </row>
    <row r="477" spans="1:29">
      <c r="A477">
        <v>17</v>
      </c>
      <c r="B477" s="69" t="s">
        <v>1542</v>
      </c>
      <c r="C477" s="40" t="s">
        <v>4400</v>
      </c>
      <c r="D477" s="40" t="s">
        <v>4401</v>
      </c>
      <c r="E477" s="41">
        <v>54052</v>
      </c>
      <c r="F477" s="41">
        <v>29543</v>
      </c>
      <c r="G477" s="41">
        <v>45360</v>
      </c>
      <c r="H477" s="43">
        <f t="shared" si="14"/>
        <v>54.656626951824173</v>
      </c>
      <c r="I477" s="43">
        <f t="shared" si="15"/>
        <v>83.919188929179313</v>
      </c>
      <c r="J477" s="41">
        <v>6283313.0865647895</v>
      </c>
      <c r="K477" s="41">
        <v>3548987.382317028</v>
      </c>
      <c r="L477" s="43">
        <v>56.482739812943642</v>
      </c>
      <c r="M477" s="41">
        <v>590018.53513283504</v>
      </c>
      <c r="N477" s="41">
        <v>916973.46520017763</v>
      </c>
      <c r="O477" s="41">
        <v>1548646.1291719086</v>
      </c>
      <c r="P477" s="41">
        <v>877093.04998889961</v>
      </c>
      <c r="Q477" s="41">
        <v>1393333.6489121586</v>
      </c>
      <c r="R477" s="41">
        <v>2220258.3553615035</v>
      </c>
      <c r="S477" s="43">
        <v>9.428501535721411</v>
      </c>
      <c r="T477" s="43">
        <v>14.610274145006207</v>
      </c>
      <c r="U477" s="43">
        <v>24.674779977762928</v>
      </c>
      <c r="V477" s="43">
        <v>14.017468746556633</v>
      </c>
      <c r="W477" s="43">
        <v>22.200699860315705</v>
      </c>
      <c r="X477" s="43">
        <v>35.376460962661689</v>
      </c>
      <c r="Y477" s="43">
        <v>55.828618752312586</v>
      </c>
      <c r="Z477" s="41">
        <v>3803.31</v>
      </c>
      <c r="AA477" s="43">
        <v>84.071617078476436</v>
      </c>
      <c r="AB477" s="43">
        <v>0.6025485583976905</v>
      </c>
      <c r="AC477" s="77">
        <v>142.49862168899125</v>
      </c>
    </row>
    <row r="478" spans="1:29">
      <c r="A478">
        <v>17</v>
      </c>
      <c r="B478" s="69" t="s">
        <v>1542</v>
      </c>
      <c r="C478" s="40" t="s">
        <v>4393</v>
      </c>
      <c r="D478" s="40" t="s">
        <v>4394</v>
      </c>
      <c r="E478" s="41">
        <v>92847</v>
      </c>
      <c r="F478" s="41">
        <v>78934</v>
      </c>
      <c r="G478" s="41">
        <v>92847</v>
      </c>
      <c r="H478" s="43">
        <f t="shared" si="14"/>
        <v>85.015132422156881</v>
      </c>
      <c r="I478" s="43">
        <f t="shared" si="15"/>
        <v>100</v>
      </c>
      <c r="J478" s="41">
        <v>8989525.8491173647</v>
      </c>
      <c r="K478" s="41">
        <v>1137564.6782448543</v>
      </c>
      <c r="L478" s="43">
        <v>12.654334581579137</v>
      </c>
      <c r="M478" s="41">
        <v>255828.48186801944</v>
      </c>
      <c r="N478" s="41">
        <v>351143.09417644079</v>
      </c>
      <c r="O478" s="41">
        <v>669550.04418021045</v>
      </c>
      <c r="P478" s="41">
        <v>906583.06384697405</v>
      </c>
      <c r="Q478" s="41">
        <v>1314245.4582915979</v>
      </c>
      <c r="R478" s="41">
        <v>2404157.3046840499</v>
      </c>
      <c r="S478" s="43">
        <v>2.8442568451931916</v>
      </c>
      <c r="T478" s="43">
        <v>3.9061508162468495</v>
      </c>
      <c r="U478" s="43">
        <v>7.4481709811520016</v>
      </c>
      <c r="V478" s="43">
        <v>10.077471247587038</v>
      </c>
      <c r="W478" s="43">
        <v>14.619823787415397</v>
      </c>
      <c r="X478" s="43">
        <v>26.744165588854582</v>
      </c>
      <c r="Y478" s="43">
        <v>92.212009855999653</v>
      </c>
      <c r="Z478" s="41">
        <v>4586.88</v>
      </c>
      <c r="AA478" s="43">
        <v>101.39231851858565</v>
      </c>
      <c r="AB478" s="43">
        <v>0.50944406503239725</v>
      </c>
      <c r="AC478" s="77">
        <v>139.62342761547649</v>
      </c>
    </row>
    <row r="479" spans="1:29">
      <c r="A479">
        <v>17</v>
      </c>
      <c r="B479" s="69" t="s">
        <v>1542</v>
      </c>
      <c r="C479" s="40" t="s">
        <v>4409</v>
      </c>
      <c r="D479" s="40" t="s">
        <v>4410</v>
      </c>
      <c r="E479" s="41">
        <v>59968</v>
      </c>
      <c r="F479" s="41">
        <v>50359</v>
      </c>
      <c r="G479" s="41">
        <v>59968</v>
      </c>
      <c r="H479" s="43">
        <f t="shared" si="14"/>
        <v>83.97645410885805</v>
      </c>
      <c r="I479" s="43">
        <f t="shared" si="15"/>
        <v>100</v>
      </c>
      <c r="J479" s="41">
        <v>5778708.0427227858</v>
      </c>
      <c r="K479" s="41">
        <v>950747.58886406082</v>
      </c>
      <c r="L479" s="43">
        <v>16.452597740447391</v>
      </c>
      <c r="M479" s="41">
        <v>162790.55596318038</v>
      </c>
      <c r="N479" s="41">
        <v>277040</v>
      </c>
      <c r="O479" s="41">
        <v>535949</v>
      </c>
      <c r="P479" s="41">
        <v>565730.87760138744</v>
      </c>
      <c r="Q479" s="41">
        <v>970232.89137540024</v>
      </c>
      <c r="R479" s="41">
        <v>1698551.9523078976</v>
      </c>
      <c r="S479" s="43">
        <v>2.8225818353694856</v>
      </c>
      <c r="T479" s="43">
        <v>4.7942507400305541</v>
      </c>
      <c r="U479" s="43">
        <v>9.2747397122026971</v>
      </c>
      <c r="V479" s="43">
        <v>9.8087861890318244</v>
      </c>
      <c r="W479" s="43">
        <v>16.790116073537042</v>
      </c>
      <c r="X479" s="43">
        <v>29.393857343998672</v>
      </c>
      <c r="Y479" s="43">
        <v>78.463851040554971</v>
      </c>
      <c r="Z479" s="41">
        <v>3675.38</v>
      </c>
      <c r="AA479" s="43">
        <v>81.243742944406506</v>
      </c>
      <c r="AB479" s="43">
        <v>0.63742912477629421</v>
      </c>
      <c r="AC479" s="77">
        <v>145.88800756604729</v>
      </c>
    </row>
    <row r="480" spans="1:29">
      <c r="A480">
        <v>17</v>
      </c>
      <c r="B480" s="69" t="s">
        <v>1542</v>
      </c>
      <c r="C480" s="40" t="s">
        <v>4387</v>
      </c>
      <c r="D480" s="40" t="s">
        <v>4388</v>
      </c>
      <c r="E480" s="41">
        <v>125404</v>
      </c>
      <c r="F480" s="41">
        <v>30044</v>
      </c>
      <c r="G480" s="41">
        <v>80354</v>
      </c>
      <c r="H480" s="43">
        <f t="shared" si="14"/>
        <v>23.957768492233104</v>
      </c>
      <c r="I480" s="43">
        <f t="shared" si="15"/>
        <v>64.076106025326141</v>
      </c>
      <c r="J480" s="41">
        <v>4184395.2119390131</v>
      </c>
      <c r="K480" s="41">
        <v>905009.46055947174</v>
      </c>
      <c r="L480" s="43">
        <v>21.628202278247471</v>
      </c>
      <c r="M480" s="41">
        <v>45310.193231475867</v>
      </c>
      <c r="N480" s="41">
        <v>124840.81668846289</v>
      </c>
      <c r="O480" s="41">
        <v>239508.0952601193</v>
      </c>
      <c r="P480" s="41">
        <v>67858.308100220092</v>
      </c>
      <c r="Q480" s="41">
        <v>195930.28430512582</v>
      </c>
      <c r="R480" s="41">
        <v>356100.90704443242</v>
      </c>
      <c r="S480" s="43">
        <v>1.0906204951251408</v>
      </c>
      <c r="T480" s="43">
        <v>2.9943721327796533</v>
      </c>
      <c r="U480" s="43">
        <v>5.7447062295015909</v>
      </c>
      <c r="V480" s="43">
        <v>1.6334735686382791</v>
      </c>
      <c r="W480" s="43">
        <v>4.6993796405374999</v>
      </c>
      <c r="X480" s="43">
        <v>8.5410681781433091</v>
      </c>
      <c r="Y480" s="43">
        <v>79.584412262766747</v>
      </c>
      <c r="Z480" s="41">
        <v>3539.03</v>
      </c>
      <c r="AA480" s="43">
        <v>78.229745929004068</v>
      </c>
      <c r="AB480" s="43">
        <v>0.84851020469325977</v>
      </c>
      <c r="AC480" s="77">
        <v>175.30336496408623</v>
      </c>
    </row>
    <row r="481" spans="1:29">
      <c r="A481">
        <v>17</v>
      </c>
      <c r="B481" s="69" t="s">
        <v>1542</v>
      </c>
      <c r="C481" s="40" t="s">
        <v>4389</v>
      </c>
      <c r="D481" s="40" t="s">
        <v>4390</v>
      </c>
      <c r="E481" s="41">
        <v>68328</v>
      </c>
      <c r="F481" s="41">
        <v>29279</v>
      </c>
      <c r="G481" s="41">
        <v>68328</v>
      </c>
      <c r="H481" s="43">
        <f t="shared" si="14"/>
        <v>42.850661515045076</v>
      </c>
      <c r="I481" s="43">
        <f t="shared" si="15"/>
        <v>100</v>
      </c>
      <c r="J481" s="41">
        <v>3699897.3270255239</v>
      </c>
      <c r="K481" s="41">
        <v>1096748.2486389182</v>
      </c>
      <c r="L481" s="43">
        <v>29.642667125593785</v>
      </c>
      <c r="M481" s="41">
        <v>65017.728398314015</v>
      </c>
      <c r="N481" s="41">
        <v>218634.86071595832</v>
      </c>
      <c r="O481" s="41">
        <v>445269.67072064162</v>
      </c>
      <c r="P481" s="41">
        <v>136753.42367696992</v>
      </c>
      <c r="Q481" s="41">
        <v>382316.51836728718</v>
      </c>
      <c r="R481" s="41">
        <v>708059.87906861026</v>
      </c>
      <c r="S481" s="43">
        <v>1.7649648611259119</v>
      </c>
      <c r="T481" s="43">
        <v>5.9099852553006125</v>
      </c>
      <c r="U481" s="43">
        <v>12.035512455918965</v>
      </c>
      <c r="V481" s="43">
        <v>3.7143318655828197</v>
      </c>
      <c r="W481" s="43">
        <v>10.334404232311723</v>
      </c>
      <c r="X481" s="43">
        <v>19.139854017770904</v>
      </c>
      <c r="Y481" s="43">
        <v>75.824907724505323</v>
      </c>
      <c r="Z481" s="41">
        <v>3284.28</v>
      </c>
      <c r="AA481" s="43">
        <v>72.598534050208528</v>
      </c>
      <c r="AB481" s="43">
        <v>0.8842741586986016</v>
      </c>
      <c r="AC481" s="77">
        <v>177.05334626846732</v>
      </c>
    </row>
    <row r="482" spans="1:29">
      <c r="A482">
        <v>17</v>
      </c>
      <c r="B482" s="69" t="s">
        <v>1542</v>
      </c>
      <c r="C482" s="40" t="s">
        <v>4413</v>
      </c>
      <c r="D482" s="40" t="s">
        <v>4414</v>
      </c>
      <c r="E482" s="41">
        <v>73178</v>
      </c>
      <c r="F482" s="41">
        <v>40731</v>
      </c>
      <c r="G482" s="41">
        <v>65701</v>
      </c>
      <c r="H482" s="43">
        <f t="shared" si="14"/>
        <v>55.660171089671763</v>
      </c>
      <c r="I482" s="43">
        <f t="shared" si="15"/>
        <v>89.782448276804502</v>
      </c>
      <c r="J482" s="41">
        <v>2895649.3734729015</v>
      </c>
      <c r="K482" s="41">
        <v>761010.84966793295</v>
      </c>
      <c r="L482" s="43">
        <v>26.281180886041234</v>
      </c>
      <c r="M482" s="41">
        <v>37160.875659351172</v>
      </c>
      <c r="N482" s="41">
        <v>75243.860832490638</v>
      </c>
      <c r="O482" s="41">
        <v>170868.33915931018</v>
      </c>
      <c r="P482" s="41">
        <v>69221.555973106675</v>
      </c>
      <c r="Q482" s="41">
        <v>133851.76503867283</v>
      </c>
      <c r="R482" s="41">
        <v>257515.60207986008</v>
      </c>
      <c r="S482" s="43">
        <v>1.2847412147777517</v>
      </c>
      <c r="T482" s="43">
        <v>2.602324047632552</v>
      </c>
      <c r="U482" s="43">
        <v>5.9089607523717289</v>
      </c>
      <c r="V482" s="43">
        <v>2.3930454140137862</v>
      </c>
      <c r="W482" s="43">
        <v>4.6292820056252975</v>
      </c>
      <c r="X482" s="43">
        <v>8.9052652976168432</v>
      </c>
      <c r="Y482" s="43">
        <v>79.265056178086297</v>
      </c>
      <c r="Z482" s="41">
        <v>3131.98</v>
      </c>
      <c r="AA482" s="43">
        <v>69.231964593327035</v>
      </c>
      <c r="AB482" s="43">
        <v>1.0851900411349247</v>
      </c>
      <c r="AC482" s="77">
        <v>204.73778521004297</v>
      </c>
    </row>
    <row r="483" spans="1:29">
      <c r="A483">
        <v>17</v>
      </c>
      <c r="B483" s="69" t="s">
        <v>1542</v>
      </c>
      <c r="C483" s="40" t="s">
        <v>4397</v>
      </c>
      <c r="D483" s="40" t="s">
        <v>4398</v>
      </c>
      <c r="E483" s="41">
        <v>78217</v>
      </c>
      <c r="F483" s="41">
        <v>68323</v>
      </c>
      <c r="G483" s="41">
        <v>78217</v>
      </c>
      <c r="H483" s="43">
        <f t="shared" si="14"/>
        <v>87.350575961747438</v>
      </c>
      <c r="I483" s="43">
        <f t="shared" si="15"/>
        <v>100</v>
      </c>
      <c r="J483" s="41">
        <v>6112849.6416252218</v>
      </c>
      <c r="K483" s="41">
        <v>3399564.3131032893</v>
      </c>
      <c r="L483" s="43">
        <v>55.613412931901394</v>
      </c>
      <c r="M483" s="41">
        <v>733237.98876203387</v>
      </c>
      <c r="N483" s="41">
        <v>979332.9800427017</v>
      </c>
      <c r="O483" s="41">
        <v>1709126.5806921769</v>
      </c>
      <c r="P483" s="41">
        <v>1050773.3779740976</v>
      </c>
      <c r="Q483" s="41">
        <v>1326692.0208394595</v>
      </c>
      <c r="R483" s="41">
        <v>2168422.1743738572</v>
      </c>
      <c r="S483" s="43">
        <v>11.991461208530476</v>
      </c>
      <c r="T483" s="43">
        <v>16.015337568631541</v>
      </c>
      <c r="U483" s="43">
        <v>27.953351269827387</v>
      </c>
      <c r="V483" s="43">
        <v>17.188132544629383</v>
      </c>
      <c r="W483" s="43">
        <v>21.700502030385934</v>
      </c>
      <c r="X483" s="43">
        <v>35.469318465819171</v>
      </c>
      <c r="Y483" s="43">
        <v>53.201356566986725</v>
      </c>
      <c r="Z483" s="41">
        <v>3898.78</v>
      </c>
      <c r="AA483" s="43">
        <v>86.181967610639774</v>
      </c>
      <c r="AB483" s="43">
        <v>0.63665806038419481</v>
      </c>
      <c r="AC483" s="77">
        <v>148.89238718300999</v>
      </c>
    </row>
    <row r="484" spans="1:29">
      <c r="A484">
        <v>17</v>
      </c>
      <c r="B484" s="69" t="s">
        <v>1542</v>
      </c>
      <c r="C484" s="40" t="s">
        <v>4411</v>
      </c>
      <c r="D484" s="40" t="s">
        <v>4412</v>
      </c>
      <c r="E484" s="41">
        <v>125955</v>
      </c>
      <c r="F484" s="41">
        <v>51455</v>
      </c>
      <c r="G484" s="41">
        <v>118421</v>
      </c>
      <c r="H484" s="43">
        <f t="shared" si="14"/>
        <v>40.851891548568936</v>
      </c>
      <c r="I484" s="43">
        <f t="shared" si="15"/>
        <v>94.018498670159971</v>
      </c>
      <c r="J484" s="41">
        <v>3829747.0643960144</v>
      </c>
      <c r="K484" s="41">
        <v>875177.50857846055</v>
      </c>
      <c r="L484" s="43">
        <v>22.852096858163762</v>
      </c>
      <c r="M484" s="41">
        <v>25352.39607002501</v>
      </c>
      <c r="N484" s="41">
        <v>91134.776221666471</v>
      </c>
      <c r="O484" s="41">
        <v>209181.35495216545</v>
      </c>
      <c r="P484" s="41">
        <v>51082.664070501371</v>
      </c>
      <c r="Q484" s="41">
        <v>171052.77700766147</v>
      </c>
      <c r="R484" s="41">
        <v>335174.51069826528</v>
      </c>
      <c r="S484" s="43">
        <v>0.65855975748793461</v>
      </c>
      <c r="T484" s="43">
        <v>2.3748269436143397</v>
      </c>
      <c r="U484" s="43">
        <v>5.4515026494812417</v>
      </c>
      <c r="V484" s="43">
        <v>1.3270988049912775</v>
      </c>
      <c r="W484" s="43">
        <v>4.458851146787131</v>
      </c>
      <c r="X484" s="43">
        <v>8.7376142856823922</v>
      </c>
      <c r="Y484" s="43">
        <v>82.093588313286503</v>
      </c>
      <c r="Z484" s="41">
        <v>3522.32</v>
      </c>
      <c r="AA484" s="43">
        <v>77.860373797523508</v>
      </c>
      <c r="AB484" s="43">
        <v>0.91794088236804106</v>
      </c>
      <c r="AC484" s="77">
        <v>185.37176971207663</v>
      </c>
    </row>
    <row r="485" spans="1:29">
      <c r="A485">
        <v>17</v>
      </c>
      <c r="B485" s="69" t="s">
        <v>1542</v>
      </c>
      <c r="C485" s="40" t="s">
        <v>4404</v>
      </c>
      <c r="D485" s="40" t="s">
        <v>4405</v>
      </c>
      <c r="E485" s="41">
        <v>73185</v>
      </c>
      <c r="F485" s="41">
        <v>33974</v>
      </c>
      <c r="G485" s="41">
        <v>64881</v>
      </c>
      <c r="H485" s="43">
        <f t="shared" si="14"/>
        <v>46.422081027532961</v>
      </c>
      <c r="I485" s="43">
        <f t="shared" si="15"/>
        <v>88.653412584546004</v>
      </c>
      <c r="J485" s="41">
        <v>6122306.8113684496</v>
      </c>
      <c r="K485" s="41">
        <v>2001976.7146136502</v>
      </c>
      <c r="L485" s="43">
        <v>32.699712319157214</v>
      </c>
      <c r="M485" s="41">
        <v>314543.48708068591</v>
      </c>
      <c r="N485" s="41">
        <v>607265.68235294113</v>
      </c>
      <c r="O485" s="41">
        <v>1169499.318712851</v>
      </c>
      <c r="P485" s="41">
        <v>500611.07959281275</v>
      </c>
      <c r="Q485" s="41">
        <v>962687.10104529618</v>
      </c>
      <c r="R485" s="41">
        <v>1751940.1979913916</v>
      </c>
      <c r="S485" s="43">
        <v>5.1374134708302384</v>
      </c>
      <c r="T485" s="43">
        <v>9.9228053355577241</v>
      </c>
      <c r="U485" s="43">
        <v>19.109743032022934</v>
      </c>
      <c r="V485" s="43">
        <v>8.1764404910004096</v>
      </c>
      <c r="W485" s="43">
        <v>15.730383551579408</v>
      </c>
      <c r="X485" s="43">
        <v>28.626814034130341</v>
      </c>
      <c r="Y485" s="43">
        <v>71.339085393181662</v>
      </c>
      <c r="Z485" s="41">
        <v>3845.4</v>
      </c>
      <c r="AA485" s="43">
        <v>85.00201043658636</v>
      </c>
      <c r="AB485" s="43">
        <v>0.62836259531693883</v>
      </c>
      <c r="AC485" s="77">
        <v>146.91634469223717</v>
      </c>
    </row>
    <row r="486" spans="1:29">
      <c r="A486">
        <v>17</v>
      </c>
      <c r="B486" s="69" t="s">
        <v>1542</v>
      </c>
      <c r="C486" s="40" t="s">
        <v>4402</v>
      </c>
      <c r="D486" s="40" t="s">
        <v>4403</v>
      </c>
      <c r="E486" s="41">
        <v>50288</v>
      </c>
      <c r="F486" s="41">
        <v>29014</v>
      </c>
      <c r="G486" s="41">
        <v>50288</v>
      </c>
      <c r="H486" s="43">
        <f t="shared" si="14"/>
        <v>57.695672923958</v>
      </c>
      <c r="I486" s="43">
        <f t="shared" si="15"/>
        <v>100</v>
      </c>
      <c r="J486" s="41">
        <v>6031617.5846921727</v>
      </c>
      <c r="K486" s="41">
        <v>911294.41602370352</v>
      </c>
      <c r="L486" s="43">
        <v>15.108623901099193</v>
      </c>
      <c r="M486" s="41">
        <v>177741.90566337894</v>
      </c>
      <c r="N486" s="41">
        <v>308068</v>
      </c>
      <c r="O486" s="41">
        <v>631054</v>
      </c>
      <c r="P486" s="41">
        <v>654493.36712535797</v>
      </c>
      <c r="Q486" s="41">
        <v>1134389</v>
      </c>
      <c r="R486" s="41">
        <v>2036224</v>
      </c>
      <c r="S486" s="43">
        <v>2.9467027255384775</v>
      </c>
      <c r="T486" s="43">
        <v>5.107558535210452</v>
      </c>
      <c r="U486" s="43">
        <v>10.462447394337278</v>
      </c>
      <c r="V486" s="43">
        <v>10.850549742657037</v>
      </c>
      <c r="W486" s="43">
        <v>18.807400376536513</v>
      </c>
      <c r="X486" s="43">
        <v>33.759213130868403</v>
      </c>
      <c r="Y486" s="43">
        <v>85.516620179764573</v>
      </c>
      <c r="Z486" s="41">
        <v>3577.45</v>
      </c>
      <c r="AA486" s="43">
        <v>79.079014468290907</v>
      </c>
      <c r="AB486" s="43">
        <v>0.59244979052404922</v>
      </c>
      <c r="AC486" s="77">
        <v>137.84710208029006</v>
      </c>
    </row>
    <row r="487" spans="1:29">
      <c r="A487">
        <v>17</v>
      </c>
      <c r="B487" s="69" t="s">
        <v>1542</v>
      </c>
      <c r="C487" s="40" t="s">
        <v>4406</v>
      </c>
      <c r="D487" s="40" t="s">
        <v>4407</v>
      </c>
      <c r="E487" s="41">
        <v>58323</v>
      </c>
      <c r="F487" s="41">
        <v>30584</v>
      </c>
      <c r="G487" s="41">
        <v>58323</v>
      </c>
      <c r="H487" s="43">
        <f t="shared" si="14"/>
        <v>52.439003480616563</v>
      </c>
      <c r="I487" s="43">
        <f t="shared" si="15"/>
        <v>100</v>
      </c>
      <c r="J487" s="41">
        <v>6726969.4630420245</v>
      </c>
      <c r="K487" s="41">
        <v>818803.10873926233</v>
      </c>
      <c r="L487" s="43">
        <v>12.171946271463952</v>
      </c>
      <c r="M487" s="41">
        <v>75422.387102858222</v>
      </c>
      <c r="N487" s="41">
        <v>162821.95459767157</v>
      </c>
      <c r="O487" s="41">
        <v>275627.48020506487</v>
      </c>
      <c r="P487" s="41">
        <v>155677.97530991203</v>
      </c>
      <c r="Q487" s="41">
        <v>330288.15427875792</v>
      </c>
      <c r="R487" s="41">
        <v>596361.54880578851</v>
      </c>
      <c r="S487" s="43">
        <v>1.1201107240668156</v>
      </c>
      <c r="T487" s="43">
        <v>2.4206557700486275</v>
      </c>
      <c r="U487" s="43">
        <v>4.097779318564946</v>
      </c>
      <c r="V487" s="43">
        <v>2.3116334605745901</v>
      </c>
      <c r="W487" s="43">
        <v>4.909956155156018</v>
      </c>
      <c r="X487" s="43">
        <v>8.8653493930076621</v>
      </c>
      <c r="Y487" s="43">
        <v>92.15858158359481</v>
      </c>
      <c r="Z487" s="41">
        <v>4006.38</v>
      </c>
      <c r="AA487" s="43">
        <v>88.560450037169318</v>
      </c>
      <c r="AB487" s="43">
        <v>0.59538612091314591</v>
      </c>
      <c r="AC487" s="77">
        <v>144.27087189836462</v>
      </c>
    </row>
    <row r="488" spans="1:29">
      <c r="A488">
        <v>17</v>
      </c>
      <c r="B488" s="69" t="s">
        <v>1542</v>
      </c>
      <c r="C488" s="40" t="s">
        <v>4395</v>
      </c>
      <c r="D488" s="40" t="s">
        <v>4396</v>
      </c>
      <c r="E488" s="41">
        <v>54918</v>
      </c>
      <c r="F488" s="41">
        <v>41577</v>
      </c>
      <c r="G488" s="41">
        <v>54918</v>
      </c>
      <c r="H488" s="43">
        <f t="shared" si="14"/>
        <v>75.707418332787071</v>
      </c>
      <c r="I488" s="43">
        <f t="shared" si="15"/>
        <v>100</v>
      </c>
      <c r="J488" s="41">
        <v>6866727.2261371501</v>
      </c>
      <c r="K488" s="41">
        <v>3179969.7054881826</v>
      </c>
      <c r="L488" s="43">
        <v>46.309830007286628</v>
      </c>
      <c r="M488" s="41">
        <v>692728.06779198081</v>
      </c>
      <c r="N488" s="41">
        <v>994341.79449360864</v>
      </c>
      <c r="O488" s="41">
        <v>1799125.5240904621</v>
      </c>
      <c r="P488" s="41">
        <v>964719.74319895112</v>
      </c>
      <c r="Q488" s="41">
        <v>1342711.0065370188</v>
      </c>
      <c r="R488" s="41">
        <v>2261530.240158054</v>
      </c>
      <c r="S488" s="43">
        <v>10.102271005900114</v>
      </c>
      <c r="T488" s="43">
        <v>14.481504237753489</v>
      </c>
      <c r="U488" s="43">
        <v>26.202178914908263</v>
      </c>
      <c r="V488" s="43">
        <v>14.067650543666058</v>
      </c>
      <c r="W488" s="43">
        <v>19.555784503122116</v>
      </c>
      <c r="X488" s="43">
        <v>32.937612481737609</v>
      </c>
      <c r="Y488" s="43">
        <v>70.61673157980988</v>
      </c>
      <c r="Z488" s="41">
        <v>4034.34</v>
      </c>
      <c r="AA488" s="43">
        <v>89.178501790382754</v>
      </c>
      <c r="AB488" s="43">
        <v>0.58784230659556225</v>
      </c>
      <c r="AC488" s="77">
        <v>143.5419051568573</v>
      </c>
    </row>
    <row r="489" spans="1:29">
      <c r="A489">
        <v>17</v>
      </c>
      <c r="B489" s="69" t="s">
        <v>1542</v>
      </c>
      <c r="C489" s="40" t="s">
        <v>4408</v>
      </c>
      <c r="D489" s="40" t="s">
        <v>1523</v>
      </c>
      <c r="E489" s="41">
        <v>48252</v>
      </c>
      <c r="F489" s="41">
        <v>11173</v>
      </c>
      <c r="G489" s="41">
        <v>32731</v>
      </c>
      <c r="H489" s="43">
        <f t="shared" si="14"/>
        <v>23.155516869767055</v>
      </c>
      <c r="I489" s="43">
        <f t="shared" si="15"/>
        <v>67.833457680510662</v>
      </c>
      <c r="J489" s="41">
        <v>6000063.7470571166</v>
      </c>
      <c r="K489" s="41">
        <v>830009.51519108017</v>
      </c>
      <c r="L489" s="43">
        <v>13.833344947346257</v>
      </c>
      <c r="M489" s="41">
        <v>17529.420935919756</v>
      </c>
      <c r="N489" s="41">
        <v>51351.962467876976</v>
      </c>
      <c r="O489" s="41">
        <v>100738.78966674957</v>
      </c>
      <c r="P489" s="41">
        <v>77991.94881041201</v>
      </c>
      <c r="Q489" s="41">
        <v>228475.29549034237</v>
      </c>
      <c r="R489" s="41">
        <v>512805.33836939401</v>
      </c>
      <c r="S489" s="43">
        <v>0.29101365856345218</v>
      </c>
      <c r="T489" s="43">
        <v>0.85420619453240187</v>
      </c>
      <c r="U489" s="43">
        <v>1.6757236535383333</v>
      </c>
      <c r="V489" s="43">
        <v>1.2947787861778906</v>
      </c>
      <c r="W489" s="43">
        <v>3.8005365973609311</v>
      </c>
      <c r="X489" s="43">
        <v>8.5301802613373514</v>
      </c>
      <c r="Y489" s="43">
        <v>87.567369244798158</v>
      </c>
      <c r="Z489" s="41">
        <v>3889.93</v>
      </c>
      <c r="AA489" s="43">
        <v>85.986339641543239</v>
      </c>
      <c r="AB489" s="43">
        <v>0.64781766452366729</v>
      </c>
      <c r="AC489" s="77">
        <v>150.42462795506367</v>
      </c>
    </row>
    <row r="490" spans="1:29">
      <c r="A490">
        <v>18</v>
      </c>
      <c r="B490" s="69" t="s">
        <v>1480</v>
      </c>
      <c r="C490" s="40" t="s">
        <v>4577</v>
      </c>
      <c r="D490" s="40" t="s">
        <v>4578</v>
      </c>
      <c r="E490" s="41">
        <v>293772</v>
      </c>
      <c r="F490" s="41">
        <v>0</v>
      </c>
      <c r="G490" s="41">
        <v>0</v>
      </c>
      <c r="H490" s="43">
        <f t="shared" si="14"/>
        <v>0</v>
      </c>
      <c r="I490" s="43">
        <f t="shared" si="15"/>
        <v>0</v>
      </c>
      <c r="J490" s="41">
        <v>423261</v>
      </c>
      <c r="K490" s="41">
        <v>423261</v>
      </c>
      <c r="L490" s="43">
        <v>100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3">
        <v>0</v>
      </c>
      <c r="T490" s="43">
        <v>0</v>
      </c>
      <c r="U490" s="43">
        <v>0</v>
      </c>
      <c r="V490" s="43">
        <v>0</v>
      </c>
      <c r="W490" s="43">
        <v>0</v>
      </c>
      <c r="X490" s="43">
        <v>0</v>
      </c>
      <c r="Y490" s="43">
        <v>5.6205192462181559</v>
      </c>
      <c r="Z490" s="41">
        <v>0</v>
      </c>
      <c r="AA490" s="43">
        <v>0</v>
      </c>
      <c r="AB490" s="43">
        <v>0</v>
      </c>
      <c r="AC490" s="77">
        <v>0</v>
      </c>
    </row>
    <row r="491" spans="1:29">
      <c r="A491">
        <v>19</v>
      </c>
      <c r="B491" s="69" t="s">
        <v>1473</v>
      </c>
      <c r="C491" s="40" t="s">
        <v>4586</v>
      </c>
      <c r="D491" s="40" t="s">
        <v>4587</v>
      </c>
      <c r="E491" s="41">
        <v>99027</v>
      </c>
      <c r="F491" s="41">
        <v>62702</v>
      </c>
      <c r="G491" s="41">
        <v>99027</v>
      </c>
      <c r="H491" s="43">
        <f t="shared" si="14"/>
        <v>63.318084966726254</v>
      </c>
      <c r="I491" s="43">
        <f t="shared" si="15"/>
        <v>100</v>
      </c>
      <c r="J491" s="41">
        <v>12102768.186514789</v>
      </c>
      <c r="K491" s="41">
        <v>3754845.0588627346</v>
      </c>
      <c r="L491" s="43">
        <v>31.024679651771553</v>
      </c>
      <c r="M491" s="41">
        <v>1070563.5346319692</v>
      </c>
      <c r="N491" s="41">
        <v>1721934.208367415</v>
      </c>
      <c r="O491" s="41">
        <v>3096375.1099498118</v>
      </c>
      <c r="P491" s="41">
        <v>1554782.9452674524</v>
      </c>
      <c r="Q491" s="41">
        <v>2495561.3585385806</v>
      </c>
      <c r="R491" s="41">
        <v>4202037.469164975</v>
      </c>
      <c r="S491" s="43">
        <v>8.8065358629836687</v>
      </c>
      <c r="T491" s="43">
        <v>14.223767152932636</v>
      </c>
      <c r="U491" s="43">
        <v>25.576557636175615</v>
      </c>
      <c r="V491" s="43">
        <v>12.790085995886457</v>
      </c>
      <c r="W491" s="43">
        <v>20.615241236907139</v>
      </c>
      <c r="X491" s="43">
        <v>34.715671772785399</v>
      </c>
      <c r="Y491" s="43">
        <v>72.002108313894183</v>
      </c>
      <c r="Z491" s="41">
        <v>2120.2199999999998</v>
      </c>
      <c r="AA491" s="43">
        <v>95.272031842720381</v>
      </c>
      <c r="AB491" s="43">
        <v>0.17506396602922472</v>
      </c>
      <c r="AC491" s="77">
        <v>86.144892125443548</v>
      </c>
    </row>
    <row r="492" spans="1:29">
      <c r="A492">
        <v>19</v>
      </c>
      <c r="B492" s="69" t="s">
        <v>1473</v>
      </c>
      <c r="C492" s="40" t="s">
        <v>4604</v>
      </c>
      <c r="D492" s="40" t="s">
        <v>4605</v>
      </c>
      <c r="E492" s="41">
        <v>62420</v>
      </c>
      <c r="F492" s="41">
        <v>38016</v>
      </c>
      <c r="G492" s="41">
        <v>57937</v>
      </c>
      <c r="H492" s="43">
        <f t="shared" si="14"/>
        <v>60.903556552387052</v>
      </c>
      <c r="I492" s="43">
        <f t="shared" si="15"/>
        <v>92.818007049022739</v>
      </c>
      <c r="J492" s="41">
        <v>17062799.266629286</v>
      </c>
      <c r="K492" s="41">
        <v>2959687.2130887536</v>
      </c>
      <c r="L492" s="43">
        <v>17.345847928230551</v>
      </c>
      <c r="M492" s="41">
        <v>592657.6396187119</v>
      </c>
      <c r="N492" s="41">
        <v>945165.71597244474</v>
      </c>
      <c r="O492" s="41">
        <v>1653739.2627042613</v>
      </c>
      <c r="P492" s="41">
        <v>1053960.559243832</v>
      </c>
      <c r="Q492" s="41">
        <v>1657200.5373918617</v>
      </c>
      <c r="R492" s="41">
        <v>2976172.0319769303</v>
      </c>
      <c r="S492" s="43">
        <v>3.4551857471359235</v>
      </c>
      <c r="T492" s="43">
        <v>5.5274096262811829</v>
      </c>
      <c r="U492" s="43">
        <v>9.6713356137959678</v>
      </c>
      <c r="V492" s="43">
        <v>6.1434157997939796</v>
      </c>
      <c r="W492" s="43">
        <v>9.6912981372893299</v>
      </c>
      <c r="X492" s="43">
        <v>17.404898926970588</v>
      </c>
      <c r="Y492" s="43">
        <v>87.489794778917016</v>
      </c>
      <c r="Z492" s="41">
        <v>4942.05</v>
      </c>
      <c r="AA492" s="43">
        <v>109.74046708729719</v>
      </c>
      <c r="AB492" s="43">
        <v>0.28873341143428827</v>
      </c>
      <c r="AC492" s="77">
        <v>112.14813177136668</v>
      </c>
    </row>
    <row r="493" spans="1:29">
      <c r="A493">
        <v>19</v>
      </c>
      <c r="B493" s="69" t="s">
        <v>1473</v>
      </c>
      <c r="C493" s="40" t="s">
        <v>4598</v>
      </c>
      <c r="D493" s="40" t="s">
        <v>4599</v>
      </c>
      <c r="E493" s="41">
        <v>178191</v>
      </c>
      <c r="F493" s="41">
        <v>143719</v>
      </c>
      <c r="G493" s="41">
        <v>166097</v>
      </c>
      <c r="H493" s="43">
        <f t="shared" si="14"/>
        <v>80.654466274952171</v>
      </c>
      <c r="I493" s="43">
        <f t="shared" si="15"/>
        <v>93.212900763787175</v>
      </c>
      <c r="J493" s="41">
        <v>15591767.637046764</v>
      </c>
      <c r="K493" s="41">
        <v>6228555.2986963429</v>
      </c>
      <c r="L493" s="43">
        <v>39.94771756280543</v>
      </c>
      <c r="M493" s="41">
        <v>1987677.7484440852</v>
      </c>
      <c r="N493" s="41">
        <v>2626436.241504902</v>
      </c>
      <c r="O493" s="41">
        <v>4497301.3270928385</v>
      </c>
      <c r="P493" s="41">
        <v>2776371.1090739714</v>
      </c>
      <c r="Q493" s="41">
        <v>3603792.6152892122</v>
      </c>
      <c r="R493" s="41">
        <v>6055664.4600961888</v>
      </c>
      <c r="S493" s="43">
        <v>12.76233549880031</v>
      </c>
      <c r="T493" s="43">
        <v>16.855884699160836</v>
      </c>
      <c r="U493" s="43">
        <v>28.862239499157891</v>
      </c>
      <c r="V493" s="43">
        <v>17.826475673059765</v>
      </c>
      <c r="W493" s="43">
        <v>23.127475012539325</v>
      </c>
      <c r="X493" s="43">
        <v>38.862266730790637</v>
      </c>
      <c r="Y493" s="43">
        <v>66.257412046624125</v>
      </c>
      <c r="Z493" s="41">
        <v>2802.67</v>
      </c>
      <c r="AA493" s="43">
        <v>85.687442177860746</v>
      </c>
      <c r="AB493" s="43">
        <v>0.17997387599245318</v>
      </c>
      <c r="AC493" s="77">
        <v>80.820149889733216</v>
      </c>
    </row>
    <row r="494" spans="1:29">
      <c r="A494">
        <v>19</v>
      </c>
      <c r="B494" s="69" t="s">
        <v>1473</v>
      </c>
      <c r="C494" s="40" t="s">
        <v>4618</v>
      </c>
      <c r="D494" s="40" t="s">
        <v>4619</v>
      </c>
      <c r="E494" s="41">
        <v>67513</v>
      </c>
      <c r="F494" s="41">
        <v>37051</v>
      </c>
      <c r="G494" s="41">
        <v>67513</v>
      </c>
      <c r="H494" s="43">
        <f t="shared" si="14"/>
        <v>54.879800927228828</v>
      </c>
      <c r="I494" s="43">
        <f t="shared" si="15"/>
        <v>100</v>
      </c>
      <c r="J494" s="41">
        <v>15668397.8306104</v>
      </c>
      <c r="K494" s="41">
        <v>8061173.2101521185</v>
      </c>
      <c r="L494" s="43">
        <v>51.448612023390751</v>
      </c>
      <c r="M494" s="41">
        <v>1724384.261712559</v>
      </c>
      <c r="N494" s="41">
        <v>3142111</v>
      </c>
      <c r="O494" s="41">
        <v>5308771</v>
      </c>
      <c r="P494" s="41">
        <v>2117448.2134996224</v>
      </c>
      <c r="Q494" s="41">
        <v>3858338</v>
      </c>
      <c r="R494" s="41">
        <v>6417768</v>
      </c>
      <c r="S494" s="43">
        <v>10.971643696081827</v>
      </c>
      <c r="T494" s="43">
        <v>20.054279796404014</v>
      </c>
      <c r="U494" s="43">
        <v>33.882819228549067</v>
      </c>
      <c r="V494" s="43">
        <v>13.4725698089765</v>
      </c>
      <c r="W494" s="43">
        <v>24.625543082691181</v>
      </c>
      <c r="X494" s="43">
        <v>40.960906581724259</v>
      </c>
      <c r="Y494" s="43">
        <v>60.925536415208924</v>
      </c>
      <c r="Z494" s="41">
        <v>2903.9</v>
      </c>
      <c r="AA494" s="43">
        <v>102.18232220138704</v>
      </c>
      <c r="AB494" s="43">
        <v>0.18579296435908849</v>
      </c>
      <c r="AC494" s="77">
        <v>92.101056266194249</v>
      </c>
    </row>
    <row r="495" spans="1:29">
      <c r="A495">
        <v>19</v>
      </c>
      <c r="B495" s="69" t="s">
        <v>1473</v>
      </c>
      <c r="C495" s="40" t="s">
        <v>4620</v>
      </c>
      <c r="D495" s="40" t="s">
        <v>4621</v>
      </c>
      <c r="E495" s="41">
        <v>148568</v>
      </c>
      <c r="F495" s="41">
        <v>96925</v>
      </c>
      <c r="G495" s="41">
        <v>144168</v>
      </c>
      <c r="H495" s="43">
        <f t="shared" si="14"/>
        <v>65.239486295837594</v>
      </c>
      <c r="I495" s="43">
        <f t="shared" si="15"/>
        <v>97.038393193689089</v>
      </c>
      <c r="J495" s="41">
        <v>17453153.012559906</v>
      </c>
      <c r="K495" s="41">
        <v>7015108.3245382588</v>
      </c>
      <c r="L495" s="43">
        <v>40.193931259812707</v>
      </c>
      <c r="M495" s="41">
        <v>1980616.1310443704</v>
      </c>
      <c r="N495" s="41">
        <v>3237810.4135076194</v>
      </c>
      <c r="O495" s="41">
        <v>5674199.4788783584</v>
      </c>
      <c r="P495" s="41">
        <v>2803618.6671355879</v>
      </c>
      <c r="Q495" s="41">
        <v>4579739.0098608043</v>
      </c>
      <c r="R495" s="41">
        <v>7646288.5440606326</v>
      </c>
      <c r="S495" s="43">
        <v>11.336262559222886</v>
      </c>
      <c r="T495" s="43">
        <v>18.5235335420893</v>
      </c>
      <c r="U495" s="43">
        <v>32.466365577963131</v>
      </c>
      <c r="V495" s="43">
        <v>16.047337316971785</v>
      </c>
      <c r="W495" s="43">
        <v>26.207572510898544</v>
      </c>
      <c r="X495" s="43">
        <v>43.758477865652623</v>
      </c>
      <c r="Y495" s="43">
        <v>67.037972039739373</v>
      </c>
      <c r="Z495" s="41">
        <v>3389.88</v>
      </c>
      <c r="AA495" s="43">
        <v>90.918941419308325</v>
      </c>
      <c r="AB495" s="43">
        <v>0.19509217050139946</v>
      </c>
      <c r="AC495" s="77">
        <v>86.367312718374137</v>
      </c>
    </row>
    <row r="496" spans="1:29">
      <c r="A496">
        <v>19</v>
      </c>
      <c r="B496" s="69" t="s">
        <v>1473</v>
      </c>
      <c r="C496" s="40" t="s">
        <v>4602</v>
      </c>
      <c r="D496" s="40" t="s">
        <v>4603</v>
      </c>
      <c r="E496" s="41">
        <v>1155224</v>
      </c>
      <c r="F496" s="41">
        <v>625352</v>
      </c>
      <c r="G496" s="41">
        <v>1016291</v>
      </c>
      <c r="H496" s="43">
        <f t="shared" si="14"/>
        <v>54.132531872606528</v>
      </c>
      <c r="I496" s="43">
        <f t="shared" si="15"/>
        <v>87.973501243048972</v>
      </c>
      <c r="J496" s="41">
        <v>14373306.333891954</v>
      </c>
      <c r="K496" s="41">
        <v>7268564.2846045438</v>
      </c>
      <c r="L496" s="43">
        <v>50.569883614498792</v>
      </c>
      <c r="M496" s="41">
        <v>2015640.8269400566</v>
      </c>
      <c r="N496" s="41">
        <v>3546390.4182297112</v>
      </c>
      <c r="O496" s="41">
        <v>5985026.9719595509</v>
      </c>
      <c r="P496" s="41">
        <v>2451056.6038214234</v>
      </c>
      <c r="Q496" s="41">
        <v>4345166.5079698833</v>
      </c>
      <c r="R496" s="41">
        <v>7231831.5610972419</v>
      </c>
      <c r="S496" s="43">
        <v>13.997272230417932</v>
      </c>
      <c r="T496" s="43">
        <v>24.63566319550899</v>
      </c>
      <c r="U496" s="43">
        <v>41.575438051252291</v>
      </c>
      <c r="V496" s="43">
        <v>17.021007122966449</v>
      </c>
      <c r="W496" s="43">
        <v>30.181144769280639</v>
      </c>
      <c r="X496" s="43">
        <v>50.247932129258949</v>
      </c>
      <c r="Y496" s="43">
        <v>61.666382476472073</v>
      </c>
      <c r="Z496" s="41">
        <v>2595.0100000000002</v>
      </c>
      <c r="AA496" s="43">
        <v>91.991587144765845</v>
      </c>
      <c r="AB496" s="43">
        <v>0.17830717129440132</v>
      </c>
      <c r="AC496" s="77">
        <v>84.554300710910937</v>
      </c>
    </row>
    <row r="497" spans="1:29">
      <c r="A497">
        <v>19</v>
      </c>
      <c r="B497" s="69" t="s">
        <v>1473</v>
      </c>
      <c r="C497" s="40" t="s">
        <v>4614</v>
      </c>
      <c r="D497" s="40" t="s">
        <v>4615</v>
      </c>
      <c r="E497" s="41">
        <v>135817</v>
      </c>
      <c r="F497" s="41">
        <v>77831</v>
      </c>
      <c r="G497" s="41">
        <v>134169</v>
      </c>
      <c r="H497" s="43">
        <f t="shared" si="14"/>
        <v>57.305786462666674</v>
      </c>
      <c r="I497" s="43">
        <f t="shared" si="15"/>
        <v>98.786602560798713</v>
      </c>
      <c r="J497" s="41">
        <v>21478713.139062122</v>
      </c>
      <c r="K497" s="41">
        <v>4555844.5145232184</v>
      </c>
      <c r="L497" s="43">
        <v>21.210975187511405</v>
      </c>
      <c r="M497" s="41">
        <v>1107608.8615858103</v>
      </c>
      <c r="N497" s="41">
        <v>2308076.5850445819</v>
      </c>
      <c r="O497" s="41">
        <v>3808751.2447926253</v>
      </c>
      <c r="P497" s="41">
        <v>1503994.7119359137</v>
      </c>
      <c r="Q497" s="41">
        <v>2868227.9479814749</v>
      </c>
      <c r="R497" s="41">
        <v>4723973.8668870609</v>
      </c>
      <c r="S497" s="43">
        <v>5.1464462770091775</v>
      </c>
      <c r="T497" s="43">
        <v>10.746829327154162</v>
      </c>
      <c r="U497" s="43">
        <v>17.734683462721758</v>
      </c>
      <c r="V497" s="43">
        <v>6.9854791868088864</v>
      </c>
      <c r="W497" s="43">
        <v>13.354909047738536</v>
      </c>
      <c r="X497" s="43">
        <v>21.99631261243259</v>
      </c>
      <c r="Y497" s="43">
        <v>84.342850379554832</v>
      </c>
      <c r="Z497" s="41">
        <v>4571.33</v>
      </c>
      <c r="AA497" s="43">
        <v>106.0942585588747</v>
      </c>
      <c r="AB497" s="43">
        <v>0.21261677613632463</v>
      </c>
      <c r="AC497" s="77">
        <v>98.551626648761257</v>
      </c>
    </row>
    <row r="498" spans="1:29">
      <c r="A498">
        <v>19</v>
      </c>
      <c r="B498" s="69" t="s">
        <v>1473</v>
      </c>
      <c r="C498" s="40" t="s">
        <v>4641</v>
      </c>
      <c r="D498" s="40" t="s">
        <v>4642</v>
      </c>
      <c r="E498" s="41">
        <v>172182</v>
      </c>
      <c r="F498" s="41">
        <v>110281</v>
      </c>
      <c r="G498" s="41">
        <v>151106</v>
      </c>
      <c r="H498" s="43">
        <f t="shared" si="14"/>
        <v>64.049087593360511</v>
      </c>
      <c r="I498" s="43">
        <f t="shared" si="15"/>
        <v>87.75946382316387</v>
      </c>
      <c r="J498" s="41">
        <v>24732625.515489426</v>
      </c>
      <c r="K498" s="41">
        <v>4884611.1086176252</v>
      </c>
      <c r="L498" s="43">
        <v>19.749666712733411</v>
      </c>
      <c r="M498" s="41">
        <v>1406575.6086292411</v>
      </c>
      <c r="N498" s="41">
        <v>2348167.6831956883</v>
      </c>
      <c r="O498" s="41">
        <v>4074700.8445888651</v>
      </c>
      <c r="P498" s="41">
        <v>2491598.0002729669</v>
      </c>
      <c r="Q498" s="41">
        <v>4117035.4296848685</v>
      </c>
      <c r="R498" s="41">
        <v>7179234.6541973026</v>
      </c>
      <c r="S498" s="43">
        <v>5.7340337473229566</v>
      </c>
      <c r="T498" s="43">
        <v>9.5361290470627385</v>
      </c>
      <c r="U498" s="43">
        <v>16.548265424058435</v>
      </c>
      <c r="V498" s="43">
        <v>10.156496898372932</v>
      </c>
      <c r="W498" s="43">
        <v>16.717976968267305</v>
      </c>
      <c r="X498" s="43">
        <v>29.15114014821398</v>
      </c>
      <c r="Y498" s="43">
        <v>83.055202790651734</v>
      </c>
      <c r="Z498" s="41">
        <v>5200.33</v>
      </c>
      <c r="AA498" s="43">
        <v>117.42689736275923</v>
      </c>
      <c r="AB498" s="43">
        <v>0.21001893967923985</v>
      </c>
      <c r="AC498" s="77">
        <v>105.32341770151106</v>
      </c>
    </row>
    <row r="499" spans="1:29">
      <c r="A499">
        <v>19</v>
      </c>
      <c r="B499" s="69" t="s">
        <v>1473</v>
      </c>
      <c r="C499" s="40" t="s">
        <v>4582</v>
      </c>
      <c r="D499" s="40" t="s">
        <v>4583</v>
      </c>
      <c r="E499" s="41">
        <v>61486</v>
      </c>
      <c r="F499" s="41">
        <v>17142</v>
      </c>
      <c r="G499" s="41">
        <v>44451</v>
      </c>
      <c r="H499" s="43">
        <f t="shared" si="14"/>
        <v>27.879517288488437</v>
      </c>
      <c r="I499" s="43">
        <f t="shared" si="15"/>
        <v>72.294506066421633</v>
      </c>
      <c r="J499" s="41">
        <v>6887546.8301076666</v>
      </c>
      <c r="K499" s="41">
        <v>1936036.497836906</v>
      </c>
      <c r="L499" s="43">
        <v>28.109231713298442</v>
      </c>
      <c r="M499" s="41">
        <v>190283.00260221839</v>
      </c>
      <c r="N499" s="41">
        <v>493423.73985948018</v>
      </c>
      <c r="O499" s="41">
        <v>817788.22317275475</v>
      </c>
      <c r="P499" s="41">
        <v>293963.58185603225</v>
      </c>
      <c r="Q499" s="41">
        <v>762278.3325797742</v>
      </c>
      <c r="R499" s="41">
        <v>1320201.7848615944</v>
      </c>
      <c r="S499" s="43">
        <v>2.7404426431265692</v>
      </c>
      <c r="T499" s="43">
        <v>7.1570390422236336</v>
      </c>
      <c r="U499" s="43">
        <v>11.861898341545</v>
      </c>
      <c r="V499" s="43">
        <v>4.233643174785108</v>
      </c>
      <c r="W499" s="43">
        <v>11.056735512702055</v>
      </c>
      <c r="X499" s="43">
        <v>19.149333432069195</v>
      </c>
      <c r="Y499" s="43">
        <v>78.157734118335881</v>
      </c>
      <c r="Z499" s="41">
        <v>2345.36</v>
      </c>
      <c r="AA499" s="43">
        <v>71.141729883099771</v>
      </c>
      <c r="AB499" s="43">
        <v>0.33800691272963468</v>
      </c>
      <c r="AC499" s="77">
        <v>95.081603338215928</v>
      </c>
    </row>
    <row r="500" spans="1:29">
      <c r="A500">
        <v>19</v>
      </c>
      <c r="B500" s="69" t="s">
        <v>1473</v>
      </c>
      <c r="C500" s="40" t="s">
        <v>4661</v>
      </c>
      <c r="D500" s="40" t="s">
        <v>4662</v>
      </c>
      <c r="E500" s="41">
        <v>56465</v>
      </c>
      <c r="F500" s="41">
        <v>34779</v>
      </c>
      <c r="G500" s="41">
        <v>51925</v>
      </c>
      <c r="H500" s="43">
        <f t="shared" si="14"/>
        <v>61.593907730452493</v>
      </c>
      <c r="I500" s="43">
        <f t="shared" si="15"/>
        <v>91.959621004161875</v>
      </c>
      <c r="J500" s="41">
        <v>20657271.954910122</v>
      </c>
      <c r="K500" s="41">
        <v>5810890.4650491457</v>
      </c>
      <c r="L500" s="43">
        <v>28.129999342279699</v>
      </c>
      <c r="M500" s="41">
        <v>571697.40525989549</v>
      </c>
      <c r="N500" s="41">
        <v>853543.45346674928</v>
      </c>
      <c r="O500" s="41">
        <v>1570424.7945630036</v>
      </c>
      <c r="P500" s="41">
        <v>1223622.1072168599</v>
      </c>
      <c r="Q500" s="41">
        <v>1826866.1524838395</v>
      </c>
      <c r="R500" s="41">
        <v>3226679.1817940315</v>
      </c>
      <c r="S500" s="43">
        <v>2.7630883121564165</v>
      </c>
      <c r="T500" s="43">
        <v>4.1249226616116212</v>
      </c>
      <c r="U500" s="43">
        <v>7.5893978181651685</v>
      </c>
      <c r="V500" s="43">
        <v>5.913925639403784</v>
      </c>
      <c r="W500" s="43">
        <v>8.8287029342266319</v>
      </c>
      <c r="X500" s="43">
        <v>15.593584632010939</v>
      </c>
      <c r="Y500" s="43">
        <v>76.826871244133542</v>
      </c>
      <c r="Z500" s="41">
        <v>4221.83</v>
      </c>
      <c r="AA500" s="43">
        <v>126.85798695131034</v>
      </c>
      <c r="AB500" s="43">
        <v>0.20270546348751653</v>
      </c>
      <c r="AC500" s="77">
        <v>110.19458944984567</v>
      </c>
    </row>
    <row r="501" spans="1:29">
      <c r="A501">
        <v>19</v>
      </c>
      <c r="B501" s="69" t="s">
        <v>1473</v>
      </c>
      <c r="C501" s="40" t="s">
        <v>4588</v>
      </c>
      <c r="D501" s="40" t="s">
        <v>4589</v>
      </c>
      <c r="E501" s="41">
        <v>84693</v>
      </c>
      <c r="F501" s="41">
        <v>65312</v>
      </c>
      <c r="G501" s="41">
        <v>84693</v>
      </c>
      <c r="H501" s="43">
        <f t="shared" si="14"/>
        <v>77.116172529016566</v>
      </c>
      <c r="I501" s="43">
        <f t="shared" si="15"/>
        <v>100</v>
      </c>
      <c r="J501" s="41">
        <v>12782651.854651505</v>
      </c>
      <c r="K501" s="41">
        <v>5698248.917608303</v>
      </c>
      <c r="L501" s="43">
        <v>44.577987278396819</v>
      </c>
      <c r="M501" s="41">
        <v>1509685.1999102642</v>
      </c>
      <c r="N501" s="41">
        <v>2221269.1795189683</v>
      </c>
      <c r="O501" s="41">
        <v>3861326.9017392229</v>
      </c>
      <c r="P501" s="41">
        <v>2173147.5627855905</v>
      </c>
      <c r="Q501" s="41">
        <v>3112911.8341303295</v>
      </c>
      <c r="R501" s="41">
        <v>5168186.5382381072</v>
      </c>
      <c r="S501" s="43">
        <v>11.798556213231821</v>
      </c>
      <c r="T501" s="43">
        <v>17.380394079251964</v>
      </c>
      <c r="U501" s="43">
        <v>30.212001730613387</v>
      </c>
      <c r="V501" s="43">
        <v>16.982541843499927</v>
      </c>
      <c r="W501" s="43">
        <v>24.354428859024118</v>
      </c>
      <c r="X501" s="43">
        <v>40.434496394076533</v>
      </c>
      <c r="Y501" s="43">
        <v>65.87302740486227</v>
      </c>
      <c r="Z501" s="41">
        <v>2220.27</v>
      </c>
      <c r="AA501" s="43">
        <v>95.525559014709145</v>
      </c>
      <c r="AB501" s="43">
        <v>0.17357669370511547</v>
      </c>
      <c r="AC501" s="77">
        <v>86.084337678254542</v>
      </c>
    </row>
    <row r="502" spans="1:29">
      <c r="A502">
        <v>19</v>
      </c>
      <c r="B502" s="69" t="s">
        <v>1473</v>
      </c>
      <c r="C502" s="40" t="s">
        <v>4655</v>
      </c>
      <c r="D502" s="40" t="s">
        <v>4656</v>
      </c>
      <c r="E502" s="41">
        <v>130141</v>
      </c>
      <c r="F502" s="41">
        <v>44151</v>
      </c>
      <c r="G502" s="41">
        <v>114267</v>
      </c>
      <c r="H502" s="43">
        <f t="shared" si="14"/>
        <v>33.925511560538183</v>
      </c>
      <c r="I502" s="43">
        <f t="shared" si="15"/>
        <v>87.802460408326354</v>
      </c>
      <c r="J502" s="41">
        <v>22092826.964914978</v>
      </c>
      <c r="K502" s="41">
        <v>7073928.8073013118</v>
      </c>
      <c r="L502" s="43">
        <v>32.019120135848738</v>
      </c>
      <c r="M502" s="41">
        <v>1094845.1268470353</v>
      </c>
      <c r="N502" s="41">
        <v>2836378.4360654983</v>
      </c>
      <c r="O502" s="41">
        <v>5217706.2880106959</v>
      </c>
      <c r="P502" s="41">
        <v>1696883.5231940742</v>
      </c>
      <c r="Q502" s="41">
        <v>4394511.2402010132</v>
      </c>
      <c r="R502" s="41">
        <v>7623061.7150936294</v>
      </c>
      <c r="S502" s="43">
        <v>4.9686813174390991</v>
      </c>
      <c r="T502" s="43">
        <v>12.848562242859924</v>
      </c>
      <c r="U502" s="43">
        <v>23.635859071616455</v>
      </c>
      <c r="V502" s="43">
        <v>7.7008823009015375</v>
      </c>
      <c r="W502" s="43">
        <v>19.906706044533923</v>
      </c>
      <c r="X502" s="43">
        <v>34.531813802450635</v>
      </c>
      <c r="Y502" s="43">
        <v>73.542258151543336</v>
      </c>
      <c r="Z502" s="41">
        <v>4455.8500000000004</v>
      </c>
      <c r="AA502" s="43">
        <v>119.80722647957899</v>
      </c>
      <c r="AB502" s="43">
        <v>0.20109137261441348</v>
      </c>
      <c r="AC502" s="77">
        <v>105.50212239875029</v>
      </c>
    </row>
    <row r="503" spans="1:29">
      <c r="A503">
        <v>19</v>
      </c>
      <c r="B503" s="69" t="s">
        <v>1473</v>
      </c>
      <c r="C503" s="40" t="s">
        <v>4631</v>
      </c>
      <c r="D503" s="40" t="s">
        <v>4632</v>
      </c>
      <c r="E503" s="41">
        <v>796527</v>
      </c>
      <c r="F503" s="41">
        <v>375281</v>
      </c>
      <c r="G503" s="41">
        <v>646496</v>
      </c>
      <c r="H503" s="43">
        <f t="shared" si="14"/>
        <v>47.114661524342552</v>
      </c>
      <c r="I503" s="43">
        <f t="shared" si="15"/>
        <v>81.164354755080495</v>
      </c>
      <c r="J503" s="41">
        <v>15362290.086180381</v>
      </c>
      <c r="K503" s="41">
        <v>6634334.5189315621</v>
      </c>
      <c r="L503" s="43">
        <v>43.185843267597718</v>
      </c>
      <c r="M503" s="41">
        <v>1516985.2968248408</v>
      </c>
      <c r="N503" s="41">
        <v>2782449.8648369736</v>
      </c>
      <c r="O503" s="41">
        <v>4725686.9926129309</v>
      </c>
      <c r="P503" s="41">
        <v>1935144.5751656881</v>
      </c>
      <c r="Q503" s="41">
        <v>3532377.5573985563</v>
      </c>
      <c r="R503" s="41">
        <v>5945358.8585484233</v>
      </c>
      <c r="S503" s="43">
        <v>9.8246129319467421</v>
      </c>
      <c r="T503" s="43">
        <v>18.057217774672495</v>
      </c>
      <c r="U503" s="43">
        <v>30.654315909002612</v>
      </c>
      <c r="V503" s="43">
        <v>12.528599967616882</v>
      </c>
      <c r="W503" s="43">
        <v>22.919792233324173</v>
      </c>
      <c r="X503" s="43">
        <v>38.574169423280956</v>
      </c>
      <c r="Y503" s="43">
        <v>66.821916017912727</v>
      </c>
      <c r="Z503" s="41">
        <v>2808.66</v>
      </c>
      <c r="AA503" s="43">
        <v>110.91002642971405</v>
      </c>
      <c r="AB503" s="43">
        <v>0.18163010409072231</v>
      </c>
      <c r="AC503" s="77">
        <v>96.995466431583495</v>
      </c>
    </row>
    <row r="504" spans="1:29">
      <c r="A504">
        <v>19</v>
      </c>
      <c r="B504" s="69" t="s">
        <v>1473</v>
      </c>
      <c r="C504" s="40" t="s">
        <v>4606</v>
      </c>
      <c r="D504" s="40" t="s">
        <v>4607</v>
      </c>
      <c r="E504" s="41">
        <v>54472</v>
      </c>
      <c r="F504" s="41">
        <v>32632</v>
      </c>
      <c r="G504" s="41">
        <v>54472</v>
      </c>
      <c r="H504" s="43">
        <f t="shared" si="14"/>
        <v>59.90600675576443</v>
      </c>
      <c r="I504" s="43">
        <f t="shared" si="15"/>
        <v>100</v>
      </c>
      <c r="J504" s="41">
        <v>20217685.397984285</v>
      </c>
      <c r="K504" s="41">
        <v>3996568.6584300189</v>
      </c>
      <c r="L504" s="43">
        <v>19.767686457464016</v>
      </c>
      <c r="M504" s="41">
        <v>1505982.4953737699</v>
      </c>
      <c r="N504" s="41">
        <v>2523524.966000881</v>
      </c>
      <c r="O504" s="41">
        <v>4369675.841753561</v>
      </c>
      <c r="P504" s="41">
        <v>1946412.0561022176</v>
      </c>
      <c r="Q504" s="41">
        <v>3258725.966000881</v>
      </c>
      <c r="R504" s="41">
        <v>5393529.841753561</v>
      </c>
      <c r="S504" s="43">
        <v>7.4303662612103807</v>
      </c>
      <c r="T504" s="43">
        <v>12.482922094672439</v>
      </c>
      <c r="U504" s="43">
        <v>21.615357415215623</v>
      </c>
      <c r="V504" s="43">
        <v>9.6034014449056269</v>
      </c>
      <c r="W504" s="43">
        <v>16.119796790304743</v>
      </c>
      <c r="X504" s="43">
        <v>26.680133856789986</v>
      </c>
      <c r="Y504" s="43">
        <v>85.935813162725808</v>
      </c>
      <c r="Z504" s="41">
        <v>4658.95</v>
      </c>
      <c r="AA504" s="43">
        <v>105.66671331262918</v>
      </c>
      <c r="AB504" s="43">
        <v>0.23124117139626696</v>
      </c>
      <c r="AC504" s="77">
        <v>101.04497629784697</v>
      </c>
    </row>
    <row r="505" spans="1:29">
      <c r="A505">
        <v>19</v>
      </c>
      <c r="B505" s="69" t="s">
        <v>1473</v>
      </c>
      <c r="C505" s="40" t="s">
        <v>4647</v>
      </c>
      <c r="D505" s="40" t="s">
        <v>4648</v>
      </c>
      <c r="E505" s="41">
        <v>211559</v>
      </c>
      <c r="F505" s="41">
        <v>137333</v>
      </c>
      <c r="G505" s="41">
        <v>206274</v>
      </c>
      <c r="H505" s="43">
        <f t="shared" si="14"/>
        <v>64.914751913177881</v>
      </c>
      <c r="I505" s="43">
        <f t="shared" si="15"/>
        <v>97.501878908484159</v>
      </c>
      <c r="J505" s="41">
        <v>20029080.853397869</v>
      </c>
      <c r="K505" s="41">
        <v>7389348.7231268818</v>
      </c>
      <c r="L505" s="43">
        <v>36.893099474773464</v>
      </c>
      <c r="M505" s="41">
        <v>1737816.1337877377</v>
      </c>
      <c r="N505" s="41">
        <v>2932452.8464116394</v>
      </c>
      <c r="O505" s="41">
        <v>5205083.4037549812</v>
      </c>
      <c r="P505" s="41">
        <v>2409766.6220250614</v>
      </c>
      <c r="Q505" s="41">
        <v>3900976.8747961563</v>
      </c>
      <c r="R505" s="41">
        <v>6593081.0918798065</v>
      </c>
      <c r="S505" s="43">
        <v>8.6622067965530434</v>
      </c>
      <c r="T505" s="43">
        <v>14.64692320387838</v>
      </c>
      <c r="U505" s="43">
        <v>25.992576941782151</v>
      </c>
      <c r="V505" s="43">
        <v>12.005562490769796</v>
      </c>
      <c r="W505" s="43">
        <v>19.476360759971463</v>
      </c>
      <c r="X505" s="43">
        <v>32.915697936666227</v>
      </c>
      <c r="Y505" s="43">
        <v>69.745422447638717</v>
      </c>
      <c r="Z505" s="41">
        <v>3832.38</v>
      </c>
      <c r="AA505" s="43">
        <v>115.51172921575252</v>
      </c>
      <c r="AB505" s="43">
        <v>0.1913107696534728</v>
      </c>
      <c r="AC505" s="77">
        <v>101.33807395845317</v>
      </c>
    </row>
    <row r="506" spans="1:29">
      <c r="A506">
        <v>19</v>
      </c>
      <c r="B506" s="69" t="s">
        <v>1473</v>
      </c>
      <c r="C506" s="40" t="s">
        <v>4639</v>
      </c>
      <c r="D506" s="40" t="s">
        <v>4640</v>
      </c>
      <c r="E506" s="41">
        <v>78520</v>
      </c>
      <c r="F506" s="41">
        <v>28738</v>
      </c>
      <c r="G506" s="41">
        <v>78520</v>
      </c>
      <c r="H506" s="43">
        <f t="shared" si="14"/>
        <v>36.599592460519617</v>
      </c>
      <c r="I506" s="43">
        <f t="shared" si="15"/>
        <v>100</v>
      </c>
      <c r="J506" s="41">
        <v>21839102.623280693</v>
      </c>
      <c r="K506" s="41">
        <v>5445604.50753948</v>
      </c>
      <c r="L506" s="43">
        <v>24.935111123725449</v>
      </c>
      <c r="M506" s="41">
        <v>774874.59970708098</v>
      </c>
      <c r="N506" s="41">
        <v>2595461.6005348954</v>
      </c>
      <c r="O506" s="41">
        <v>4526087.1547631174</v>
      </c>
      <c r="P506" s="41">
        <v>1310569.8286169129</v>
      </c>
      <c r="Q506" s="41">
        <v>4261235.8498981148</v>
      </c>
      <c r="R506" s="41">
        <v>7485225.6555272546</v>
      </c>
      <c r="S506" s="43">
        <v>3.543728141696262</v>
      </c>
      <c r="T506" s="43">
        <v>11.861708266350167</v>
      </c>
      <c r="U506" s="43">
        <v>20.685017792315037</v>
      </c>
      <c r="V506" s="43">
        <v>5.9958601111420542</v>
      </c>
      <c r="W506" s="43">
        <v>19.480287272654962</v>
      </c>
      <c r="X506" s="43">
        <v>34.216235116876618</v>
      </c>
      <c r="Y506" s="43">
        <v>77.423248245033108</v>
      </c>
      <c r="Z506" s="41">
        <v>4472.33</v>
      </c>
      <c r="AA506" s="43">
        <v>106.5340679004523</v>
      </c>
      <c r="AB506" s="43">
        <v>0.2043507599258616</v>
      </c>
      <c r="AC506" s="77">
        <v>97.602933370412089</v>
      </c>
    </row>
    <row r="507" spans="1:29">
      <c r="A507">
        <v>19</v>
      </c>
      <c r="B507" s="69" t="s">
        <v>1473</v>
      </c>
      <c r="C507" s="40" t="s">
        <v>4665</v>
      </c>
      <c r="D507" s="40" t="s">
        <v>4666</v>
      </c>
      <c r="E507" s="41">
        <v>261751</v>
      </c>
      <c r="F507" s="41">
        <v>69331</v>
      </c>
      <c r="G507" s="41">
        <v>172689</v>
      </c>
      <c r="H507" s="43">
        <f t="shared" si="14"/>
        <v>26.487386867671947</v>
      </c>
      <c r="I507" s="43">
        <f t="shared" si="15"/>
        <v>65.974533048584334</v>
      </c>
      <c r="J507" s="41">
        <v>28527298.83431964</v>
      </c>
      <c r="K507" s="41">
        <v>4948179.9917058581</v>
      </c>
      <c r="L507" s="43">
        <v>17.3454206808847</v>
      </c>
      <c r="M507" s="41">
        <v>541292.48255785077</v>
      </c>
      <c r="N507" s="41">
        <v>1427937.7964439485</v>
      </c>
      <c r="O507" s="41">
        <v>2638768.7324976791</v>
      </c>
      <c r="P507" s="41">
        <v>897464.73988638062</v>
      </c>
      <c r="Q507" s="41">
        <v>2325147.7922873264</v>
      </c>
      <c r="R507" s="41">
        <v>4180276.9827507823</v>
      </c>
      <c r="S507" s="43">
        <v>1.8880345260325817</v>
      </c>
      <c r="T507" s="43">
        <v>4.9737071318328807</v>
      </c>
      <c r="U507" s="43">
        <v>9.1906521901908675</v>
      </c>
      <c r="V507" s="43">
        <v>3.1308342303554668</v>
      </c>
      <c r="W507" s="43">
        <v>8.0998154642825391</v>
      </c>
      <c r="X507" s="43">
        <v>14.562701572487892</v>
      </c>
      <c r="Y507" s="43">
        <v>84.145529768367666</v>
      </c>
      <c r="Z507" s="41">
        <v>6061.06</v>
      </c>
      <c r="AA507" s="43">
        <v>137.36029263956914</v>
      </c>
      <c r="AB507" s="43">
        <v>0.21230611583728748</v>
      </c>
      <c r="AC507" s="77">
        <v>118.25191002323433</v>
      </c>
    </row>
    <row r="508" spans="1:29">
      <c r="A508">
        <v>19</v>
      </c>
      <c r="B508" s="69" t="s">
        <v>1473</v>
      </c>
      <c r="C508" s="40" t="s">
        <v>4622</v>
      </c>
      <c r="D508" s="40" t="s">
        <v>4623</v>
      </c>
      <c r="E508" s="41">
        <v>124234</v>
      </c>
      <c r="F508" s="41">
        <v>49712</v>
      </c>
      <c r="G508" s="41">
        <v>102029</v>
      </c>
      <c r="H508" s="43">
        <f t="shared" si="14"/>
        <v>40.014810760339358</v>
      </c>
      <c r="I508" s="43">
        <f t="shared" si="15"/>
        <v>82.126471014376108</v>
      </c>
      <c r="J508" s="41">
        <v>18747787.556562617</v>
      </c>
      <c r="K508" s="41">
        <v>2971305.4424392679</v>
      </c>
      <c r="L508" s="43">
        <v>15.848832474097293</v>
      </c>
      <c r="M508" s="41">
        <v>315485.55244136066</v>
      </c>
      <c r="N508" s="41">
        <v>691292.0359643898</v>
      </c>
      <c r="O508" s="41">
        <v>1188341.2836421591</v>
      </c>
      <c r="P508" s="41">
        <v>541629.13624289643</v>
      </c>
      <c r="Q508" s="41">
        <v>1142270.7313537358</v>
      </c>
      <c r="R508" s="41">
        <v>1968130.0052642594</v>
      </c>
      <c r="S508" s="43">
        <v>1.694378956015524</v>
      </c>
      <c r="T508" s="43">
        <v>3.7034568418241571</v>
      </c>
      <c r="U508" s="43">
        <v>6.3657614757035264</v>
      </c>
      <c r="V508" s="43">
        <v>2.9089680855756312</v>
      </c>
      <c r="W508" s="43">
        <v>6.1188577115344271</v>
      </c>
      <c r="X508" s="43">
        <v>10.542459112284858</v>
      </c>
      <c r="Y508" s="43">
        <v>85.30986402273129</v>
      </c>
      <c r="Z508" s="41">
        <v>5274.57</v>
      </c>
      <c r="AA508" s="43">
        <v>116.68176463756573</v>
      </c>
      <c r="AB508" s="43">
        <v>0.28151218793631277</v>
      </c>
      <c r="AC508" s="77">
        <v>115.46053827600225</v>
      </c>
    </row>
    <row r="509" spans="1:29">
      <c r="A509">
        <v>19</v>
      </c>
      <c r="B509" s="69" t="s">
        <v>1473</v>
      </c>
      <c r="C509" s="40" t="s">
        <v>4629</v>
      </c>
      <c r="D509" s="40" t="s">
        <v>4630</v>
      </c>
      <c r="E509" s="41">
        <v>73665</v>
      </c>
      <c r="F509" s="41">
        <v>58346</v>
      </c>
      <c r="G509" s="41">
        <v>68377</v>
      </c>
      <c r="H509" s="43">
        <f t="shared" si="14"/>
        <v>79.204506889296127</v>
      </c>
      <c r="I509" s="43">
        <f t="shared" si="15"/>
        <v>92.821557048802006</v>
      </c>
      <c r="J509" s="41">
        <v>16703268.497821217</v>
      </c>
      <c r="K509" s="41">
        <v>8823988.0361229889</v>
      </c>
      <c r="L509" s="43">
        <v>52.827912317125204</v>
      </c>
      <c r="M509" s="41">
        <v>2955425.0365845379</v>
      </c>
      <c r="N509" s="41">
        <v>3521392.0948754498</v>
      </c>
      <c r="O509" s="41">
        <v>6038150.4003393743</v>
      </c>
      <c r="P509" s="41">
        <v>3938633.5185501934</v>
      </c>
      <c r="Q509" s="41">
        <v>4757665.9304418648</v>
      </c>
      <c r="R509" s="41">
        <v>7862051.2911016084</v>
      </c>
      <c r="S509" s="43">
        <v>17.673486162873292</v>
      </c>
      <c r="T509" s="43">
        <v>21.064356003441787</v>
      </c>
      <c r="U509" s="43">
        <v>36.119026510375051</v>
      </c>
      <c r="V509" s="43">
        <v>23.554398629911951</v>
      </c>
      <c r="W509" s="43">
        <v>28.460132214468096</v>
      </c>
      <c r="X509" s="43">
        <v>47.030041583014736</v>
      </c>
      <c r="Y509" s="43">
        <v>61.377435824339926</v>
      </c>
      <c r="Z509" s="41">
        <v>3202.65</v>
      </c>
      <c r="AA509" s="43">
        <v>103.81344600738086</v>
      </c>
      <c r="AB509" s="43">
        <v>0.1915482865978401</v>
      </c>
      <c r="AC509" s="77">
        <v>93.985147216184885</v>
      </c>
    </row>
    <row r="510" spans="1:29">
      <c r="A510">
        <v>19</v>
      </c>
      <c r="B510" s="69" t="s">
        <v>1473</v>
      </c>
      <c r="C510" s="40" t="s">
        <v>4581</v>
      </c>
      <c r="D510" s="40" t="s">
        <v>1468</v>
      </c>
      <c r="E510" s="41">
        <v>184114</v>
      </c>
      <c r="F510" s="41">
        <v>121726</v>
      </c>
      <c r="G510" s="41">
        <v>167974</v>
      </c>
      <c r="H510" s="43">
        <f t="shared" si="14"/>
        <v>66.114472555047428</v>
      </c>
      <c r="I510" s="43">
        <f t="shared" si="15"/>
        <v>91.233692168982259</v>
      </c>
      <c r="J510" s="41">
        <v>5273859.7393082548</v>
      </c>
      <c r="K510" s="41">
        <v>1661164.994965076</v>
      </c>
      <c r="L510" s="43">
        <v>31.498088251830573</v>
      </c>
      <c r="M510" s="41">
        <v>321379.28460627655</v>
      </c>
      <c r="N510" s="41">
        <v>485471.22916779818</v>
      </c>
      <c r="O510" s="41">
        <v>811306.90321757167</v>
      </c>
      <c r="P510" s="41">
        <v>423173.27808314416</v>
      </c>
      <c r="Q510" s="41">
        <v>649031.91503633617</v>
      </c>
      <c r="R510" s="41">
        <v>1092918.5507565965</v>
      </c>
      <c r="S510" s="43">
        <v>6.0604694981436502</v>
      </c>
      <c r="T510" s="43">
        <v>9.1787642703749484</v>
      </c>
      <c r="U510" s="43">
        <v>15.342176550677909</v>
      </c>
      <c r="V510" s="43">
        <v>7.9776558263527333</v>
      </c>
      <c r="W510" s="43">
        <v>12.269237775028238</v>
      </c>
      <c r="X510" s="43">
        <v>20.662714040831883</v>
      </c>
      <c r="Y510" s="43">
        <v>76.208463832190915</v>
      </c>
      <c r="Z510" s="41">
        <v>1857.25</v>
      </c>
      <c r="AA510" s="43">
        <v>67.622600895032321</v>
      </c>
      <c r="AB510" s="43">
        <v>0.35287414063818112</v>
      </c>
      <c r="AC510" s="77">
        <v>95.064967528944209</v>
      </c>
    </row>
    <row r="511" spans="1:29">
      <c r="A511">
        <v>19</v>
      </c>
      <c r="B511" s="69" t="s">
        <v>1473</v>
      </c>
      <c r="C511" s="40" t="s">
        <v>4596</v>
      </c>
      <c r="D511" s="40" t="s">
        <v>4597</v>
      </c>
      <c r="E511" s="41">
        <v>213997</v>
      </c>
      <c r="F511" s="41">
        <v>152321</v>
      </c>
      <c r="G511" s="41">
        <v>212261</v>
      </c>
      <c r="H511" s="43">
        <f t="shared" si="14"/>
        <v>71.179035220119914</v>
      </c>
      <c r="I511" s="43">
        <f t="shared" si="15"/>
        <v>99.188773674397297</v>
      </c>
      <c r="J511" s="41">
        <v>13331831.588620402</v>
      </c>
      <c r="K511" s="41">
        <v>7129852.8494838709</v>
      </c>
      <c r="L511" s="43">
        <v>53.479919860146374</v>
      </c>
      <c r="M511" s="41">
        <v>2138164.6896545277</v>
      </c>
      <c r="N511" s="41">
        <v>3257573.1248709094</v>
      </c>
      <c r="O511" s="41">
        <v>5453481.0254396088</v>
      </c>
      <c r="P511" s="41">
        <v>2531569.1829418167</v>
      </c>
      <c r="Q511" s="41">
        <v>3687503.279265597</v>
      </c>
      <c r="R511" s="41">
        <v>6156619.8262452278</v>
      </c>
      <c r="S511" s="43">
        <v>16.073139211634043</v>
      </c>
      <c r="T511" s="43">
        <v>24.421430571618199</v>
      </c>
      <c r="U511" s="43">
        <v>40.889330700016103</v>
      </c>
      <c r="V511" s="43">
        <v>19.053650966484781</v>
      </c>
      <c r="W511" s="43">
        <v>27.658771504536251</v>
      </c>
      <c r="X511" s="43">
        <v>46.176352557114988</v>
      </c>
      <c r="Y511" s="43">
        <v>62.173391169035085</v>
      </c>
      <c r="Z511" s="41">
        <v>2374.5700000000002</v>
      </c>
      <c r="AA511" s="43">
        <v>96.983571071198838</v>
      </c>
      <c r="AB511" s="43">
        <v>0.17886634245947869</v>
      </c>
      <c r="AC511" s="77">
        <v>87.790004477477751</v>
      </c>
    </row>
    <row r="512" spans="1:29">
      <c r="A512">
        <v>19</v>
      </c>
      <c r="B512" s="69" t="s">
        <v>1473</v>
      </c>
      <c r="C512" s="40" t="s">
        <v>4600</v>
      </c>
      <c r="D512" s="40" t="s">
        <v>4601</v>
      </c>
      <c r="E512" s="41">
        <v>68032</v>
      </c>
      <c r="F512" s="41">
        <v>12277</v>
      </c>
      <c r="G512" s="41">
        <v>38183</v>
      </c>
      <c r="H512" s="43">
        <f t="shared" si="14"/>
        <v>18.045919567262462</v>
      </c>
      <c r="I512" s="43">
        <f t="shared" si="15"/>
        <v>56.125058795860774</v>
      </c>
      <c r="J512" s="41">
        <v>14114319.512876293</v>
      </c>
      <c r="K512" s="41">
        <v>7798937.5056738006</v>
      </c>
      <c r="L512" s="43">
        <v>55.255497784069149</v>
      </c>
      <c r="M512" s="41">
        <v>656367.26925564441</v>
      </c>
      <c r="N512" s="41">
        <v>2041384.0060265758</v>
      </c>
      <c r="O512" s="41">
        <v>3399879.2679180386</v>
      </c>
      <c r="P512" s="41">
        <v>788867.26816792099</v>
      </c>
      <c r="Q512" s="41">
        <v>2453475.5152281281</v>
      </c>
      <c r="R512" s="41">
        <v>4138866.1308207903</v>
      </c>
      <c r="S512" s="43">
        <v>4.6126395113821381</v>
      </c>
      <c r="T512" s="43">
        <v>14.396662095997433</v>
      </c>
      <c r="U512" s="43">
        <v>23.977317762313216</v>
      </c>
      <c r="V512" s="43">
        <v>5.5437869936963651</v>
      </c>
      <c r="W512" s="43">
        <v>17.302897372206964</v>
      </c>
      <c r="X512" s="43">
        <v>29.188950716810655</v>
      </c>
      <c r="Y512" s="43">
        <v>60.975582226011291</v>
      </c>
      <c r="Z512" s="41">
        <v>2606.4299999999998</v>
      </c>
      <c r="AA512" s="43">
        <v>100.23473979800994</v>
      </c>
      <c r="AB512" s="43">
        <v>0.18461964109657875</v>
      </c>
      <c r="AC512" s="77">
        <v>90.696950784878112</v>
      </c>
    </row>
    <row r="513" spans="1:29">
      <c r="A513">
        <v>19</v>
      </c>
      <c r="B513" s="69" t="s">
        <v>1473</v>
      </c>
      <c r="C513" s="40" t="s">
        <v>4671</v>
      </c>
      <c r="D513" s="40" t="s">
        <v>4672</v>
      </c>
      <c r="E513" s="41">
        <v>159411</v>
      </c>
      <c r="F513" s="41">
        <v>54777</v>
      </c>
      <c r="G513" s="41">
        <v>132180</v>
      </c>
      <c r="H513" s="43">
        <f t="shared" si="14"/>
        <v>34.362120556297867</v>
      </c>
      <c r="I513" s="43">
        <f t="shared" si="15"/>
        <v>82.917740933812595</v>
      </c>
      <c r="J513" s="41">
        <v>23370163.511689909</v>
      </c>
      <c r="K513" s="41">
        <v>5195384.419908287</v>
      </c>
      <c r="L513" s="43">
        <v>22.230843260080409</v>
      </c>
      <c r="M513" s="41">
        <v>292941.56726323778</v>
      </c>
      <c r="N513" s="41">
        <v>765948.77948824107</v>
      </c>
      <c r="O513" s="41">
        <v>1336721.3308931002</v>
      </c>
      <c r="P513" s="41">
        <v>535892.45091618516</v>
      </c>
      <c r="Q513" s="41">
        <v>1435131.101906393</v>
      </c>
      <c r="R513" s="41">
        <v>2581813.409338126</v>
      </c>
      <c r="S513" s="43">
        <v>1.2567735022793061</v>
      </c>
      <c r="T513" s="43">
        <v>3.2920673149487456</v>
      </c>
      <c r="U513" s="43">
        <v>5.7448535919916361</v>
      </c>
      <c r="V513" s="43">
        <v>2.3008092440003716</v>
      </c>
      <c r="W513" s="43">
        <v>6.1762127488307392</v>
      </c>
      <c r="X513" s="43">
        <v>11.107683905294026</v>
      </c>
      <c r="Y513" s="43">
        <v>80.745933887874727</v>
      </c>
      <c r="Z513" s="41">
        <v>5666.12</v>
      </c>
      <c r="AA513" s="43">
        <v>125.2487625149401</v>
      </c>
      <c r="AB513" s="43">
        <v>0.24382131950669958</v>
      </c>
      <c r="AC513" s="77">
        <v>115.27877865132064</v>
      </c>
    </row>
    <row r="514" spans="1:29">
      <c r="A514">
        <v>19</v>
      </c>
      <c r="B514" s="69" t="s">
        <v>1473</v>
      </c>
      <c r="C514" s="40" t="s">
        <v>4663</v>
      </c>
      <c r="D514" s="40" t="s">
        <v>4664</v>
      </c>
      <c r="E514" s="41">
        <v>88892</v>
      </c>
      <c r="F514" s="41">
        <v>62133</v>
      </c>
      <c r="G514" s="41">
        <v>88892</v>
      </c>
      <c r="H514" s="43">
        <f t="shared" si="14"/>
        <v>69.897178598749036</v>
      </c>
      <c r="I514" s="43">
        <f t="shared" si="15"/>
        <v>100</v>
      </c>
      <c r="J514" s="41">
        <v>29971480.919475317</v>
      </c>
      <c r="K514" s="41">
        <v>5022723.5995590156</v>
      </c>
      <c r="L514" s="43">
        <v>16.758343083058254</v>
      </c>
      <c r="M514" s="41">
        <v>684257.62278945232</v>
      </c>
      <c r="N514" s="41">
        <v>1107630.3265648203</v>
      </c>
      <c r="O514" s="41">
        <v>1949133.6321941232</v>
      </c>
      <c r="P514" s="41">
        <v>1177349.5486770463</v>
      </c>
      <c r="Q514" s="41">
        <v>1905658.7431039913</v>
      </c>
      <c r="R514" s="41">
        <v>3552484.3778180266</v>
      </c>
      <c r="S514" s="43">
        <v>2.2825385124493129</v>
      </c>
      <c r="T514" s="43">
        <v>3.6949157404275121</v>
      </c>
      <c r="U514" s="43">
        <v>6.502533227595249</v>
      </c>
      <c r="V514" s="43">
        <v>3.9279574832923454</v>
      </c>
      <c r="W514" s="43">
        <v>6.3577093697386671</v>
      </c>
      <c r="X514" s="43">
        <v>11.852453853008107</v>
      </c>
      <c r="Y514" s="43">
        <v>85.638587883049098</v>
      </c>
      <c r="Z514" s="41">
        <v>6351.73</v>
      </c>
      <c r="AA514" s="43">
        <v>141.51791095355532</v>
      </c>
      <c r="AB514" s="43">
        <v>0.21102114055263177</v>
      </c>
      <c r="AC514" s="77">
        <v>120.68703902250314</v>
      </c>
    </row>
    <row r="515" spans="1:29">
      <c r="A515">
        <v>19</v>
      </c>
      <c r="B515" s="69" t="s">
        <v>1473</v>
      </c>
      <c r="C515" s="40" t="s">
        <v>4610</v>
      </c>
      <c r="D515" s="40" t="s">
        <v>4611</v>
      </c>
      <c r="E515" s="41">
        <v>72552</v>
      </c>
      <c r="F515" s="41">
        <v>44485</v>
      </c>
      <c r="G515" s="41">
        <v>72552</v>
      </c>
      <c r="H515" s="43">
        <f t="shared" si="14"/>
        <v>61.314643290329698</v>
      </c>
      <c r="I515" s="43">
        <f t="shared" si="15"/>
        <v>100</v>
      </c>
      <c r="J515" s="41">
        <v>17945218.742474362</v>
      </c>
      <c r="K515" s="41">
        <v>3009172.1625041352</v>
      </c>
      <c r="L515" s="43">
        <v>16.768656909050403</v>
      </c>
      <c r="M515" s="41">
        <v>635559.81460194068</v>
      </c>
      <c r="N515" s="41">
        <v>1098177.7084711655</v>
      </c>
      <c r="O515" s="41">
        <v>1919498.6293830632</v>
      </c>
      <c r="P515" s="41">
        <v>972829.76055794465</v>
      </c>
      <c r="Q515" s="41">
        <v>1678544.9691807255</v>
      </c>
      <c r="R515" s="41">
        <v>2989038.8308523539</v>
      </c>
      <c r="S515" s="43">
        <v>3.502938567830773</v>
      </c>
      <c r="T515" s="43">
        <v>6.1046022185295534</v>
      </c>
      <c r="U515" s="43">
        <v>10.668312831651592</v>
      </c>
      <c r="V515" s="43">
        <v>5.3646441718729827</v>
      </c>
      <c r="W515" s="43">
        <v>9.3406607910315813</v>
      </c>
      <c r="X515" s="43">
        <v>16.630402929080166</v>
      </c>
      <c r="Y515" s="43">
        <v>86.228338583360909</v>
      </c>
      <c r="Z515" s="41">
        <v>5176.12</v>
      </c>
      <c r="AA515" s="43">
        <v>114.74267291027313</v>
      </c>
      <c r="AB515" s="43">
        <v>0.2894584969981121</v>
      </c>
      <c r="AC515" s="77">
        <v>115.41490860969196</v>
      </c>
    </row>
    <row r="516" spans="1:29">
      <c r="A516">
        <v>19</v>
      </c>
      <c r="B516" s="69" t="s">
        <v>1473</v>
      </c>
      <c r="C516" s="40" t="s">
        <v>4608</v>
      </c>
      <c r="D516" s="40" t="s">
        <v>4609</v>
      </c>
      <c r="E516" s="41">
        <v>85668</v>
      </c>
      <c r="F516" s="41">
        <v>56672</v>
      </c>
      <c r="G516" s="41">
        <v>79118</v>
      </c>
      <c r="H516" s="43">
        <f t="shared" si="14"/>
        <v>66.153055983564457</v>
      </c>
      <c r="I516" s="43">
        <f t="shared" si="15"/>
        <v>92.354204603819397</v>
      </c>
      <c r="J516" s="41">
        <v>16316945.357788205</v>
      </c>
      <c r="K516" s="41">
        <v>8048401.8804104216</v>
      </c>
      <c r="L516" s="43">
        <v>49.32542031568952</v>
      </c>
      <c r="M516" s="41">
        <v>2619013.7638791613</v>
      </c>
      <c r="N516" s="41">
        <v>3726286.4002427976</v>
      </c>
      <c r="O516" s="41">
        <v>6320780.3927954426</v>
      </c>
      <c r="P516" s="41">
        <v>3175344.5316104027</v>
      </c>
      <c r="Q516" s="41">
        <v>4514811.2171405889</v>
      </c>
      <c r="R516" s="41">
        <v>7535975.2758322824</v>
      </c>
      <c r="S516" s="43">
        <v>16.050149215212418</v>
      </c>
      <c r="T516" s="43">
        <v>22.831337144568288</v>
      </c>
      <c r="U516" s="43">
        <v>38.728037555435058</v>
      </c>
      <c r="V516" s="43">
        <v>19.458236565793534</v>
      </c>
      <c r="W516" s="43">
        <v>27.66256628252675</v>
      </c>
      <c r="X516" s="43">
        <v>46.173434551767343</v>
      </c>
      <c r="Y516" s="43">
        <v>62.732389690432839</v>
      </c>
      <c r="Z516" s="41">
        <v>3113.64</v>
      </c>
      <c r="AA516" s="43">
        <v>92.040747372145674</v>
      </c>
      <c r="AB516" s="43">
        <v>0.19098153778890678</v>
      </c>
      <c r="AC516" s="77">
        <v>86.465890792630915</v>
      </c>
    </row>
    <row r="517" spans="1:29">
      <c r="A517">
        <v>19</v>
      </c>
      <c r="B517" s="69" t="s">
        <v>1473</v>
      </c>
      <c r="C517" s="40" t="s">
        <v>4584</v>
      </c>
      <c r="D517" s="40" t="s">
        <v>4585</v>
      </c>
      <c r="E517" s="41">
        <v>68070</v>
      </c>
      <c r="F517" s="41">
        <v>45835</v>
      </c>
      <c r="G517" s="41">
        <v>68070</v>
      </c>
      <c r="H517" s="43">
        <f t="shared" si="14"/>
        <v>67.33509622447481</v>
      </c>
      <c r="I517" s="43">
        <f t="shared" si="15"/>
        <v>100</v>
      </c>
      <c r="J517" s="41">
        <v>13122477.051975908</v>
      </c>
      <c r="K517" s="41">
        <v>4046742.2864845013</v>
      </c>
      <c r="L517" s="43">
        <v>30.838250053370569</v>
      </c>
      <c r="M517" s="41">
        <v>1389459.8834875864</v>
      </c>
      <c r="N517" s="41">
        <v>2080868.670868224</v>
      </c>
      <c r="O517" s="41">
        <v>3511513.3455413543</v>
      </c>
      <c r="P517" s="41">
        <v>1775386.4426913471</v>
      </c>
      <c r="Q517" s="41">
        <v>2824876.212589981</v>
      </c>
      <c r="R517" s="41">
        <v>4740164.1513442043</v>
      </c>
      <c r="S517" s="43">
        <v>10.549191745467414</v>
      </c>
      <c r="T517" s="43">
        <v>15.859120573251195</v>
      </c>
      <c r="U517" s="43">
        <v>26.762612282504765</v>
      </c>
      <c r="V517" s="43">
        <v>13.482850951811558</v>
      </c>
      <c r="W517" s="43">
        <v>21.530844998688597</v>
      </c>
      <c r="X517" s="43">
        <v>36.128787940096132</v>
      </c>
      <c r="Y517" s="43">
        <v>73.799395769061263</v>
      </c>
      <c r="Z517" s="41">
        <v>2406.09</v>
      </c>
      <c r="AA517" s="43">
        <v>93.014364499067199</v>
      </c>
      <c r="AB517" s="43">
        <v>0.18403808512705114</v>
      </c>
      <c r="AC517" s="77">
        <v>86.050562797052692</v>
      </c>
    </row>
    <row r="518" spans="1:29">
      <c r="A518">
        <v>19</v>
      </c>
      <c r="B518" s="69" t="s">
        <v>1473</v>
      </c>
      <c r="C518" s="40" t="s">
        <v>4579</v>
      </c>
      <c r="D518" s="40" t="s">
        <v>4580</v>
      </c>
      <c r="E518" s="41">
        <v>87496</v>
      </c>
      <c r="F518" s="41">
        <v>60503</v>
      </c>
      <c r="G518" s="41">
        <v>87496</v>
      </c>
      <c r="H518" s="43">
        <f t="shared" si="14"/>
        <v>69.149446831855172</v>
      </c>
      <c r="I518" s="43">
        <f t="shared" si="15"/>
        <v>100</v>
      </c>
      <c r="J518" s="41">
        <v>6616038.6870714091</v>
      </c>
      <c r="K518" s="41">
        <v>1214294.120622657</v>
      </c>
      <c r="L518" s="43">
        <v>18.353794136596331</v>
      </c>
      <c r="M518" s="41">
        <v>345199.8390326415</v>
      </c>
      <c r="N518" s="41">
        <v>537384.20544939197</v>
      </c>
      <c r="O518" s="41">
        <v>905693.02432111185</v>
      </c>
      <c r="P518" s="41">
        <v>452622.25290298986</v>
      </c>
      <c r="Q518" s="41">
        <v>707352.9955312243</v>
      </c>
      <c r="R518" s="41">
        <v>1191064.4657127182</v>
      </c>
      <c r="S518" s="43">
        <v>5.2077324791522432</v>
      </c>
      <c r="T518" s="43">
        <v>8.1262798961985698</v>
      </c>
      <c r="U518" s="43">
        <v>13.695705693591249</v>
      </c>
      <c r="V518" s="43">
        <v>6.8278669202596101</v>
      </c>
      <c r="W518" s="43">
        <v>10.696443783224371</v>
      </c>
      <c r="X518" s="43">
        <v>18.010840289174563</v>
      </c>
      <c r="Y518" s="43">
        <v>87.847747897046716</v>
      </c>
      <c r="Z518" s="41">
        <v>1648.51</v>
      </c>
      <c r="AA518" s="43">
        <v>72.823727889617828</v>
      </c>
      <c r="AB518" s="43">
        <v>0.24847475709233996</v>
      </c>
      <c r="AC518" s="77">
        <v>82.859670281023782</v>
      </c>
    </row>
    <row r="519" spans="1:29">
      <c r="A519">
        <v>19</v>
      </c>
      <c r="B519" s="69" t="s">
        <v>1473</v>
      </c>
      <c r="C519" s="40" t="s">
        <v>4616</v>
      </c>
      <c r="D519" s="40" t="s">
        <v>4617</v>
      </c>
      <c r="E519" s="41">
        <v>260018</v>
      </c>
      <c r="F519" s="41">
        <v>115487</v>
      </c>
      <c r="G519" s="41">
        <v>190705</v>
      </c>
      <c r="H519" s="43">
        <f t="shared" ref="H519:H582" si="16">F519/$E519*100</f>
        <v>44.415002038320424</v>
      </c>
      <c r="I519" s="43">
        <f t="shared" ref="I519:I582" si="17">G519/$E519*100</f>
        <v>73.342999330815559</v>
      </c>
      <c r="J519" s="41">
        <v>14859164.045696836</v>
      </c>
      <c r="K519" s="41">
        <v>7331943.5338707324</v>
      </c>
      <c r="L519" s="43">
        <v>49.342907254557424</v>
      </c>
      <c r="M519" s="41">
        <v>1543578.8812274535</v>
      </c>
      <c r="N519" s="41">
        <v>2669691.0866478477</v>
      </c>
      <c r="O519" s="41">
        <v>4426263.0445546079</v>
      </c>
      <c r="P519" s="41">
        <v>1798644.9909929312</v>
      </c>
      <c r="Q519" s="41">
        <v>3143647.8065326246</v>
      </c>
      <c r="R519" s="41">
        <v>5283931.3622210771</v>
      </c>
      <c r="S519" s="43">
        <v>10.281516467984703</v>
      </c>
      <c r="T519" s="43">
        <v>17.818226025431052</v>
      </c>
      <c r="U519" s="43">
        <v>29.54248059282067</v>
      </c>
      <c r="V519" s="43">
        <v>11.980208490527435</v>
      </c>
      <c r="W519" s="43">
        <v>20.980843072800507</v>
      </c>
      <c r="X519" s="43">
        <v>35.266317813997425</v>
      </c>
      <c r="Y519" s="43">
        <v>63.430506157266031</v>
      </c>
      <c r="Z519" s="41">
        <v>2646.29</v>
      </c>
      <c r="AA519" s="43">
        <v>104.50420636647574</v>
      </c>
      <c r="AB519" s="43">
        <v>0.17809963212255681</v>
      </c>
      <c r="AC519" s="77">
        <v>92.425977436628401</v>
      </c>
    </row>
    <row r="520" spans="1:29">
      <c r="A520">
        <v>19</v>
      </c>
      <c r="B520" s="69" t="s">
        <v>1473</v>
      </c>
      <c r="C520" s="40" t="s">
        <v>4592</v>
      </c>
      <c r="D520" s="40" t="s">
        <v>4593</v>
      </c>
      <c r="E520" s="41">
        <v>66933</v>
      </c>
      <c r="F520" s="41">
        <v>36423</v>
      </c>
      <c r="G520" s="41">
        <v>64373</v>
      </c>
      <c r="H520" s="43">
        <f t="shared" si="16"/>
        <v>54.417103670835012</v>
      </c>
      <c r="I520" s="43">
        <f t="shared" si="17"/>
        <v>96.17527975736931</v>
      </c>
      <c r="J520" s="41">
        <v>15634787.925806403</v>
      </c>
      <c r="K520" s="41">
        <v>5392109.5253163613</v>
      </c>
      <c r="L520" s="43">
        <v>34.487896803616216</v>
      </c>
      <c r="M520" s="41">
        <v>1133170.3392496975</v>
      </c>
      <c r="N520" s="41">
        <v>2002733.8288587094</v>
      </c>
      <c r="O520" s="41">
        <v>3530529.1207027924</v>
      </c>
      <c r="P520" s="41">
        <v>1835013.301331182</v>
      </c>
      <c r="Q520" s="41">
        <v>3243151.6142709875</v>
      </c>
      <c r="R520" s="41">
        <v>5567901.4383189157</v>
      </c>
      <c r="S520" s="43">
        <v>7.2749804499518973</v>
      </c>
      <c r="T520" s="43">
        <v>12.81585557079644</v>
      </c>
      <c r="U520" s="43">
        <v>22.59249364415167</v>
      </c>
      <c r="V520" s="43">
        <v>11.780828909998847</v>
      </c>
      <c r="W520" s="43">
        <v>20.753513064877961</v>
      </c>
      <c r="X520" s="43">
        <v>35.630007162054675</v>
      </c>
      <c r="Y520" s="43">
        <v>74.951220474205556</v>
      </c>
      <c r="Z520" s="41">
        <v>2973.67</v>
      </c>
      <c r="AA520" s="43">
        <v>88.928516744579966</v>
      </c>
      <c r="AB520" s="43">
        <v>0.18951019243345982</v>
      </c>
      <c r="AC520" s="77">
        <v>84.282021416840877</v>
      </c>
    </row>
    <row r="521" spans="1:29">
      <c r="A521">
        <v>19</v>
      </c>
      <c r="B521" s="69" t="s">
        <v>1473</v>
      </c>
      <c r="C521" s="40" t="s">
        <v>4673</v>
      </c>
      <c r="D521" s="40" t="s">
        <v>4674</v>
      </c>
      <c r="E521" s="41">
        <v>114962</v>
      </c>
      <c r="F521" s="41">
        <v>66078</v>
      </c>
      <c r="G521" s="41">
        <v>99221</v>
      </c>
      <c r="H521" s="43">
        <f t="shared" si="16"/>
        <v>57.47812320592891</v>
      </c>
      <c r="I521" s="43">
        <f t="shared" si="17"/>
        <v>86.307649484177389</v>
      </c>
      <c r="J521" s="41">
        <v>22291886.174396757</v>
      </c>
      <c r="K521" s="41">
        <v>4395729.8077625651</v>
      </c>
      <c r="L521" s="43">
        <v>19.718967580281564</v>
      </c>
      <c r="M521" s="41">
        <v>449384.87594161549</v>
      </c>
      <c r="N521" s="41">
        <v>740361.55770602461</v>
      </c>
      <c r="O521" s="41">
        <v>1320330.9888658861</v>
      </c>
      <c r="P521" s="41">
        <v>843042.35236860882</v>
      </c>
      <c r="Q521" s="41">
        <v>1405701.0641168386</v>
      </c>
      <c r="R521" s="41">
        <v>2656580.1520589413</v>
      </c>
      <c r="S521" s="43">
        <v>2.0131236098285212</v>
      </c>
      <c r="T521" s="43">
        <v>3.3198863462211121</v>
      </c>
      <c r="U521" s="43">
        <v>5.9206062355378801</v>
      </c>
      <c r="V521" s="43">
        <v>3.7773202398882986</v>
      </c>
      <c r="W521" s="43">
        <v>6.3031816428430236</v>
      </c>
      <c r="X521" s="43">
        <v>11.912317177147465</v>
      </c>
      <c r="Y521" s="43">
        <v>82.587324909970263</v>
      </c>
      <c r="Z521" s="41">
        <v>5691.68</v>
      </c>
      <c r="AA521" s="43">
        <v>125.83637698205646</v>
      </c>
      <c r="AB521" s="43">
        <v>0.25576658683622266</v>
      </c>
      <c r="AC521" s="77">
        <v>117.42225577579421</v>
      </c>
    </row>
    <row r="522" spans="1:29">
      <c r="A522">
        <v>19</v>
      </c>
      <c r="B522" s="69" t="s">
        <v>1473</v>
      </c>
      <c r="C522" s="40" t="s">
        <v>4635</v>
      </c>
      <c r="D522" s="40" t="s">
        <v>4636</v>
      </c>
      <c r="E522" s="41">
        <v>98832</v>
      </c>
      <c r="F522" s="41">
        <v>6328</v>
      </c>
      <c r="G522" s="41">
        <v>32311</v>
      </c>
      <c r="H522" s="43">
        <f t="shared" si="16"/>
        <v>6.4027845232313414</v>
      </c>
      <c r="I522" s="43">
        <f t="shared" si="17"/>
        <v>32.692852517403267</v>
      </c>
      <c r="J522" s="41">
        <v>17925695.913327668</v>
      </c>
      <c r="K522" s="41">
        <v>9648578.1659280397</v>
      </c>
      <c r="L522" s="43">
        <v>53.825403557997255</v>
      </c>
      <c r="M522" s="41">
        <v>0</v>
      </c>
      <c r="N522" s="41">
        <v>113642.78977456695</v>
      </c>
      <c r="O522" s="41">
        <v>192717.12145863689</v>
      </c>
      <c r="P522" s="41">
        <v>12826.698235389347</v>
      </c>
      <c r="Q522" s="41">
        <v>189414.65674073173</v>
      </c>
      <c r="R522" s="41">
        <v>323083.50927837141</v>
      </c>
      <c r="S522" s="43">
        <v>0</v>
      </c>
      <c r="T522" s="43">
        <v>0.64216133051028279</v>
      </c>
      <c r="U522" s="43">
        <v>1.088986669312533</v>
      </c>
      <c r="V522" s="43">
        <v>7.2211930719931539E-2</v>
      </c>
      <c r="W522" s="43">
        <v>1.0680210261890519</v>
      </c>
      <c r="X522" s="43">
        <v>1.8215121062944821</v>
      </c>
      <c r="Y522" s="43">
        <v>63.782359357293203</v>
      </c>
      <c r="Z522" s="41">
        <v>3543.93</v>
      </c>
      <c r="AA522" s="43">
        <v>100.46047182203857</v>
      </c>
      <c r="AB522" s="43">
        <v>0.19691963597597223</v>
      </c>
      <c r="AC522" s="77">
        <v>92.664509658794742</v>
      </c>
    </row>
    <row r="523" spans="1:29">
      <c r="A523">
        <v>19</v>
      </c>
      <c r="B523" s="69" t="s">
        <v>1473</v>
      </c>
      <c r="C523" s="40" t="s">
        <v>4649</v>
      </c>
      <c r="D523" s="40" t="s">
        <v>4650</v>
      </c>
      <c r="E523" s="41">
        <v>160830</v>
      </c>
      <c r="F523" s="41">
        <v>130980</v>
      </c>
      <c r="G523" s="41">
        <v>160830</v>
      </c>
      <c r="H523" s="43">
        <f t="shared" si="16"/>
        <v>81.440029845178145</v>
      </c>
      <c r="I523" s="43">
        <f t="shared" si="17"/>
        <v>100</v>
      </c>
      <c r="J523" s="41">
        <v>26681456.110147361</v>
      </c>
      <c r="K523" s="41">
        <v>5340736.4445874523</v>
      </c>
      <c r="L523" s="43">
        <v>20.01666034469644</v>
      </c>
      <c r="M523" s="41">
        <v>1330915.1331530188</v>
      </c>
      <c r="N523" s="41">
        <v>1761392.9953491264</v>
      </c>
      <c r="O523" s="41">
        <v>3095091.2115277001</v>
      </c>
      <c r="P523" s="41">
        <v>2143394.3390598767</v>
      </c>
      <c r="Q523" s="41">
        <v>2901033.7950631101</v>
      </c>
      <c r="R523" s="41">
        <v>5005637.1022446062</v>
      </c>
      <c r="S523" s="43">
        <v>5.0002686948120862</v>
      </c>
      <c r="T523" s="43">
        <v>6.6036463457847958</v>
      </c>
      <c r="U523" s="43">
        <v>11.60362485084411</v>
      </c>
      <c r="V523" s="43">
        <v>8.0537105473948589</v>
      </c>
      <c r="W523" s="43">
        <v>10.876214239709833</v>
      </c>
      <c r="X523" s="43">
        <v>18.766863534346474</v>
      </c>
      <c r="Y523" s="43">
        <v>83.309559305477833</v>
      </c>
      <c r="Z523" s="41">
        <v>5661.84</v>
      </c>
      <c r="AA523" s="43">
        <v>126.99979296340253</v>
      </c>
      <c r="AB523" s="43">
        <v>0.21218786524692909</v>
      </c>
      <c r="AC523" s="77">
        <v>111.69108733893896</v>
      </c>
    </row>
    <row r="524" spans="1:29">
      <c r="A524">
        <v>19</v>
      </c>
      <c r="B524" s="69" t="s">
        <v>1473</v>
      </c>
      <c r="C524" s="40" t="s">
        <v>4651</v>
      </c>
      <c r="D524" s="40" t="s">
        <v>4652</v>
      </c>
      <c r="E524" s="41">
        <v>54054</v>
      </c>
      <c r="F524" s="41">
        <v>48344</v>
      </c>
      <c r="G524" s="41">
        <v>54054</v>
      </c>
      <c r="H524" s="43">
        <f t="shared" si="16"/>
        <v>89.436489436489438</v>
      </c>
      <c r="I524" s="43">
        <f t="shared" si="17"/>
        <v>100</v>
      </c>
      <c r="J524" s="41">
        <v>25293998.040348541</v>
      </c>
      <c r="K524" s="41">
        <v>5926815.4700484704</v>
      </c>
      <c r="L524" s="43">
        <v>23.43170684442261</v>
      </c>
      <c r="M524" s="41">
        <v>1983774.898934399</v>
      </c>
      <c r="N524" s="41">
        <v>2376582</v>
      </c>
      <c r="O524" s="41">
        <v>4293214</v>
      </c>
      <c r="P524" s="41">
        <v>2796267.0644170642</v>
      </c>
      <c r="Q524" s="41">
        <v>3384597</v>
      </c>
      <c r="R524" s="41">
        <v>6046296</v>
      </c>
      <c r="S524" s="43">
        <v>7.8312432579147302</v>
      </c>
      <c r="T524" s="43">
        <v>9.3962800773666473</v>
      </c>
      <c r="U524" s="43">
        <v>16.974058196212702</v>
      </c>
      <c r="V524" s="43">
        <v>11.038667981937394</v>
      </c>
      <c r="W524" s="43">
        <v>13.381663818464888</v>
      </c>
      <c r="X524" s="43">
        <v>23.905209517980712</v>
      </c>
      <c r="Y524" s="43">
        <v>79.79490581640583</v>
      </c>
      <c r="Z524" s="41">
        <v>5373.66</v>
      </c>
      <c r="AA524" s="43">
        <v>126.29606196466494</v>
      </c>
      <c r="AB524" s="43">
        <v>0.21274630535777311</v>
      </c>
      <c r="AC524" s="77">
        <v>111.32949679000508</v>
      </c>
    </row>
    <row r="525" spans="1:29">
      <c r="A525">
        <v>19</v>
      </c>
      <c r="B525" s="69" t="s">
        <v>1473</v>
      </c>
      <c r="C525" s="40" t="s">
        <v>4633</v>
      </c>
      <c r="D525" s="40" t="s">
        <v>4634</v>
      </c>
      <c r="E525" s="41">
        <v>66680</v>
      </c>
      <c r="F525" s="41">
        <v>0</v>
      </c>
      <c r="G525" s="41">
        <v>0</v>
      </c>
      <c r="H525" s="43">
        <f t="shared" si="16"/>
        <v>0</v>
      </c>
      <c r="I525" s="43">
        <f t="shared" si="17"/>
        <v>0</v>
      </c>
      <c r="J525" s="41">
        <v>16427589.950314937</v>
      </c>
      <c r="K525" s="41">
        <v>7537683.9011847628</v>
      </c>
      <c r="L525" s="43">
        <v>45.884295407801169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64.638509898020388</v>
      </c>
      <c r="Z525" s="41">
        <v>3112.42</v>
      </c>
      <c r="AA525" s="43">
        <v>111.07034957458517</v>
      </c>
      <c r="AB525" s="43">
        <v>0.18836039034722749</v>
      </c>
      <c r="AC525" s="77">
        <v>98.095317485890547</v>
      </c>
    </row>
    <row r="526" spans="1:29">
      <c r="A526">
        <v>19</v>
      </c>
      <c r="B526" s="69" t="s">
        <v>1473</v>
      </c>
      <c r="C526" s="40" t="s">
        <v>4590</v>
      </c>
      <c r="D526" s="40" t="s">
        <v>4591</v>
      </c>
      <c r="E526" s="41">
        <v>78387</v>
      </c>
      <c r="F526" s="41">
        <v>70217</v>
      </c>
      <c r="G526" s="41">
        <v>78387</v>
      </c>
      <c r="H526" s="43">
        <f t="shared" si="16"/>
        <v>89.577353387679082</v>
      </c>
      <c r="I526" s="43">
        <f t="shared" si="17"/>
        <v>100</v>
      </c>
      <c r="J526" s="41">
        <v>13760171.665977776</v>
      </c>
      <c r="K526" s="41">
        <v>5442433.7017872864</v>
      </c>
      <c r="L526" s="43">
        <v>39.552077066333283</v>
      </c>
      <c r="M526" s="41">
        <v>1813786.4271243957</v>
      </c>
      <c r="N526" s="41">
        <v>2438306.3870412186</v>
      </c>
      <c r="O526" s="41">
        <v>4263787.883845536</v>
      </c>
      <c r="P526" s="41">
        <v>2577553.1558166533</v>
      </c>
      <c r="Q526" s="41">
        <v>3006685.2299360866</v>
      </c>
      <c r="R526" s="41">
        <v>5129947.6351180682</v>
      </c>
      <c r="S526" s="43">
        <v>13.186395549814756</v>
      </c>
      <c r="T526" s="43">
        <v>17.719615320221831</v>
      </c>
      <c r="U526" s="43">
        <v>30.985837538662079</v>
      </c>
      <c r="V526" s="43">
        <v>18.7349500146316</v>
      </c>
      <c r="W526" s="43">
        <v>21.85092023069922</v>
      </c>
      <c r="X526" s="43">
        <v>37.281554151947958</v>
      </c>
      <c r="Y526" s="43">
        <v>66.153224641841121</v>
      </c>
      <c r="Z526" s="41">
        <v>2460.87</v>
      </c>
      <c r="AA526" s="43">
        <v>90.661317329531329</v>
      </c>
      <c r="AB526" s="43">
        <v>0.17843399906290011</v>
      </c>
      <c r="AC526" s="77">
        <v>83.732973379699317</v>
      </c>
    </row>
    <row r="527" spans="1:29">
      <c r="A527">
        <v>19</v>
      </c>
      <c r="B527" s="69" t="s">
        <v>1473</v>
      </c>
      <c r="C527" s="40" t="s">
        <v>4657</v>
      </c>
      <c r="D527" s="40" t="s">
        <v>4658</v>
      </c>
      <c r="E527" s="41">
        <v>62696</v>
      </c>
      <c r="F527" s="41">
        <v>22918</v>
      </c>
      <c r="G527" s="41">
        <v>54977</v>
      </c>
      <c r="H527" s="43">
        <f t="shared" si="16"/>
        <v>36.554166135000635</v>
      </c>
      <c r="I527" s="43">
        <f t="shared" si="17"/>
        <v>87.688209774148277</v>
      </c>
      <c r="J527" s="41">
        <v>20993663.321838714</v>
      </c>
      <c r="K527" s="41">
        <v>6282056.367583259</v>
      </c>
      <c r="L527" s="43">
        <v>29.923583470295696</v>
      </c>
      <c r="M527" s="41">
        <v>796341.28225086129</v>
      </c>
      <c r="N527" s="41">
        <v>1910308.6951001659</v>
      </c>
      <c r="O527" s="41">
        <v>3333492.7241450809</v>
      </c>
      <c r="P527" s="41">
        <v>1067674.45001276</v>
      </c>
      <c r="Q527" s="41">
        <v>2561198.1079654205</v>
      </c>
      <c r="R527" s="41">
        <v>4681670.0123133855</v>
      </c>
      <c r="S527" s="43">
        <v>3.8050509989923542</v>
      </c>
      <c r="T527" s="43">
        <v>9.1009400678565786</v>
      </c>
      <c r="U527" s="43">
        <v>15.881159718790681</v>
      </c>
      <c r="V527" s="43">
        <v>5.1015259702935873</v>
      </c>
      <c r="W527" s="43">
        <v>12.201855408127505</v>
      </c>
      <c r="X527" s="43">
        <v>22.30403824723804</v>
      </c>
      <c r="Y527" s="43">
        <v>74.609271446344266</v>
      </c>
      <c r="Z527" s="41">
        <v>4256.28</v>
      </c>
      <c r="AA527" s="43">
        <v>123.34966198446001</v>
      </c>
      <c r="AB527" s="43">
        <v>0.20209101056140949</v>
      </c>
      <c r="AC527" s="77">
        <v>107.88770301063997</v>
      </c>
    </row>
    <row r="528" spans="1:29">
      <c r="A528">
        <v>19</v>
      </c>
      <c r="B528" s="69" t="s">
        <v>1473</v>
      </c>
      <c r="C528" s="40" t="s">
        <v>4643</v>
      </c>
      <c r="D528" s="40" t="s">
        <v>4644</v>
      </c>
      <c r="E528" s="41">
        <v>893388</v>
      </c>
      <c r="F528" s="41">
        <v>475577</v>
      </c>
      <c r="G528" s="41">
        <v>799708</v>
      </c>
      <c r="H528" s="43">
        <f t="shared" si="16"/>
        <v>53.232973803095632</v>
      </c>
      <c r="I528" s="43">
        <f t="shared" si="17"/>
        <v>89.514074511858226</v>
      </c>
      <c r="J528" s="41">
        <v>17952471.545811001</v>
      </c>
      <c r="K528" s="41">
        <v>7355152.1696620062</v>
      </c>
      <c r="L528" s="43">
        <v>40.970136902282093</v>
      </c>
      <c r="M528" s="41">
        <v>1876854.4323608556</v>
      </c>
      <c r="N528" s="41">
        <v>3356803.5718456036</v>
      </c>
      <c r="O528" s="41">
        <v>5749036.5177750317</v>
      </c>
      <c r="P528" s="41">
        <v>2478451.9411118124</v>
      </c>
      <c r="Q528" s="41">
        <v>4465842.3256546985</v>
      </c>
      <c r="R528" s="41">
        <v>7649994.7741317321</v>
      </c>
      <c r="S528" s="43">
        <v>10.533490975379234</v>
      </c>
      <c r="T528" s="43">
        <v>18.80983321831291</v>
      </c>
      <c r="U528" s="43">
        <v>32.215820388960793</v>
      </c>
      <c r="V528" s="43">
        <v>13.90065532998328</v>
      </c>
      <c r="W528" s="43">
        <v>25.013854429987983</v>
      </c>
      <c r="X528" s="43">
        <v>42.844069338647891</v>
      </c>
      <c r="Y528" s="43">
        <v>67.831257782956541</v>
      </c>
      <c r="Z528" s="41">
        <v>3408.83</v>
      </c>
      <c r="AA528" s="43">
        <v>115.28827903792899</v>
      </c>
      <c r="AB528" s="43">
        <v>0.19002962023287009</v>
      </c>
      <c r="AC528" s="77">
        <v>101.00686290000665</v>
      </c>
    </row>
    <row r="529" spans="1:29">
      <c r="A529">
        <v>19</v>
      </c>
      <c r="B529" s="69" t="s">
        <v>1473</v>
      </c>
      <c r="C529" s="40" t="s">
        <v>4653</v>
      </c>
      <c r="D529" s="40" t="s">
        <v>4654</v>
      </c>
      <c r="E529" s="41">
        <v>133278</v>
      </c>
      <c r="F529" s="41">
        <v>74898</v>
      </c>
      <c r="G529" s="41">
        <v>128715</v>
      </c>
      <c r="H529" s="43">
        <f t="shared" si="16"/>
        <v>56.196821680997608</v>
      </c>
      <c r="I529" s="43">
        <f t="shared" si="17"/>
        <v>96.576329176608283</v>
      </c>
      <c r="J529" s="41">
        <v>25100744.467774127</v>
      </c>
      <c r="K529" s="41">
        <v>6457558.126067318</v>
      </c>
      <c r="L529" s="43">
        <v>25.726560159830825</v>
      </c>
      <c r="M529" s="41">
        <v>1479529.656274854</v>
      </c>
      <c r="N529" s="41">
        <v>2920236.7523897416</v>
      </c>
      <c r="O529" s="41">
        <v>5153951.5605051098</v>
      </c>
      <c r="P529" s="41">
        <v>2302271.9400651269</v>
      </c>
      <c r="Q529" s="41">
        <v>4232978.8658068096</v>
      </c>
      <c r="R529" s="41">
        <v>7397435.4331397526</v>
      </c>
      <c r="S529" s="43">
        <v>5.8642035802584731</v>
      </c>
      <c r="T529" s="43">
        <v>11.606165093763391</v>
      </c>
      <c r="U529" s="43">
        <v>20.486669376772959</v>
      </c>
      <c r="V529" s="43">
        <v>9.1257052948778092</v>
      </c>
      <c r="W529" s="43">
        <v>16.836069490761993</v>
      </c>
      <c r="X529" s="43">
        <v>29.423823603246156</v>
      </c>
      <c r="Y529" s="43">
        <v>79.004601928300232</v>
      </c>
      <c r="Z529" s="41">
        <v>5169.45</v>
      </c>
      <c r="AA529" s="43">
        <v>125.45637488120417</v>
      </c>
      <c r="AB529" s="43">
        <v>0.20675910221805727</v>
      </c>
      <c r="AC529" s="77">
        <v>109.91084061081094</v>
      </c>
    </row>
    <row r="530" spans="1:29">
      <c r="A530">
        <v>19</v>
      </c>
      <c r="B530" s="69" t="s">
        <v>1473</v>
      </c>
      <c r="C530" s="40" t="s">
        <v>4669</v>
      </c>
      <c r="D530" s="40" t="s">
        <v>4670</v>
      </c>
      <c r="E530" s="41">
        <v>79907</v>
      </c>
      <c r="F530" s="41">
        <v>58616</v>
      </c>
      <c r="G530" s="41">
        <v>79907</v>
      </c>
      <c r="H530" s="43">
        <f t="shared" si="16"/>
        <v>73.35527550777779</v>
      </c>
      <c r="I530" s="43">
        <f t="shared" si="17"/>
        <v>100</v>
      </c>
      <c r="J530" s="41">
        <v>24176393.213798542</v>
      </c>
      <c r="K530" s="41">
        <v>5428801.127986284</v>
      </c>
      <c r="L530" s="43">
        <v>22.454967041518113</v>
      </c>
      <c r="M530" s="41">
        <v>546054.38881449681</v>
      </c>
      <c r="N530" s="41">
        <v>881818.36581275729</v>
      </c>
      <c r="O530" s="41">
        <v>1572492.6171173989</v>
      </c>
      <c r="P530" s="41">
        <v>860558.75594128179</v>
      </c>
      <c r="Q530" s="41">
        <v>1352961.1162100942</v>
      </c>
      <c r="R530" s="41">
        <v>2352251.6847960753</v>
      </c>
      <c r="S530" s="43">
        <v>2.255341070470684</v>
      </c>
      <c r="T530" s="43">
        <v>3.6418249586576428</v>
      </c>
      <c r="U530" s="43">
        <v>6.4934574732962931</v>
      </c>
      <c r="V530" s="43">
        <v>3.5566908831575872</v>
      </c>
      <c r="W530" s="43">
        <v>5.5916511755136309</v>
      </c>
      <c r="X530" s="43">
        <v>9.7214987244224371</v>
      </c>
      <c r="Y530" s="43">
        <v>81.102230888407775</v>
      </c>
      <c r="Z530" s="41">
        <v>5984.25</v>
      </c>
      <c r="AA530" s="43">
        <v>132.28159417419414</v>
      </c>
      <c r="AB530" s="43">
        <v>0.24749602715989991</v>
      </c>
      <c r="AC530" s="77">
        <v>120.26566388389583</v>
      </c>
    </row>
    <row r="531" spans="1:29">
      <c r="A531">
        <v>19</v>
      </c>
      <c r="B531" s="69" t="s">
        <v>1473</v>
      </c>
      <c r="C531" s="40" t="s">
        <v>4612</v>
      </c>
      <c r="D531" s="40" t="s">
        <v>4613</v>
      </c>
      <c r="E531" s="41">
        <v>53348</v>
      </c>
      <c r="F531" s="41">
        <v>48267</v>
      </c>
      <c r="G531" s="41">
        <v>53348</v>
      </c>
      <c r="H531" s="43">
        <f t="shared" si="16"/>
        <v>90.475744170353153</v>
      </c>
      <c r="I531" s="43">
        <f t="shared" si="17"/>
        <v>100</v>
      </c>
      <c r="J531" s="41">
        <v>16922210.110125966</v>
      </c>
      <c r="K531" s="41">
        <v>7692236.7833658243</v>
      </c>
      <c r="L531" s="43">
        <v>45.456454761561666</v>
      </c>
      <c r="M531" s="41">
        <v>2194139.3221863988</v>
      </c>
      <c r="N531" s="41">
        <v>2652263.5856826873</v>
      </c>
      <c r="O531" s="41">
        <v>4736695.1562570296</v>
      </c>
      <c r="P531" s="41">
        <v>3244256.0038052034</v>
      </c>
      <c r="Q531" s="41">
        <v>3879485.0396266025</v>
      </c>
      <c r="R531" s="41">
        <v>6654872.8030291665</v>
      </c>
      <c r="S531" s="43">
        <v>12.969605683416585</v>
      </c>
      <c r="T531" s="43">
        <v>15.680812881487842</v>
      </c>
      <c r="U531" s="43">
        <v>28.007070421999906</v>
      </c>
      <c r="V531" s="43">
        <v>19.166678610736799</v>
      </c>
      <c r="W531" s="43">
        <v>22.92600807355975</v>
      </c>
      <c r="X531" s="43">
        <v>39.325956599503044</v>
      </c>
      <c r="Y531" s="43">
        <v>64.653671365374521</v>
      </c>
      <c r="Z531" s="41">
        <v>3283.78</v>
      </c>
      <c r="AA531" s="43">
        <v>91.539474304090319</v>
      </c>
      <c r="AB531" s="43">
        <v>0.19434518241706913</v>
      </c>
      <c r="AC531" s="77">
        <v>86.648383107175391</v>
      </c>
    </row>
    <row r="532" spans="1:29">
      <c r="A532">
        <v>19</v>
      </c>
      <c r="B532" s="69" t="s">
        <v>1473</v>
      </c>
      <c r="C532" s="40" t="s">
        <v>4645</v>
      </c>
      <c r="D532" s="40" t="s">
        <v>4646</v>
      </c>
      <c r="E532" s="41">
        <v>120593</v>
      </c>
      <c r="F532" s="41">
        <v>0</v>
      </c>
      <c r="G532" s="41">
        <v>0</v>
      </c>
      <c r="H532" s="43">
        <f t="shared" si="16"/>
        <v>0</v>
      </c>
      <c r="I532" s="43">
        <f t="shared" si="17"/>
        <v>0</v>
      </c>
      <c r="J532" s="41">
        <v>18613293.992122263</v>
      </c>
      <c r="K532" s="41">
        <v>5874993.9816490179</v>
      </c>
      <c r="L532" s="43">
        <v>31.563429794508707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72.09984959823538</v>
      </c>
      <c r="Z532" s="41">
        <v>3464.26</v>
      </c>
      <c r="AA532" s="43">
        <v>120.291817714627</v>
      </c>
      <c r="AB532" s="43">
        <v>0.18613046347144119</v>
      </c>
      <c r="AC532" s="77">
        <v>103.5883656465892</v>
      </c>
    </row>
    <row r="533" spans="1:29">
      <c r="A533">
        <v>19</v>
      </c>
      <c r="B533" s="69" t="s">
        <v>1473</v>
      </c>
      <c r="C533" s="40" t="s">
        <v>4659</v>
      </c>
      <c r="D533" s="40" t="s">
        <v>4660</v>
      </c>
      <c r="E533" s="41">
        <v>206112</v>
      </c>
      <c r="F533" s="41">
        <v>124493</v>
      </c>
      <c r="G533" s="41">
        <v>187746</v>
      </c>
      <c r="H533" s="43">
        <f t="shared" si="16"/>
        <v>60.400655954044403</v>
      </c>
      <c r="I533" s="43">
        <f t="shared" si="17"/>
        <v>91.089310666045648</v>
      </c>
      <c r="J533" s="41">
        <v>24397978.234741304</v>
      </c>
      <c r="K533" s="41">
        <v>6505252.0396192363</v>
      </c>
      <c r="L533" s="43">
        <v>26.66307829702108</v>
      </c>
      <c r="M533" s="41">
        <v>1508617.5235017855</v>
      </c>
      <c r="N533" s="41">
        <v>2442074.8343861592</v>
      </c>
      <c r="O533" s="41">
        <v>4420050.4114947217</v>
      </c>
      <c r="P533" s="41">
        <v>2363444.9593570484</v>
      </c>
      <c r="Q533" s="41">
        <v>3756172.4112278763</v>
      </c>
      <c r="R533" s="41">
        <v>6489364.8436141517</v>
      </c>
      <c r="S533" s="43">
        <v>6.180558740873531</v>
      </c>
      <c r="T533" s="43">
        <v>10.004431985626608</v>
      </c>
      <c r="U533" s="43">
        <v>18.107667267458289</v>
      </c>
      <c r="V533" s="43">
        <v>9.6943462896257415</v>
      </c>
      <c r="W533" s="43">
        <v>15.402477204547301</v>
      </c>
      <c r="X533" s="43">
        <v>26.612153559417141</v>
      </c>
      <c r="Y533" s="43">
        <v>77.329518973179617</v>
      </c>
      <c r="Z533" s="41">
        <v>5186.47</v>
      </c>
      <c r="AA533" s="43">
        <v>128.6340922371177</v>
      </c>
      <c r="AB533" s="43">
        <v>0.21063188509622052</v>
      </c>
      <c r="AC533" s="77">
        <v>112.49237891804015</v>
      </c>
    </row>
    <row r="534" spans="1:29">
      <c r="A534">
        <v>19</v>
      </c>
      <c r="B534" s="69" t="s">
        <v>1473</v>
      </c>
      <c r="C534" s="40" t="s">
        <v>4628</v>
      </c>
      <c r="D534" s="40" t="s">
        <v>1418</v>
      </c>
      <c r="E534" s="41">
        <v>253712</v>
      </c>
      <c r="F534" s="41">
        <v>206004</v>
      </c>
      <c r="G534" s="41">
        <v>253712</v>
      </c>
      <c r="H534" s="43">
        <f t="shared" si="16"/>
        <v>81.196001765781673</v>
      </c>
      <c r="I534" s="43">
        <f t="shared" si="17"/>
        <v>100</v>
      </c>
      <c r="J534" s="41">
        <v>17357056.853779089</v>
      </c>
      <c r="K534" s="41">
        <v>9319726.7980387211</v>
      </c>
      <c r="L534" s="43">
        <v>53.694165298591912</v>
      </c>
      <c r="M534" s="41">
        <v>3782217.9591662986</v>
      </c>
      <c r="N534" s="41">
        <v>5133560.9117976287</v>
      </c>
      <c r="O534" s="41">
        <v>8422050.5852383804</v>
      </c>
      <c r="P534" s="41">
        <v>4399108.6466662986</v>
      </c>
      <c r="Q534" s="41">
        <v>5921652.5471715964</v>
      </c>
      <c r="R534" s="41">
        <v>9892375.747725768</v>
      </c>
      <c r="S534" s="43">
        <v>21.768799713164459</v>
      </c>
      <c r="T534" s="43">
        <v>29.575421478760806</v>
      </c>
      <c r="U534" s="43">
        <v>48.521568157283106</v>
      </c>
      <c r="V534" s="43">
        <v>25.322021474578545</v>
      </c>
      <c r="W534" s="43">
        <v>34.117460122844889</v>
      </c>
      <c r="X534" s="43">
        <v>56.994457283679402</v>
      </c>
      <c r="Y534" s="43">
        <v>63.00342849372516</v>
      </c>
      <c r="Z534" s="41">
        <v>3398.65</v>
      </c>
      <c r="AA534" s="43">
        <v>97.622045149747066</v>
      </c>
      <c r="AB534" s="43">
        <v>0.19559492590971367</v>
      </c>
      <c r="AC534" s="77">
        <v>90.6753207331992</v>
      </c>
    </row>
    <row r="535" spans="1:29">
      <c r="A535">
        <v>19</v>
      </c>
      <c r="B535" s="69" t="s">
        <v>1473</v>
      </c>
      <c r="C535" s="40" t="s">
        <v>4637</v>
      </c>
      <c r="D535" s="40" t="s">
        <v>4638</v>
      </c>
      <c r="E535" s="41">
        <v>61534</v>
      </c>
      <c r="F535" s="41">
        <v>50925</v>
      </c>
      <c r="G535" s="41">
        <v>61534</v>
      </c>
      <c r="H535" s="43">
        <f t="shared" si="16"/>
        <v>82.759125036565152</v>
      </c>
      <c r="I535" s="43">
        <f t="shared" si="17"/>
        <v>100</v>
      </c>
      <c r="J535" s="41">
        <v>21134968.636899926</v>
      </c>
      <c r="K535" s="41">
        <v>6087529.2425488345</v>
      </c>
      <c r="L535" s="43">
        <v>28.803114625495617</v>
      </c>
      <c r="M535" s="41">
        <v>2015303.5814184027</v>
      </c>
      <c r="N535" s="41">
        <v>2879526.9869178017</v>
      </c>
      <c r="O535" s="41">
        <v>5074839.5521175284</v>
      </c>
      <c r="P535" s="41">
        <v>2629570.3925634609</v>
      </c>
      <c r="Q535" s="41">
        <v>3939586.1625930378</v>
      </c>
      <c r="R535" s="41">
        <v>6939033.3798550395</v>
      </c>
      <c r="S535" s="43">
        <v>9.5648207488019263</v>
      </c>
      <c r="T535" s="43">
        <v>13.635505768735721</v>
      </c>
      <c r="U535" s="43">
        <v>24.029462102490182</v>
      </c>
      <c r="V535" s="43">
        <v>12.482556511742443</v>
      </c>
      <c r="W535" s="43">
        <v>18.658181294926138</v>
      </c>
      <c r="X535" s="43">
        <v>32.861384104092764</v>
      </c>
      <c r="Y535" s="43">
        <v>75.077294178827955</v>
      </c>
      <c r="Z535" s="41">
        <v>4369.53</v>
      </c>
      <c r="AA535" s="43">
        <v>106.81883020066255</v>
      </c>
      <c r="AB535" s="43">
        <v>0.20810108952400255</v>
      </c>
      <c r="AC535" s="77">
        <v>98.33922807331362</v>
      </c>
    </row>
    <row r="536" spans="1:29">
      <c r="A536">
        <v>19</v>
      </c>
      <c r="B536" s="69" t="s">
        <v>1473</v>
      </c>
      <c r="C536" s="40" t="s">
        <v>4667</v>
      </c>
      <c r="D536" s="40" t="s">
        <v>4668</v>
      </c>
      <c r="E536" s="41">
        <v>74260</v>
      </c>
      <c r="F536" s="41">
        <v>62362</v>
      </c>
      <c r="G536" s="41">
        <v>74260</v>
      </c>
      <c r="H536" s="43">
        <f t="shared" si="16"/>
        <v>83.977915432265021</v>
      </c>
      <c r="I536" s="43">
        <f t="shared" si="17"/>
        <v>100</v>
      </c>
      <c r="J536" s="41">
        <v>25581097.847576085</v>
      </c>
      <c r="K536" s="41">
        <v>7227919.0411931053</v>
      </c>
      <c r="L536" s="43">
        <v>28.254921208856487</v>
      </c>
      <c r="M536" s="41">
        <v>1125747.1006194451</v>
      </c>
      <c r="N536" s="41">
        <v>1619939.9696202532</v>
      </c>
      <c r="O536" s="41">
        <v>3117805.585443038</v>
      </c>
      <c r="P536" s="41">
        <v>2639239.7145569623</v>
      </c>
      <c r="Q536" s="41">
        <v>3682500.5058981953</v>
      </c>
      <c r="R536" s="41">
        <v>6741750.8465391863</v>
      </c>
      <c r="S536" s="43">
        <v>4.4083125367755347</v>
      </c>
      <c r="T536" s="43">
        <v>6.3331828592696278</v>
      </c>
      <c r="U536" s="43">
        <v>12.189063933733385</v>
      </c>
      <c r="V536" s="43">
        <v>10.332877369825084</v>
      </c>
      <c r="W536" s="43">
        <v>14.399331574805368</v>
      </c>
      <c r="X536" s="43">
        <v>26.360880194265093</v>
      </c>
      <c r="Y536" s="43">
        <v>75.882483971182339</v>
      </c>
      <c r="Z536" s="41">
        <v>6276.12</v>
      </c>
      <c r="AA536" s="43">
        <v>138.73272422667822</v>
      </c>
      <c r="AB536" s="43">
        <v>0.24540828220693373</v>
      </c>
      <c r="AC536" s="77">
        <v>124.03017331535295</v>
      </c>
    </row>
    <row r="537" spans="1:29">
      <c r="A537">
        <v>19</v>
      </c>
      <c r="B537" s="69" t="s">
        <v>1473</v>
      </c>
      <c r="C537" s="40" t="s">
        <v>4624</v>
      </c>
      <c r="D537" s="40" t="s">
        <v>4625</v>
      </c>
      <c r="E537" s="41">
        <v>73039</v>
      </c>
      <c r="F537" s="41">
        <v>50603</v>
      </c>
      <c r="G537" s="41">
        <v>73039</v>
      </c>
      <c r="H537" s="43">
        <f t="shared" si="16"/>
        <v>69.282164323169809</v>
      </c>
      <c r="I537" s="43">
        <f t="shared" si="17"/>
        <v>100</v>
      </c>
      <c r="J537" s="41">
        <v>17108264.776475582</v>
      </c>
      <c r="K537" s="41">
        <v>9210763.6804994587</v>
      </c>
      <c r="L537" s="43">
        <v>53.838094048933336</v>
      </c>
      <c r="M537" s="41">
        <v>2649946.5336327166</v>
      </c>
      <c r="N537" s="41">
        <v>4096140.0589274224</v>
      </c>
      <c r="O537" s="41">
        <v>6919151.1089281067</v>
      </c>
      <c r="P537" s="41">
        <v>3233687.9245882337</v>
      </c>
      <c r="Q537" s="41">
        <v>5005611.4472678984</v>
      </c>
      <c r="R537" s="41">
        <v>8292844.2079847753</v>
      </c>
      <c r="S537" s="43">
        <v>15.523386428216947</v>
      </c>
      <c r="T537" s="43">
        <v>23.942093553736616</v>
      </c>
      <c r="U537" s="43">
        <v>40.443078433531504</v>
      </c>
      <c r="V537" s="43">
        <v>18.946862122487413</v>
      </c>
      <c r="W537" s="43">
        <v>29.258515912187747</v>
      </c>
      <c r="X537" s="43">
        <v>48.472899098029899</v>
      </c>
      <c r="Y537" s="43">
        <v>62.068348005859889</v>
      </c>
      <c r="Z537" s="41">
        <v>3334.41</v>
      </c>
      <c r="AA537" s="43">
        <v>98.632303224796914</v>
      </c>
      <c r="AB537" s="43">
        <v>0.19463945722932754</v>
      </c>
      <c r="AC537" s="77">
        <v>91.171592937884014</v>
      </c>
    </row>
    <row r="538" spans="1:29">
      <c r="A538">
        <v>19</v>
      </c>
      <c r="B538" s="69" t="s">
        <v>1473</v>
      </c>
      <c r="C538" s="40" t="s">
        <v>4626</v>
      </c>
      <c r="D538" s="40" t="s">
        <v>4627</v>
      </c>
      <c r="E538" s="41">
        <v>124489</v>
      </c>
      <c r="F538" s="41">
        <v>50638</v>
      </c>
      <c r="G538" s="41">
        <v>108238</v>
      </c>
      <c r="H538" s="43">
        <f t="shared" si="16"/>
        <v>40.676686293568103</v>
      </c>
      <c r="I538" s="43">
        <f t="shared" si="17"/>
        <v>86.945834571729236</v>
      </c>
      <c r="J538" s="41">
        <v>15881478.370008595</v>
      </c>
      <c r="K538" s="41">
        <v>7678920.4972567856</v>
      </c>
      <c r="L538" s="43">
        <v>48.35142118606575</v>
      </c>
      <c r="M538" s="41">
        <v>1097516.0248214703</v>
      </c>
      <c r="N538" s="41">
        <v>2537015.0137843504</v>
      </c>
      <c r="O538" s="41">
        <v>4313000.6371004665</v>
      </c>
      <c r="P538" s="41">
        <v>1364948.3818811302</v>
      </c>
      <c r="Q538" s="41">
        <v>3018642.6022540145</v>
      </c>
      <c r="R538" s="41">
        <v>5224798.7640996389</v>
      </c>
      <c r="S538" s="43">
        <v>6.9074463387820373</v>
      </c>
      <c r="T538" s="43">
        <v>15.969178981049625</v>
      </c>
      <c r="U538" s="43">
        <v>27.147845566418859</v>
      </c>
      <c r="V538" s="43">
        <v>8.5909552204285333</v>
      </c>
      <c r="W538" s="43">
        <v>19.005215175567066</v>
      </c>
      <c r="X538" s="43">
        <v>32.894300266072293</v>
      </c>
      <c r="Y538" s="43">
        <v>63.154656234687408</v>
      </c>
      <c r="Z538" s="41">
        <v>2964.33</v>
      </c>
      <c r="AA538" s="43">
        <v>108.01330120987664</v>
      </c>
      <c r="AB538" s="43">
        <v>0.18603838214832838</v>
      </c>
      <c r="AC538" s="77">
        <v>95.820083041464429</v>
      </c>
    </row>
    <row r="539" spans="1:29">
      <c r="A539">
        <v>19</v>
      </c>
      <c r="B539" s="69" t="s">
        <v>1473</v>
      </c>
      <c r="C539" s="40" t="s">
        <v>4594</v>
      </c>
      <c r="D539" s="40" t="s">
        <v>4595</v>
      </c>
      <c r="E539" s="41">
        <v>107737</v>
      </c>
      <c r="F539" s="41">
        <v>27431</v>
      </c>
      <c r="G539" s="41">
        <v>82568</v>
      </c>
      <c r="H539" s="43">
        <f t="shared" si="16"/>
        <v>25.461076510391045</v>
      </c>
      <c r="I539" s="43">
        <f t="shared" si="17"/>
        <v>76.638480744776629</v>
      </c>
      <c r="J539" s="41">
        <v>14003310.551713895</v>
      </c>
      <c r="K539" s="41">
        <v>2609522.6507977759</v>
      </c>
      <c r="L539" s="43">
        <v>18.635040915224085</v>
      </c>
      <c r="M539" s="41">
        <v>714366.51586734364</v>
      </c>
      <c r="N539" s="41">
        <v>2150261.181952347</v>
      </c>
      <c r="O539" s="41">
        <v>3445849.2602541372</v>
      </c>
      <c r="P539" s="41">
        <v>847984.4631185201</v>
      </c>
      <c r="Q539" s="41">
        <v>2552454.5642072824</v>
      </c>
      <c r="R539" s="41">
        <v>4226281.9012224209</v>
      </c>
      <c r="S539" s="43">
        <v>5.0828081828649117</v>
      </c>
      <c r="T539" s="43">
        <v>15.3507476790554</v>
      </c>
      <c r="U539" s="43">
        <v>24.599970914320878</v>
      </c>
      <c r="V539" s="43">
        <v>6.0335167905343248</v>
      </c>
      <c r="W539" s="43">
        <v>18.222012426334011</v>
      </c>
      <c r="X539" s="43">
        <v>30.171491552165175</v>
      </c>
      <c r="Y539" s="43">
        <v>80.277081782488835</v>
      </c>
      <c r="Z539" s="41">
        <v>3440.04</v>
      </c>
      <c r="AA539" s="43">
        <v>86.846800994889207</v>
      </c>
      <c r="AB539" s="43">
        <v>0.24510064470694926</v>
      </c>
      <c r="AC539" s="77">
        <v>91.215453162514336</v>
      </c>
    </row>
    <row r="540" spans="1:29">
      <c r="A540">
        <v>20</v>
      </c>
      <c r="B540" s="69" t="s">
        <v>1361</v>
      </c>
      <c r="C540" s="40" t="s">
        <v>3714</v>
      </c>
      <c r="D540" s="40" t="s">
        <v>3715</v>
      </c>
      <c r="E540" s="41">
        <v>53807</v>
      </c>
      <c r="F540" s="41">
        <v>48828</v>
      </c>
      <c r="G540" s="41">
        <v>53807</v>
      </c>
      <c r="H540" s="43">
        <f t="shared" si="16"/>
        <v>90.746557139405652</v>
      </c>
      <c r="I540" s="43">
        <f t="shared" si="17"/>
        <v>100</v>
      </c>
      <c r="J540" s="41">
        <v>8012702.0308881747</v>
      </c>
      <c r="K540" s="41">
        <v>2156426.294980207</v>
      </c>
      <c r="L540" s="43">
        <v>26.91259810570013</v>
      </c>
      <c r="M540" s="41">
        <v>529902.23876075598</v>
      </c>
      <c r="N540" s="41">
        <v>614651.502425335</v>
      </c>
      <c r="O540" s="41">
        <v>834336.91315256373</v>
      </c>
      <c r="P540" s="41">
        <v>769187.14890255919</v>
      </c>
      <c r="Q540" s="41">
        <v>924001.82039511588</v>
      </c>
      <c r="R540" s="41">
        <v>1291692.424201312</v>
      </c>
      <c r="S540" s="43">
        <v>6.6024735420349003</v>
      </c>
      <c r="T540" s="43">
        <v>7.6715103467511385</v>
      </c>
      <c r="U540" s="43">
        <v>10.413286118153682</v>
      </c>
      <c r="V540" s="43">
        <v>9.5847169817079489</v>
      </c>
      <c r="W540" s="43">
        <v>11.529979426249445</v>
      </c>
      <c r="X540" s="43">
        <v>16.117842524419668</v>
      </c>
      <c r="Y540" s="43">
        <v>77.762776952812843</v>
      </c>
      <c r="Z540" s="41">
        <v>4388.24</v>
      </c>
      <c r="AA540" s="43">
        <v>97.001410068717362</v>
      </c>
      <c r="AB540" s="43">
        <v>0.54443482926859532</v>
      </c>
      <c r="AC540" s="77">
        <v>142.04201396696453</v>
      </c>
    </row>
    <row r="541" spans="1:29">
      <c r="A541">
        <v>20</v>
      </c>
      <c r="B541" s="69" t="s">
        <v>1361</v>
      </c>
      <c r="C541" s="40" t="s">
        <v>3717</v>
      </c>
      <c r="D541" s="40" t="s">
        <v>1317</v>
      </c>
      <c r="E541" s="41">
        <v>240205</v>
      </c>
      <c r="F541" s="41">
        <v>173922</v>
      </c>
      <c r="G541" s="41">
        <v>232318</v>
      </c>
      <c r="H541" s="43">
        <f t="shared" si="16"/>
        <v>72.405653504298414</v>
      </c>
      <c r="I541" s="43">
        <f t="shared" si="17"/>
        <v>96.716554609604302</v>
      </c>
      <c r="J541" s="41">
        <v>3884495.1472159196</v>
      </c>
      <c r="K541" s="41">
        <v>1294430.3079328074</v>
      </c>
      <c r="L541" s="43">
        <v>33.322999743236814</v>
      </c>
      <c r="M541" s="41">
        <v>266616.56473428948</v>
      </c>
      <c r="N541" s="41">
        <v>421519.92398159904</v>
      </c>
      <c r="O541" s="41">
        <v>649532.41575321078</v>
      </c>
      <c r="P541" s="41">
        <v>332792.38266897027</v>
      </c>
      <c r="Q541" s="41">
        <v>505371.66155575449</v>
      </c>
      <c r="R541" s="41">
        <v>757466.26903270127</v>
      </c>
      <c r="S541" s="43">
        <v>6.8648724679327886</v>
      </c>
      <c r="T541" s="43">
        <v>10.852596102045705</v>
      </c>
      <c r="U541" s="43">
        <v>16.72297609000066</v>
      </c>
      <c r="V541" s="43">
        <v>8.5685469470423943</v>
      </c>
      <c r="W541" s="43">
        <v>13.010836617301635</v>
      </c>
      <c r="X541" s="43">
        <v>19.500795022476673</v>
      </c>
      <c r="Y541" s="43">
        <v>74.035915704502415</v>
      </c>
      <c r="Z541" s="41">
        <v>3229.79</v>
      </c>
      <c r="AA541" s="43">
        <v>71.394040486810809</v>
      </c>
      <c r="AB541" s="43">
        <v>0.83353807529480262</v>
      </c>
      <c r="AC541" s="77">
        <v>168.76473668710403</v>
      </c>
    </row>
    <row r="542" spans="1:29">
      <c r="A542">
        <v>20</v>
      </c>
      <c r="B542" s="69" t="s">
        <v>1361</v>
      </c>
      <c r="C542" s="40" t="s">
        <v>3716</v>
      </c>
      <c r="D542" s="40" t="s">
        <v>1279</v>
      </c>
      <c r="E542" s="41">
        <v>125294</v>
      </c>
      <c r="F542" s="41">
        <v>114316</v>
      </c>
      <c r="G542" s="41">
        <v>125294</v>
      </c>
      <c r="H542" s="43">
        <f t="shared" si="16"/>
        <v>91.238207735406334</v>
      </c>
      <c r="I542" s="43">
        <f t="shared" si="17"/>
        <v>100</v>
      </c>
      <c r="J542" s="41">
        <v>5817643.4468530016</v>
      </c>
      <c r="K542" s="41">
        <v>802757.28899229015</v>
      </c>
      <c r="L542" s="43">
        <v>13.798667730772227</v>
      </c>
      <c r="M542" s="41">
        <v>309453.96497038967</v>
      </c>
      <c r="N542" s="41">
        <v>381870.86969048798</v>
      </c>
      <c r="O542" s="41">
        <v>516420.24868708797</v>
      </c>
      <c r="P542" s="41">
        <v>447824.33968905132</v>
      </c>
      <c r="Q542" s="41">
        <v>558186.03425543127</v>
      </c>
      <c r="R542" s="41">
        <v>754131.41526330076</v>
      </c>
      <c r="S542" s="43">
        <v>5.3230232980977341</v>
      </c>
      <c r="T542" s="43">
        <v>6.5645955061956327</v>
      </c>
      <c r="U542" s="43">
        <v>8.8775960060930039</v>
      </c>
      <c r="V542" s="43">
        <v>7.7035255430125043</v>
      </c>
      <c r="W542" s="43">
        <v>9.5959482941768854</v>
      </c>
      <c r="X542" s="43">
        <v>12.964447285779315</v>
      </c>
      <c r="Y542" s="43">
        <v>86.154173187862156</v>
      </c>
      <c r="Z542" s="41">
        <v>2577.14</v>
      </c>
      <c r="AA542" s="43">
        <v>56.967306698014298</v>
      </c>
      <c r="AB542" s="43">
        <v>0.44231834996242131</v>
      </c>
      <c r="AC542" s="77">
        <v>101.60667652372024</v>
      </c>
    </row>
    <row r="543" spans="1:29">
      <c r="A543">
        <v>20</v>
      </c>
      <c r="B543" s="69" t="s">
        <v>1361</v>
      </c>
      <c r="C543" s="40" t="s">
        <v>3718</v>
      </c>
      <c r="D543" s="40" t="s">
        <v>3719</v>
      </c>
      <c r="E543" s="41">
        <v>70835</v>
      </c>
      <c r="F543" s="41">
        <v>68654</v>
      </c>
      <c r="G543" s="41">
        <v>70835</v>
      </c>
      <c r="H543" s="43">
        <f t="shared" si="16"/>
        <v>96.921013623208864</v>
      </c>
      <c r="I543" s="43">
        <f t="shared" si="17"/>
        <v>100</v>
      </c>
      <c r="J543" s="41">
        <v>4172069.6593633089</v>
      </c>
      <c r="K543" s="41">
        <v>880420.94357309234</v>
      </c>
      <c r="L543" s="43">
        <v>21.102738339883125</v>
      </c>
      <c r="M543" s="41">
        <v>181766.62282769819</v>
      </c>
      <c r="N543" s="41">
        <v>207369.73000635279</v>
      </c>
      <c r="O543" s="41">
        <v>285647.76864544366</v>
      </c>
      <c r="P543" s="41">
        <v>272245.93966259615</v>
      </c>
      <c r="Q543" s="41">
        <v>288416.57334650948</v>
      </c>
      <c r="R543" s="41">
        <v>398212.10912684409</v>
      </c>
      <c r="S543" s="43">
        <v>4.3575123504521347</v>
      </c>
      <c r="T543" s="43">
        <v>4.9705216944471191</v>
      </c>
      <c r="U543" s="43">
        <v>6.8467877560192152</v>
      </c>
      <c r="V543" s="43">
        <v>6.5262736103998469</v>
      </c>
      <c r="W543" s="43">
        <v>6.913143037462242</v>
      </c>
      <c r="X543" s="43">
        <v>9.5449519336887363</v>
      </c>
      <c r="Y543" s="43">
        <v>82.008656270205421</v>
      </c>
      <c r="Z543" s="41">
        <v>3065.36</v>
      </c>
      <c r="AA543" s="43">
        <v>68.060019889398248</v>
      </c>
      <c r="AB543" s="43">
        <v>0.73508351390523552</v>
      </c>
      <c r="AC543" s="77">
        <v>152.0510365971777</v>
      </c>
    </row>
    <row r="544" spans="1:29">
      <c r="A544">
        <v>20</v>
      </c>
      <c r="B544" s="69" t="s">
        <v>1361</v>
      </c>
      <c r="C544" s="40" t="s">
        <v>3710</v>
      </c>
      <c r="D544" s="40" t="s">
        <v>3711</v>
      </c>
      <c r="E544" s="41">
        <v>208731</v>
      </c>
      <c r="F544" s="41">
        <v>155781</v>
      </c>
      <c r="G544" s="41">
        <v>204981</v>
      </c>
      <c r="H544" s="43">
        <f t="shared" si="16"/>
        <v>74.632421633585807</v>
      </c>
      <c r="I544" s="43">
        <f t="shared" si="17"/>
        <v>98.2034292941633</v>
      </c>
      <c r="J544" s="41">
        <v>3929281.9500649162</v>
      </c>
      <c r="K544" s="41">
        <v>1400728.9194082336</v>
      </c>
      <c r="L544" s="43">
        <v>35.64847056559767</v>
      </c>
      <c r="M544" s="41">
        <v>411479.60764812125</v>
      </c>
      <c r="N544" s="41">
        <v>733276.4083964529</v>
      </c>
      <c r="O544" s="41">
        <v>1354672.5585466463</v>
      </c>
      <c r="P544" s="41">
        <v>994230.5780933355</v>
      </c>
      <c r="Q544" s="41">
        <v>1693076.0607719985</v>
      </c>
      <c r="R544" s="41">
        <v>2522119.024414198</v>
      </c>
      <c r="S544" s="43">
        <v>10.452023503638619</v>
      </c>
      <c r="T544" s="43">
        <v>18.659052132959722</v>
      </c>
      <c r="U544" s="43">
        <v>34.479141585802459</v>
      </c>
      <c r="V544" s="43">
        <v>25.237514232102281</v>
      </c>
      <c r="W544" s="43">
        <v>43.060690778141684</v>
      </c>
      <c r="X544" s="43">
        <v>64.136264757742495</v>
      </c>
      <c r="Y544" s="43">
        <v>71.092540706938607</v>
      </c>
      <c r="Z544" s="41">
        <v>3565.27</v>
      </c>
      <c r="AA544" s="43">
        <v>78.809777331161456</v>
      </c>
      <c r="AB544" s="43">
        <v>0.90438151711003367</v>
      </c>
      <c r="AC544" s="77">
        <v>183.95952205497787</v>
      </c>
    </row>
    <row r="545" spans="1:29">
      <c r="A545">
        <v>20</v>
      </c>
      <c r="B545" s="69" t="s">
        <v>1361</v>
      </c>
      <c r="C545" s="40" t="s">
        <v>3713</v>
      </c>
      <c r="D545" s="40" t="s">
        <v>1291</v>
      </c>
      <c r="E545" s="41">
        <v>137623</v>
      </c>
      <c r="F545" s="41">
        <v>123826</v>
      </c>
      <c r="G545" s="41">
        <v>137623</v>
      </c>
      <c r="H545" s="43">
        <f t="shared" si="16"/>
        <v>89.974786191261629</v>
      </c>
      <c r="I545" s="43">
        <f t="shared" si="17"/>
        <v>100</v>
      </c>
      <c r="J545" s="41">
        <v>5978862.3160590893</v>
      </c>
      <c r="K545" s="41">
        <v>1329334.4663174034</v>
      </c>
      <c r="L545" s="43">
        <v>22.23390330877567</v>
      </c>
      <c r="M545" s="41">
        <v>414327.96358893497</v>
      </c>
      <c r="N545" s="41">
        <v>538795.693401539</v>
      </c>
      <c r="O545" s="41">
        <v>842432.14608023374</v>
      </c>
      <c r="P545" s="41">
        <v>757451.88501195295</v>
      </c>
      <c r="Q545" s="41">
        <v>962679.37703726848</v>
      </c>
      <c r="R545" s="41">
        <v>1473656.7821657718</v>
      </c>
      <c r="S545" s="43">
        <v>6.933493267749709</v>
      </c>
      <c r="T545" s="43">
        <v>9.0108097726879759</v>
      </c>
      <c r="U545" s="43">
        <v>14.082310174832944</v>
      </c>
      <c r="V545" s="43">
        <v>12.647903275865668</v>
      </c>
      <c r="W545" s="43">
        <v>16.091304325179042</v>
      </c>
      <c r="X545" s="43">
        <v>24.629444694085635</v>
      </c>
      <c r="Y545" s="43">
        <v>84.777000409815201</v>
      </c>
      <c r="Z545" s="41">
        <v>3286.04</v>
      </c>
      <c r="AA545" s="43">
        <v>72.637438595475189</v>
      </c>
      <c r="AB545" s="43">
        <v>0.54326285385431705</v>
      </c>
      <c r="AC545" s="77">
        <v>126.4808132855361</v>
      </c>
    </row>
    <row r="546" spans="1:29">
      <c r="A546">
        <v>20</v>
      </c>
      <c r="B546" s="69" t="s">
        <v>1361</v>
      </c>
      <c r="C546" s="40" t="s">
        <v>3712</v>
      </c>
      <c r="D546" s="40" t="s">
        <v>1331</v>
      </c>
      <c r="E546" s="41">
        <v>1853409</v>
      </c>
      <c r="F546" s="41">
        <v>1621316</v>
      </c>
      <c r="G546" s="41">
        <v>1853409</v>
      </c>
      <c r="H546" s="43">
        <f t="shared" si="16"/>
        <v>87.477507662906575</v>
      </c>
      <c r="I546" s="43">
        <f t="shared" si="17"/>
        <v>100</v>
      </c>
      <c r="J546" s="41">
        <v>6938820.1894692425</v>
      </c>
      <c r="K546" s="41">
        <v>3547017.1670176415</v>
      </c>
      <c r="L546" s="43">
        <v>51.118447663491864</v>
      </c>
      <c r="M546" s="41">
        <v>1975722.2726435449</v>
      </c>
      <c r="N546" s="41">
        <v>2384587.0701296907</v>
      </c>
      <c r="O546" s="41">
        <v>2990208.2759423312</v>
      </c>
      <c r="P546" s="41">
        <v>2334257.6001600293</v>
      </c>
      <c r="Q546" s="41">
        <v>2841547.754440601</v>
      </c>
      <c r="R546" s="41">
        <v>3736319.3024540185</v>
      </c>
      <c r="S546" s="43">
        <v>28.466528653560477</v>
      </c>
      <c r="T546" s="43">
        <v>34.381649604430322</v>
      </c>
      <c r="U546" s="43">
        <v>43.110945216101051</v>
      </c>
      <c r="V546" s="43">
        <v>33.635420485305929</v>
      </c>
      <c r="W546" s="43">
        <v>40.97344225553362</v>
      </c>
      <c r="X546" s="43">
        <v>53.875604479148883</v>
      </c>
      <c r="Y546" s="43">
        <v>57.905974918811758</v>
      </c>
      <c r="Z546" s="41">
        <v>4333.18</v>
      </c>
      <c r="AA546" s="43">
        <v>95.784316737818529</v>
      </c>
      <c r="AB546" s="43">
        <v>0.62185283494561561</v>
      </c>
      <c r="AC546" s="77">
        <v>152.76014117508535</v>
      </c>
    </row>
    <row r="547" spans="1:29">
      <c r="A547">
        <v>21</v>
      </c>
      <c r="B547" s="69" t="s">
        <v>1266</v>
      </c>
      <c r="C547" s="40" t="s">
        <v>4762</v>
      </c>
      <c r="D547" s="40" t="s">
        <v>4763</v>
      </c>
      <c r="E547" s="41">
        <v>49335</v>
      </c>
      <c r="F547" s="41">
        <v>0</v>
      </c>
      <c r="G547" s="41">
        <v>0</v>
      </c>
      <c r="H547" s="43">
        <f t="shared" si="16"/>
        <v>0</v>
      </c>
      <c r="I547" s="43">
        <f t="shared" si="17"/>
        <v>0</v>
      </c>
      <c r="J547" s="41">
        <v>6080307.7044694433</v>
      </c>
      <c r="K547" s="41">
        <v>1948348.2776527819</v>
      </c>
      <c r="L547" s="43">
        <v>32.043580232306539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3">
        <v>0</v>
      </c>
      <c r="T547" s="43">
        <v>0</v>
      </c>
      <c r="U547" s="43">
        <v>0</v>
      </c>
      <c r="V547" s="43">
        <v>0</v>
      </c>
      <c r="W547" s="43">
        <v>0</v>
      </c>
      <c r="X547" s="43">
        <v>0</v>
      </c>
      <c r="Y547" s="43">
        <v>79.59872699098004</v>
      </c>
      <c r="Z547" s="41">
        <v>3214.99</v>
      </c>
      <c r="AA547" s="43">
        <v>71.066888628886659</v>
      </c>
      <c r="AB547" s="43">
        <v>0.52961434730553125</v>
      </c>
      <c r="AC547" s="77">
        <v>123.46383751743974</v>
      </c>
    </row>
    <row r="548" spans="1:29">
      <c r="A548">
        <v>21</v>
      </c>
      <c r="B548" s="69" t="s">
        <v>1266</v>
      </c>
      <c r="C548" s="40" t="s">
        <v>4702</v>
      </c>
      <c r="D548" s="40" t="s">
        <v>4703</v>
      </c>
      <c r="E548" s="41">
        <v>289856</v>
      </c>
      <c r="F548" s="41">
        <v>145484</v>
      </c>
      <c r="G548" s="41">
        <v>246961</v>
      </c>
      <c r="H548" s="43">
        <f t="shared" si="16"/>
        <v>50.191819386177961</v>
      </c>
      <c r="I548" s="43">
        <f t="shared" si="17"/>
        <v>85.201272355928452</v>
      </c>
      <c r="J548" s="41">
        <v>1788240.8308608413</v>
      </c>
      <c r="K548" s="41">
        <v>711106.80848076288</v>
      </c>
      <c r="L548" s="43">
        <v>39.765718140908525</v>
      </c>
      <c r="M548" s="41">
        <v>62892.94386522963</v>
      </c>
      <c r="N548" s="41">
        <v>132575.33107474056</v>
      </c>
      <c r="O548" s="41">
        <v>242223.60738090638</v>
      </c>
      <c r="P548" s="41">
        <v>87606.348055586219</v>
      </c>
      <c r="Q548" s="41">
        <v>167312.19892636343</v>
      </c>
      <c r="R548" s="41">
        <v>280990.02246977808</v>
      </c>
      <c r="S548" s="43">
        <v>3.4628102438362593</v>
      </c>
      <c r="T548" s="43">
        <v>7.3594985043865266</v>
      </c>
      <c r="U548" s="43">
        <v>13.438418953376182</v>
      </c>
      <c r="V548" s="43">
        <v>4.8201690678471127</v>
      </c>
      <c r="W548" s="43">
        <v>9.2950544688515233</v>
      </c>
      <c r="X548" s="43">
        <v>15.60191008246103</v>
      </c>
      <c r="Y548" s="43">
        <v>65.390805762516578</v>
      </c>
      <c r="Z548" s="41">
        <v>1256.06</v>
      </c>
      <c r="AA548" s="43">
        <v>27.765024504337305</v>
      </c>
      <c r="AB548" s="43">
        <v>0.7104058169050409</v>
      </c>
      <c r="AC548" s="77">
        <v>122.94080759201968</v>
      </c>
    </row>
    <row r="549" spans="1:29">
      <c r="A549">
        <v>21</v>
      </c>
      <c r="B549" s="69" t="s">
        <v>1266</v>
      </c>
      <c r="C549" s="40" t="s">
        <v>4810</v>
      </c>
      <c r="D549" s="40" t="s">
        <v>4811</v>
      </c>
      <c r="E549" s="41">
        <v>122055</v>
      </c>
      <c r="F549" s="41">
        <v>68700</v>
      </c>
      <c r="G549" s="41">
        <v>112909</v>
      </c>
      <c r="H549" s="43">
        <f t="shared" si="16"/>
        <v>56.286100528450291</v>
      </c>
      <c r="I549" s="43">
        <f t="shared" si="17"/>
        <v>92.506656835033382</v>
      </c>
      <c r="J549" s="41">
        <v>10214929.885240261</v>
      </c>
      <c r="K549" s="41">
        <v>4661316.5131620988</v>
      </c>
      <c r="L549" s="43">
        <v>45.632388724442649</v>
      </c>
      <c r="M549" s="41">
        <v>202678.90887714556</v>
      </c>
      <c r="N549" s="41">
        <v>391399.47117283189</v>
      </c>
      <c r="O549" s="41">
        <v>663265.65923559049</v>
      </c>
      <c r="P549" s="41">
        <v>543587.53659415839</v>
      </c>
      <c r="Q549" s="41">
        <v>1028802.7436237761</v>
      </c>
      <c r="R549" s="41">
        <v>1814516.6080209741</v>
      </c>
      <c r="S549" s="43">
        <v>1.9896560818392073</v>
      </c>
      <c r="T549" s="43">
        <v>3.833775665869851</v>
      </c>
      <c r="U549" s="43">
        <v>6.4960079936711672</v>
      </c>
      <c r="V549" s="43">
        <v>5.3355659839848757</v>
      </c>
      <c r="W549" s="43">
        <v>10.076850701896847</v>
      </c>
      <c r="X549" s="43">
        <v>17.772536218905842</v>
      </c>
      <c r="Y549" s="43">
        <v>65.926906473311206</v>
      </c>
      <c r="Z549" s="41">
        <v>4847.3100000000004</v>
      </c>
      <c r="AA549" s="43">
        <v>107.14908597528722</v>
      </c>
      <c r="AB549" s="43">
        <v>0.47424705742503348</v>
      </c>
      <c r="AC549" s="77">
        <v>138.03686212032306</v>
      </c>
    </row>
    <row r="550" spans="1:29">
      <c r="A550">
        <v>21</v>
      </c>
      <c r="B550" s="69" t="s">
        <v>1266</v>
      </c>
      <c r="C550" s="40" t="s">
        <v>4714</v>
      </c>
      <c r="D550" s="40" t="s">
        <v>4715</v>
      </c>
      <c r="E550" s="41">
        <v>260096</v>
      </c>
      <c r="F550" s="41">
        <v>152749</v>
      </c>
      <c r="G550" s="41">
        <v>257140</v>
      </c>
      <c r="H550" s="43">
        <f t="shared" si="16"/>
        <v>58.727931225393704</v>
      </c>
      <c r="I550" s="43">
        <f t="shared" si="17"/>
        <v>98.863496555118118</v>
      </c>
      <c r="J550" s="41">
        <v>4904590.9867856484</v>
      </c>
      <c r="K550" s="41">
        <v>1451881.0659256582</v>
      </c>
      <c r="L550" s="43">
        <v>29.602490194135157</v>
      </c>
      <c r="M550" s="41">
        <v>162504.56676381029</v>
      </c>
      <c r="N550" s="41">
        <v>314408.17879552167</v>
      </c>
      <c r="O550" s="41">
        <v>644040.060735267</v>
      </c>
      <c r="P550" s="41">
        <v>365483.22373662033</v>
      </c>
      <c r="Q550" s="41">
        <v>719743.31759042817</v>
      </c>
      <c r="R550" s="41">
        <v>1334163.7243786911</v>
      </c>
      <c r="S550" s="43">
        <v>3.3085740481551627</v>
      </c>
      <c r="T550" s="43">
        <v>6.409534851355895</v>
      </c>
      <c r="U550" s="43">
        <v>13.129726308809975</v>
      </c>
      <c r="V550" s="43">
        <v>7.4410241856235642</v>
      </c>
      <c r="W550" s="43">
        <v>14.672033338495051</v>
      </c>
      <c r="X550" s="43">
        <v>27.197628126291807</v>
      </c>
      <c r="Y550" s="43">
        <v>76.546031403789385</v>
      </c>
      <c r="Z550" s="41">
        <v>3546.07</v>
      </c>
      <c r="AA550" s="43">
        <v>78.385364110070682</v>
      </c>
      <c r="AB550" s="43">
        <v>0.72241321179266371</v>
      </c>
      <c r="AC550" s="77">
        <v>156.69217182541004</v>
      </c>
    </row>
    <row r="551" spans="1:29">
      <c r="A551">
        <v>21</v>
      </c>
      <c r="B551" s="69" t="s">
        <v>1266</v>
      </c>
      <c r="C551" s="40" t="s">
        <v>4752</v>
      </c>
      <c r="D551" s="40" t="s">
        <v>4753</v>
      </c>
      <c r="E551" s="41">
        <v>60133</v>
      </c>
      <c r="F551" s="41">
        <v>37905</v>
      </c>
      <c r="G551" s="41">
        <v>60133</v>
      </c>
      <c r="H551" s="43">
        <f t="shared" si="16"/>
        <v>63.035271814145311</v>
      </c>
      <c r="I551" s="43">
        <f t="shared" si="17"/>
        <v>100</v>
      </c>
      <c r="J551" s="41">
        <v>2276731.4712221241</v>
      </c>
      <c r="K551" s="41">
        <v>622300.74493206723</v>
      </c>
      <c r="L551" s="43">
        <v>27.333076069705452</v>
      </c>
      <c r="M551" s="41">
        <v>92969.551926562781</v>
      </c>
      <c r="N551" s="41">
        <v>159989.60620624284</v>
      </c>
      <c r="O551" s="41">
        <v>360400.55789666239</v>
      </c>
      <c r="P551" s="41">
        <v>93720.249480318627</v>
      </c>
      <c r="Q551" s="41">
        <v>161808.92538206975</v>
      </c>
      <c r="R551" s="41">
        <v>364234.85187833634</v>
      </c>
      <c r="S551" s="43">
        <v>4.0741005241877266</v>
      </c>
      <c r="T551" s="43">
        <v>7.0275918495915946</v>
      </c>
      <c r="U551" s="43">
        <v>15.831761207295138</v>
      </c>
      <c r="V551" s="43">
        <v>4.1067478322058086</v>
      </c>
      <c r="W551" s="43">
        <v>7.1073526988407778</v>
      </c>
      <c r="X551" s="43">
        <v>15.999860652578203</v>
      </c>
      <c r="Y551" s="43">
        <v>74.763309748391066</v>
      </c>
      <c r="Z551" s="41">
        <v>1557.97</v>
      </c>
      <c r="AA551" s="43">
        <v>34.438701357437054</v>
      </c>
      <c r="AB551" s="43">
        <v>0.68045272378503219</v>
      </c>
      <c r="AC551" s="77">
        <v>122.71138432623287</v>
      </c>
    </row>
    <row r="552" spans="1:29">
      <c r="A552">
        <v>21</v>
      </c>
      <c r="B552" s="69" t="s">
        <v>1266</v>
      </c>
      <c r="C552" s="40" t="s">
        <v>4778</v>
      </c>
      <c r="D552" s="40" t="s">
        <v>4779</v>
      </c>
      <c r="E552" s="41">
        <v>176344</v>
      </c>
      <c r="F552" s="41">
        <v>113276</v>
      </c>
      <c r="G552" s="41">
        <v>169104</v>
      </c>
      <c r="H552" s="43">
        <f t="shared" si="16"/>
        <v>64.23581182234723</v>
      </c>
      <c r="I552" s="43">
        <f t="shared" si="17"/>
        <v>95.894388241164989</v>
      </c>
      <c r="J552" s="41">
        <v>9912516.2299823072</v>
      </c>
      <c r="K552" s="41">
        <v>2198313.9533922332</v>
      </c>
      <c r="L552" s="43">
        <v>22.177153634745242</v>
      </c>
      <c r="M552" s="41">
        <v>186498.07743954996</v>
      </c>
      <c r="N552" s="41">
        <v>354310.64808556007</v>
      </c>
      <c r="O552" s="41">
        <v>623637.10087669559</v>
      </c>
      <c r="P552" s="41">
        <v>449679.3595869437</v>
      </c>
      <c r="Q552" s="41">
        <v>819445.48542054172</v>
      </c>
      <c r="R552" s="41">
        <v>1463904.466151386</v>
      </c>
      <c r="S552" s="43">
        <v>1.8790136619013695</v>
      </c>
      <c r="T552" s="43">
        <v>3.5715118330681399</v>
      </c>
      <c r="U552" s="43">
        <v>6.2841869745101393</v>
      </c>
      <c r="V552" s="43">
        <v>4.531684586513725</v>
      </c>
      <c r="W552" s="43">
        <v>8.2623642346972197</v>
      </c>
      <c r="X552" s="43">
        <v>14.760778399570645</v>
      </c>
      <c r="Y552" s="43">
        <v>82.010736296103076</v>
      </c>
      <c r="Z552" s="41">
        <v>4741.83</v>
      </c>
      <c r="AA552" s="43">
        <v>104.81746584191978</v>
      </c>
      <c r="AB552" s="43">
        <v>0.47922153522131694</v>
      </c>
      <c r="AC552" s="77">
        <v>137.30238565235891</v>
      </c>
    </row>
    <row r="553" spans="1:29">
      <c r="A553">
        <v>21</v>
      </c>
      <c r="B553" s="69" t="s">
        <v>1266</v>
      </c>
      <c r="C553" s="40" t="s">
        <v>4692</v>
      </c>
      <c r="D553" s="40" t="s">
        <v>4693</v>
      </c>
      <c r="E553" s="41">
        <v>110349</v>
      </c>
      <c r="F553" s="41">
        <v>44727</v>
      </c>
      <c r="G553" s="41">
        <v>80504</v>
      </c>
      <c r="H553" s="43">
        <f t="shared" si="16"/>
        <v>40.5323111219857</v>
      </c>
      <c r="I553" s="43">
        <f t="shared" si="17"/>
        <v>72.953991427199156</v>
      </c>
      <c r="J553" s="41">
        <v>3345782.0867339079</v>
      </c>
      <c r="K553" s="41">
        <v>1101739.6780306119</v>
      </c>
      <c r="L553" s="43">
        <v>32.929212048777224</v>
      </c>
      <c r="M553" s="41">
        <v>60492.447734007561</v>
      </c>
      <c r="N553" s="41">
        <v>108880.18450552339</v>
      </c>
      <c r="O553" s="41">
        <v>218492.82708497584</v>
      </c>
      <c r="P553" s="41">
        <v>257871.83255851889</v>
      </c>
      <c r="Q553" s="41">
        <v>464142.77747872658</v>
      </c>
      <c r="R553" s="41">
        <v>740584.41903415532</v>
      </c>
      <c r="S553" s="43">
        <v>1.7956225476737318</v>
      </c>
      <c r="T553" s="43">
        <v>3.2453691402108178</v>
      </c>
      <c r="U553" s="43">
        <v>6.5125705067392445</v>
      </c>
      <c r="V553" s="43">
        <v>7.6545171223367463</v>
      </c>
      <c r="W553" s="43">
        <v>13.83460777112094</v>
      </c>
      <c r="X553" s="43">
        <v>22.074446605410358</v>
      </c>
      <c r="Y553" s="43">
        <v>71.371803182629662</v>
      </c>
      <c r="Z553" s="41">
        <v>2418.4899999999998</v>
      </c>
      <c r="AA553" s="43">
        <v>78.898965843473704</v>
      </c>
      <c r="AB553" s="43">
        <v>0.72426143595118664</v>
      </c>
      <c r="AC553" s="77">
        <v>157.29076997471702</v>
      </c>
    </row>
    <row r="554" spans="1:29">
      <c r="A554">
        <v>21</v>
      </c>
      <c r="B554" s="69" t="s">
        <v>1266</v>
      </c>
      <c r="C554" s="40" t="s">
        <v>4694</v>
      </c>
      <c r="D554" s="40" t="s">
        <v>4695</v>
      </c>
      <c r="E554" s="41">
        <v>52213</v>
      </c>
      <c r="F554" s="41">
        <v>44564</v>
      </c>
      <c r="G554" s="41">
        <v>52213</v>
      </c>
      <c r="H554" s="43">
        <f t="shared" si="16"/>
        <v>85.350391664911044</v>
      </c>
      <c r="I554" s="43">
        <f t="shared" si="17"/>
        <v>100</v>
      </c>
      <c r="J554" s="41">
        <v>1982612.0029877617</v>
      </c>
      <c r="K554" s="41">
        <v>552114.90054201055</v>
      </c>
      <c r="L554" s="43">
        <v>27.847854230176306</v>
      </c>
      <c r="M554" s="41">
        <v>56944.526650451036</v>
      </c>
      <c r="N554" s="41">
        <v>81852.919866699871</v>
      </c>
      <c r="O554" s="41">
        <v>126073.78411506713</v>
      </c>
      <c r="P554" s="41">
        <v>155537.53934843812</v>
      </c>
      <c r="Q554" s="41">
        <v>212124.74946852316</v>
      </c>
      <c r="R554" s="41">
        <v>377148.62262271845</v>
      </c>
      <c r="S554" s="43">
        <v>2.872893064174332</v>
      </c>
      <c r="T554" s="43">
        <v>4.1286722398786786</v>
      </c>
      <c r="U554" s="43">
        <v>6.3597087624346127</v>
      </c>
      <c r="V554" s="43">
        <v>7.8434974332952851</v>
      </c>
      <c r="W554" s="43">
        <v>10.697300043051587</v>
      </c>
      <c r="X554" s="43">
        <v>19.018886582273755</v>
      </c>
      <c r="Y554" s="43">
        <v>76.935122425449606</v>
      </c>
      <c r="Z554" s="41">
        <v>1560.8</v>
      </c>
      <c r="AA554" s="43">
        <v>39.914034457820726</v>
      </c>
      <c r="AB554" s="43">
        <v>0.78747228862413332</v>
      </c>
      <c r="AC554" s="77">
        <v>142.04827290281406</v>
      </c>
    </row>
    <row r="555" spans="1:29">
      <c r="A555">
        <v>21</v>
      </c>
      <c r="B555" s="69" t="s">
        <v>1266</v>
      </c>
      <c r="C555" s="40" t="s">
        <v>4690</v>
      </c>
      <c r="D555" s="40" t="s">
        <v>4691</v>
      </c>
      <c r="E555" s="41">
        <v>418585</v>
      </c>
      <c r="F555" s="41">
        <v>307701</v>
      </c>
      <c r="G555" s="41">
        <v>404580</v>
      </c>
      <c r="H555" s="43">
        <f t="shared" si="16"/>
        <v>73.509800876763379</v>
      </c>
      <c r="I555" s="43">
        <f t="shared" si="17"/>
        <v>96.654204044578762</v>
      </c>
      <c r="J555" s="41">
        <v>3059212.5555478577</v>
      </c>
      <c r="K555" s="41">
        <v>1808032.9570863743</v>
      </c>
      <c r="L555" s="43">
        <v>59.101253157696441</v>
      </c>
      <c r="M555" s="41">
        <v>546035.74136435846</v>
      </c>
      <c r="N555" s="41">
        <v>730910.47208810633</v>
      </c>
      <c r="O555" s="41">
        <v>1024683.3641745404</v>
      </c>
      <c r="P555" s="41">
        <v>714151.76798738609</v>
      </c>
      <c r="Q555" s="41">
        <v>965047.57859693968</v>
      </c>
      <c r="R555" s="41">
        <v>1457253.0863528315</v>
      </c>
      <c r="S555" s="43">
        <v>17.951529021512105</v>
      </c>
      <c r="T555" s="43">
        <v>23.920861791089294</v>
      </c>
      <c r="U555" s="43">
        <v>33.534615717297882</v>
      </c>
      <c r="V555" s="43">
        <v>23.472382622780486</v>
      </c>
      <c r="W555" s="43">
        <v>31.564216448631516</v>
      </c>
      <c r="X555" s="43">
        <v>47.649417244905045</v>
      </c>
      <c r="Y555" s="43">
        <v>54.253689759547036</v>
      </c>
      <c r="Z555" s="41">
        <v>2162.1799999999998</v>
      </c>
      <c r="AA555" s="43">
        <v>78.391747000641359</v>
      </c>
      <c r="AB555" s="43">
        <v>0.70602395318294953</v>
      </c>
      <c r="AC555" s="77">
        <v>154.26446832822828</v>
      </c>
    </row>
    <row r="556" spans="1:29">
      <c r="A556">
        <v>21</v>
      </c>
      <c r="B556" s="69" t="s">
        <v>1266</v>
      </c>
      <c r="C556" s="40" t="s">
        <v>4684</v>
      </c>
      <c r="D556" s="40" t="s">
        <v>4685</v>
      </c>
      <c r="E556" s="41">
        <v>143076</v>
      </c>
      <c r="F556" s="41">
        <v>134953</v>
      </c>
      <c r="G556" s="41">
        <v>143076</v>
      </c>
      <c r="H556" s="43">
        <f t="shared" si="16"/>
        <v>94.322597780200738</v>
      </c>
      <c r="I556" s="43">
        <f t="shared" si="17"/>
        <v>100</v>
      </c>
      <c r="J556" s="41">
        <v>2783976.6281067403</v>
      </c>
      <c r="K556" s="41">
        <v>1566065.0845704381</v>
      </c>
      <c r="L556" s="43">
        <v>56.252810054495669</v>
      </c>
      <c r="M556" s="41">
        <v>726776.79434706026</v>
      </c>
      <c r="N556" s="41">
        <v>787135.43071514438</v>
      </c>
      <c r="O556" s="41">
        <v>1096157.4174983925</v>
      </c>
      <c r="P556" s="41">
        <v>846805.8649179457</v>
      </c>
      <c r="Q556" s="41">
        <v>922451.19765718922</v>
      </c>
      <c r="R556" s="41">
        <v>1331670.259512427</v>
      </c>
      <c r="S556" s="43">
        <v>26.131725640943962</v>
      </c>
      <c r="T556" s="43">
        <v>28.273292725397308</v>
      </c>
      <c r="U556" s="43">
        <v>39.373687588462161</v>
      </c>
      <c r="V556" s="43">
        <v>30.443012177748606</v>
      </c>
      <c r="W556" s="43">
        <v>33.130805341638428</v>
      </c>
      <c r="X556" s="43">
        <v>47.82119993840822</v>
      </c>
      <c r="Y556" s="43">
        <v>53.604112122228734</v>
      </c>
      <c r="Z556" s="41">
        <v>1890.1</v>
      </c>
      <c r="AA556" s="43">
        <v>77.88522714910647</v>
      </c>
      <c r="AB556" s="43">
        <v>0.67154058537476202</v>
      </c>
      <c r="AC556" s="77">
        <v>148.82814632571922</v>
      </c>
    </row>
    <row r="557" spans="1:29">
      <c r="A557">
        <v>21</v>
      </c>
      <c r="B557" s="69" t="s">
        <v>1266</v>
      </c>
      <c r="C557" s="40" t="s">
        <v>4792</v>
      </c>
      <c r="D557" s="40" t="s">
        <v>4793</v>
      </c>
      <c r="E557" s="41">
        <v>119448</v>
      </c>
      <c r="F557" s="41">
        <v>54325</v>
      </c>
      <c r="G557" s="41">
        <v>119448</v>
      </c>
      <c r="H557" s="43">
        <f t="shared" si="16"/>
        <v>45.480041524345324</v>
      </c>
      <c r="I557" s="43">
        <f t="shared" si="17"/>
        <v>100</v>
      </c>
      <c r="J557" s="41">
        <v>9728949.1066489182</v>
      </c>
      <c r="K557" s="41">
        <v>4583113.8206751058</v>
      </c>
      <c r="L557" s="43">
        <v>47.108004887628951</v>
      </c>
      <c r="M557" s="41">
        <v>416317.93290804367</v>
      </c>
      <c r="N557" s="41">
        <v>918638.18930413236</v>
      </c>
      <c r="O557" s="41">
        <v>1530155.6901664322</v>
      </c>
      <c r="P557" s="41">
        <v>608397.8854815485</v>
      </c>
      <c r="Q557" s="41">
        <v>1342244.6872362869</v>
      </c>
      <c r="R557" s="41">
        <v>2286855.8970179493</v>
      </c>
      <c r="S557" s="43">
        <v>4.2849067862427299</v>
      </c>
      <c r="T557" s="43">
        <v>9.4424999894209254</v>
      </c>
      <c r="U557" s="43">
        <v>15.728243845129009</v>
      </c>
      <c r="V557" s="43">
        <v>6.2618686877738536</v>
      </c>
      <c r="W557" s="43">
        <v>13.796659872081953</v>
      </c>
      <c r="X557" s="43">
        <v>23.506100047359901</v>
      </c>
      <c r="Y557" s="43">
        <v>62.23498791022034</v>
      </c>
      <c r="Z557" s="41">
        <v>5121.84</v>
      </c>
      <c r="AA557" s="43">
        <v>113.21753189122731</v>
      </c>
      <c r="AB557" s="43">
        <v>0.52769224175447393</v>
      </c>
      <c r="AC557" s="77">
        <v>149.79930884318614</v>
      </c>
    </row>
    <row r="558" spans="1:29">
      <c r="A558">
        <v>21</v>
      </c>
      <c r="B558" s="69" t="s">
        <v>1266</v>
      </c>
      <c r="C558" s="40" t="s">
        <v>4758</v>
      </c>
      <c r="D558" s="40" t="s">
        <v>4759</v>
      </c>
      <c r="E558" s="41">
        <v>64833</v>
      </c>
      <c r="F558" s="41">
        <v>27554</v>
      </c>
      <c r="G558" s="41">
        <v>64833</v>
      </c>
      <c r="H558" s="43">
        <f t="shared" si="16"/>
        <v>42.499961439390432</v>
      </c>
      <c r="I558" s="43">
        <f t="shared" si="17"/>
        <v>100</v>
      </c>
      <c r="J558" s="41">
        <v>5753701.2675026609</v>
      </c>
      <c r="K558" s="41">
        <v>1238693.1131831012</v>
      </c>
      <c r="L558" s="43">
        <v>21.528630973236886</v>
      </c>
      <c r="M558" s="41">
        <v>47959.506485894526</v>
      </c>
      <c r="N558" s="41">
        <v>112483.21779032283</v>
      </c>
      <c r="O558" s="41">
        <v>225498.87649807968</v>
      </c>
      <c r="P558" s="41">
        <v>73544.908272021959</v>
      </c>
      <c r="Q558" s="41">
        <v>180208.58721638672</v>
      </c>
      <c r="R558" s="41">
        <v>396245.37537982198</v>
      </c>
      <c r="S558" s="43">
        <v>0.83745673063176429</v>
      </c>
      <c r="T558" s="43">
        <v>1.9551541650928055</v>
      </c>
      <c r="U558" s="43">
        <v>3.9201180925419283</v>
      </c>
      <c r="V558" s="43">
        <v>1.284222523311725</v>
      </c>
      <c r="W558" s="43">
        <v>3.1316353330904554</v>
      </c>
      <c r="X558" s="43">
        <v>6.8862840037972806</v>
      </c>
      <c r="Y558" s="43">
        <v>82.870385740286579</v>
      </c>
      <c r="Z558" s="41">
        <v>5061.05</v>
      </c>
      <c r="AA558" s="43">
        <v>111.87377773965919</v>
      </c>
      <c r="AB558" s="43">
        <v>0.88187796156297693</v>
      </c>
      <c r="AC558" s="77">
        <v>201.50248746037414</v>
      </c>
    </row>
    <row r="559" spans="1:29">
      <c r="A559">
        <v>21</v>
      </c>
      <c r="B559" s="69" t="s">
        <v>1266</v>
      </c>
      <c r="C559" s="40" t="s">
        <v>4732</v>
      </c>
      <c r="D559" s="40" t="s">
        <v>4733</v>
      </c>
      <c r="E559" s="41">
        <v>48718</v>
      </c>
      <c r="F559" s="41">
        <v>21799</v>
      </c>
      <c r="G559" s="41">
        <v>48718</v>
      </c>
      <c r="H559" s="43">
        <f t="shared" si="16"/>
        <v>44.745268689190851</v>
      </c>
      <c r="I559" s="43">
        <f t="shared" si="17"/>
        <v>100</v>
      </c>
      <c r="J559" s="41">
        <v>5300559.9780573919</v>
      </c>
      <c r="K559" s="41">
        <v>1784292.9260642882</v>
      </c>
      <c r="L559" s="43">
        <v>33.662347628376722</v>
      </c>
      <c r="M559" s="41">
        <v>147195.37823802291</v>
      </c>
      <c r="N559" s="41">
        <v>328963</v>
      </c>
      <c r="O559" s="41">
        <v>670960</v>
      </c>
      <c r="P559" s="41">
        <v>454720.66088509379</v>
      </c>
      <c r="Q559" s="41">
        <v>1016243</v>
      </c>
      <c r="R559" s="41">
        <v>1873888</v>
      </c>
      <c r="S559" s="43">
        <v>2.7722888807788633</v>
      </c>
      <c r="T559" s="43">
        <v>6.2062124386076114</v>
      </c>
      <c r="U559" s="43">
        <v>12.658324181771698</v>
      </c>
      <c r="V559" s="43">
        <v>8.5642433011291672</v>
      </c>
      <c r="W559" s="43">
        <v>19.1724295657807</v>
      </c>
      <c r="X559" s="43">
        <v>35.352750960313287</v>
      </c>
      <c r="Y559" s="43">
        <v>74.029275054394688</v>
      </c>
      <c r="Z559" s="41">
        <v>3482.02</v>
      </c>
      <c r="AA559" s="43">
        <v>76.969548130338183</v>
      </c>
      <c r="AB559" s="43">
        <v>0.65757088817072273</v>
      </c>
      <c r="AC559" s="77">
        <v>146.17710462742036</v>
      </c>
    </row>
    <row r="560" spans="1:29">
      <c r="A560">
        <v>21</v>
      </c>
      <c r="B560" s="69" t="s">
        <v>1266</v>
      </c>
      <c r="C560" s="40" t="s">
        <v>4796</v>
      </c>
      <c r="D560" s="40" t="s">
        <v>4797</v>
      </c>
      <c r="E560" s="41">
        <v>1118823</v>
      </c>
      <c r="F560" s="41">
        <v>647887</v>
      </c>
      <c r="G560" s="41">
        <v>1037162</v>
      </c>
      <c r="H560" s="43">
        <f t="shared" si="16"/>
        <v>57.907908578926246</v>
      </c>
      <c r="I560" s="43">
        <f t="shared" si="17"/>
        <v>92.70116899634705</v>
      </c>
      <c r="J560" s="41">
        <v>9873622.2433235645</v>
      </c>
      <c r="K560" s="41">
        <v>4699478.0628839415</v>
      </c>
      <c r="L560" s="43">
        <v>47.596291888335884</v>
      </c>
      <c r="M560" s="41">
        <v>618887.6117991854</v>
      </c>
      <c r="N560" s="41">
        <v>1023692.9219134751</v>
      </c>
      <c r="O560" s="41">
        <v>1742576.1147277094</v>
      </c>
      <c r="P560" s="41">
        <v>899953.34472923772</v>
      </c>
      <c r="Q560" s="41">
        <v>1488119.6130299431</v>
      </c>
      <c r="R560" s="41">
        <v>2596688.4503572057</v>
      </c>
      <c r="S560" s="43">
        <v>6.2605371076629259</v>
      </c>
      <c r="T560" s="43">
        <v>10.359667555169567</v>
      </c>
      <c r="U560" s="43">
        <v>17.634332425780098</v>
      </c>
      <c r="V560" s="43">
        <v>9.1030639680834664</v>
      </c>
      <c r="W560" s="43">
        <v>15.058874236770906</v>
      </c>
      <c r="X560" s="43">
        <v>26.278231307694682</v>
      </c>
      <c r="Y560" s="43">
        <v>60.06551395663115</v>
      </c>
      <c r="Z560" s="41">
        <v>4933.09</v>
      </c>
      <c r="AA560" s="43">
        <v>109.04524045993131</v>
      </c>
      <c r="AB560" s="43">
        <v>0.5024268413460109</v>
      </c>
      <c r="AC560" s="77">
        <v>143.41553584010455</v>
      </c>
    </row>
    <row r="561" spans="1:29">
      <c r="A561">
        <v>21</v>
      </c>
      <c r="B561" s="69" t="s">
        <v>1266</v>
      </c>
      <c r="C561" s="40" t="s">
        <v>4728</v>
      </c>
      <c r="D561" s="40" t="s">
        <v>4729</v>
      </c>
      <c r="E561" s="41">
        <v>105593</v>
      </c>
      <c r="F561" s="41">
        <v>58713</v>
      </c>
      <c r="G561" s="41">
        <v>105593</v>
      </c>
      <c r="H561" s="43">
        <f t="shared" si="16"/>
        <v>55.603117630903562</v>
      </c>
      <c r="I561" s="43">
        <f t="shared" si="17"/>
        <v>100</v>
      </c>
      <c r="J561" s="41">
        <v>4437560.7654200559</v>
      </c>
      <c r="K561" s="41">
        <v>625266.46246436785</v>
      </c>
      <c r="L561" s="43">
        <v>14.090318882769836</v>
      </c>
      <c r="M561" s="41">
        <v>66343.502135558228</v>
      </c>
      <c r="N561" s="41">
        <v>126884.23680547006</v>
      </c>
      <c r="O561" s="41">
        <v>206331.93721174699</v>
      </c>
      <c r="P561" s="41">
        <v>99990.167378519414</v>
      </c>
      <c r="Q561" s="41">
        <v>185363.7742748099</v>
      </c>
      <c r="R561" s="41">
        <v>288984.93787466973</v>
      </c>
      <c r="S561" s="43">
        <v>1.4693000903355815</v>
      </c>
      <c r="T561" s="43">
        <v>2.8546623377727078</v>
      </c>
      <c r="U561" s="43">
        <v>4.6430353228698245</v>
      </c>
      <c r="V561" s="43">
        <v>2.2157120617298243</v>
      </c>
      <c r="W561" s="43">
        <v>4.1748622243719851</v>
      </c>
      <c r="X561" s="43">
        <v>6.5082969913890665</v>
      </c>
      <c r="Y561" s="43">
        <v>90.076478838559368</v>
      </c>
      <c r="Z561" s="41">
        <v>3801.02</v>
      </c>
      <c r="AA561" s="43">
        <v>84.161119981330103</v>
      </c>
      <c r="AB561" s="43">
        <v>0.85862180743344363</v>
      </c>
      <c r="AC561" s="77">
        <v>180.54967944233829</v>
      </c>
    </row>
    <row r="562" spans="1:29">
      <c r="A562">
        <v>21</v>
      </c>
      <c r="B562" s="69" t="s">
        <v>1266</v>
      </c>
      <c r="C562" s="40" t="s">
        <v>4704</v>
      </c>
      <c r="D562" s="40" t="s">
        <v>4705</v>
      </c>
      <c r="E562" s="41">
        <v>81657</v>
      </c>
      <c r="F562" s="41">
        <v>50465</v>
      </c>
      <c r="G562" s="41">
        <v>81657</v>
      </c>
      <c r="H562" s="43">
        <f t="shared" si="16"/>
        <v>61.801192794249118</v>
      </c>
      <c r="I562" s="43">
        <f t="shared" si="17"/>
        <v>100</v>
      </c>
      <c r="J562" s="41">
        <v>4812740.3663372397</v>
      </c>
      <c r="K562" s="41">
        <v>1277804.3526335771</v>
      </c>
      <c r="L562" s="43">
        <v>26.550452660425904</v>
      </c>
      <c r="M562" s="41">
        <v>49936.9106139094</v>
      </c>
      <c r="N562" s="41">
        <v>95518.017916406432</v>
      </c>
      <c r="O562" s="41">
        <v>170274.77885545636</v>
      </c>
      <c r="P562" s="41">
        <v>298772.43059382541</v>
      </c>
      <c r="Q562" s="41">
        <v>499930.82475476689</v>
      </c>
      <c r="R562" s="41">
        <v>1002169.7695604786</v>
      </c>
      <c r="S562" s="43">
        <v>1.0342063654808515</v>
      </c>
      <c r="T562" s="43">
        <v>1.9867493284238782</v>
      </c>
      <c r="U562" s="43">
        <v>3.5467487797098527</v>
      </c>
      <c r="V562" s="43">
        <v>6.1822064634865619</v>
      </c>
      <c r="W562" s="43">
        <v>10.373201982160012</v>
      </c>
      <c r="X562" s="43">
        <v>20.794988504241157</v>
      </c>
      <c r="Y562" s="43">
        <v>78.698816407656409</v>
      </c>
      <c r="Z562" s="41">
        <v>3228.52</v>
      </c>
      <c r="AA562" s="43">
        <v>73.527405613464367</v>
      </c>
      <c r="AB562" s="43">
        <v>0.67523626848574625</v>
      </c>
      <c r="AC562" s="77">
        <v>146.62426257618483</v>
      </c>
    </row>
    <row r="563" spans="1:29">
      <c r="A563">
        <v>21</v>
      </c>
      <c r="B563" s="69" t="s">
        <v>1266</v>
      </c>
      <c r="C563" s="40" t="s">
        <v>4720</v>
      </c>
      <c r="D563" s="40" t="s">
        <v>4721</v>
      </c>
      <c r="E563" s="41">
        <v>67709</v>
      </c>
      <c r="F563" s="41">
        <v>42620</v>
      </c>
      <c r="G563" s="41">
        <v>67709</v>
      </c>
      <c r="H563" s="43">
        <f t="shared" si="16"/>
        <v>62.945841764019548</v>
      </c>
      <c r="I563" s="43">
        <f t="shared" si="17"/>
        <v>100</v>
      </c>
      <c r="J563" s="41">
        <v>5334654.1708192416</v>
      </c>
      <c r="K563" s="41">
        <v>1638817.5439011061</v>
      </c>
      <c r="L563" s="43">
        <v>30.720220869527015</v>
      </c>
      <c r="M563" s="41">
        <v>87763.912168249415</v>
      </c>
      <c r="N563" s="41">
        <v>306357</v>
      </c>
      <c r="O563" s="41">
        <v>624821</v>
      </c>
      <c r="P563" s="41">
        <v>175554.18012376493</v>
      </c>
      <c r="Q563" s="41">
        <v>612806</v>
      </c>
      <c r="R563" s="41">
        <v>1250148</v>
      </c>
      <c r="S563" s="43">
        <v>1.6465527512855094</v>
      </c>
      <c r="T563" s="43">
        <v>5.7428011920495594</v>
      </c>
      <c r="U563" s="43">
        <v>11.71255360124821</v>
      </c>
      <c r="V563" s="43">
        <v>3.2935999676986905</v>
      </c>
      <c r="W563" s="43">
        <v>11.487326965909453</v>
      </c>
      <c r="X563" s="43">
        <v>23.434592402453259</v>
      </c>
      <c r="Y563" s="43">
        <v>77.955517694841163</v>
      </c>
      <c r="Z563" s="41">
        <v>3355.14</v>
      </c>
      <c r="AA563" s="43">
        <v>74.164884094296653</v>
      </c>
      <c r="AB563" s="43">
        <v>0.62822184312035911</v>
      </c>
      <c r="AC563" s="77">
        <v>140.0511650137534</v>
      </c>
    </row>
    <row r="564" spans="1:29">
      <c r="A564">
        <v>21</v>
      </c>
      <c r="B564" s="69" t="s">
        <v>1266</v>
      </c>
      <c r="C564" s="40" t="s">
        <v>4808</v>
      </c>
      <c r="D564" s="40" t="s">
        <v>4809</v>
      </c>
      <c r="E564" s="41">
        <v>58841</v>
      </c>
      <c r="F564" s="41">
        <v>0</v>
      </c>
      <c r="G564" s="41">
        <v>0</v>
      </c>
      <c r="H564" s="43">
        <f t="shared" si="16"/>
        <v>0</v>
      </c>
      <c r="I564" s="43">
        <f t="shared" si="17"/>
        <v>0</v>
      </c>
      <c r="J564" s="41">
        <v>10448667.510001529</v>
      </c>
      <c r="K564" s="41">
        <v>5101533.8961268505</v>
      </c>
      <c r="L564" s="43">
        <v>48.824731873644474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3">
        <v>0</v>
      </c>
      <c r="T564" s="43">
        <v>0</v>
      </c>
      <c r="U564" s="43">
        <v>0</v>
      </c>
      <c r="V564" s="43">
        <v>0</v>
      </c>
      <c r="W564" s="43">
        <v>0</v>
      </c>
      <c r="X564" s="43">
        <v>0</v>
      </c>
      <c r="Y564" s="43">
        <v>66.574573814177199</v>
      </c>
      <c r="Z564" s="41">
        <v>5426.08</v>
      </c>
      <c r="AA564" s="43">
        <v>119.94271305709485</v>
      </c>
      <c r="AB564" s="43">
        <v>0.519398720130826</v>
      </c>
      <c r="AC564" s="77">
        <v>152.81612405612233</v>
      </c>
    </row>
    <row r="565" spans="1:29">
      <c r="A565">
        <v>21</v>
      </c>
      <c r="B565" s="69" t="s">
        <v>1266</v>
      </c>
      <c r="C565" s="40" t="s">
        <v>4780</v>
      </c>
      <c r="D565" s="40" t="s">
        <v>4781</v>
      </c>
      <c r="E565" s="41">
        <v>50487</v>
      </c>
      <c r="F565" s="41">
        <v>38491</v>
      </c>
      <c r="G565" s="41">
        <v>50487</v>
      </c>
      <c r="H565" s="43">
        <f t="shared" si="16"/>
        <v>76.239427971557035</v>
      </c>
      <c r="I565" s="43">
        <f t="shared" si="17"/>
        <v>100</v>
      </c>
      <c r="J565" s="41">
        <v>6061777.291877117</v>
      </c>
      <c r="K565" s="41">
        <v>1603882.5847247806</v>
      </c>
      <c r="L565" s="43">
        <v>26.458949372389679</v>
      </c>
      <c r="M565" s="41">
        <v>81059.628696496133</v>
      </c>
      <c r="N565" s="41">
        <v>158481.19894230197</v>
      </c>
      <c r="O565" s="41">
        <v>240613.0538950621</v>
      </c>
      <c r="P565" s="41">
        <v>169360.56273892289</v>
      </c>
      <c r="Q565" s="41">
        <v>273356</v>
      </c>
      <c r="R565" s="41">
        <v>406139</v>
      </c>
      <c r="S565" s="43">
        <v>1.3368705702988346</v>
      </c>
      <c r="T565" s="43">
        <v>2.6144611621867826</v>
      </c>
      <c r="U565" s="43">
        <v>3.969377730212813</v>
      </c>
      <c r="V565" s="43">
        <v>2.7922292493340244</v>
      </c>
      <c r="W565" s="43">
        <v>4.5095333418089298</v>
      </c>
      <c r="X565" s="43">
        <v>6.7000444910992858</v>
      </c>
      <c r="Y565" s="43">
        <v>79.461458157545522</v>
      </c>
      <c r="Z565" s="41">
        <v>5814.14</v>
      </c>
      <c r="AA565" s="43">
        <v>128.52072319128681</v>
      </c>
      <c r="AB565" s="43">
        <v>0.95828732104654191</v>
      </c>
      <c r="AC565" s="77">
        <v>223.35317085248124</v>
      </c>
    </row>
    <row r="566" spans="1:29">
      <c r="A566">
        <v>21</v>
      </c>
      <c r="B566" s="69" t="s">
        <v>1266</v>
      </c>
      <c r="C566" s="40" t="s">
        <v>4744</v>
      </c>
      <c r="D566" s="40" t="s">
        <v>4745</v>
      </c>
      <c r="E566" s="41">
        <v>83993</v>
      </c>
      <c r="F566" s="41">
        <v>46529</v>
      </c>
      <c r="G566" s="41">
        <v>77329</v>
      </c>
      <c r="H566" s="43">
        <f t="shared" si="16"/>
        <v>55.396283023585305</v>
      </c>
      <c r="I566" s="43">
        <f t="shared" si="17"/>
        <v>92.066005500458374</v>
      </c>
      <c r="J566" s="41">
        <v>6530636.6274570497</v>
      </c>
      <c r="K566" s="41">
        <v>1150074.0946745563</v>
      </c>
      <c r="L566" s="43">
        <v>17.610443824714544</v>
      </c>
      <c r="M566" s="41">
        <v>39792.258021501795</v>
      </c>
      <c r="N566" s="41">
        <v>74849.382305668332</v>
      </c>
      <c r="O566" s="41">
        <v>159973.94979343517</v>
      </c>
      <c r="P566" s="41">
        <v>199518.022751896</v>
      </c>
      <c r="Q566" s="41">
        <v>340562.71457145241</v>
      </c>
      <c r="R566" s="41">
        <v>704679.43581012706</v>
      </c>
      <c r="S566" s="43">
        <v>0.61133922476830449</v>
      </c>
      <c r="T566" s="43">
        <v>1.1473757763231289</v>
      </c>
      <c r="U566" s="43">
        <v>2.4519469821210063</v>
      </c>
      <c r="V566" s="43">
        <v>3.0652493580671063</v>
      </c>
      <c r="W566" s="43">
        <v>5.2191729423954589</v>
      </c>
      <c r="X566" s="43">
        <v>10.799034914998687</v>
      </c>
      <c r="Y566" s="43">
        <v>86.468050550641138</v>
      </c>
      <c r="Z566" s="41">
        <v>3285.99</v>
      </c>
      <c r="AA566" s="43">
        <v>72.636333352711915</v>
      </c>
      <c r="AB566" s="43">
        <v>0.50473160438936582</v>
      </c>
      <c r="AC566" s="77">
        <v>120.76309183146196</v>
      </c>
    </row>
    <row r="567" spans="1:29">
      <c r="A567">
        <v>21</v>
      </c>
      <c r="B567" s="69" t="s">
        <v>1266</v>
      </c>
      <c r="C567" s="40" t="s">
        <v>4710</v>
      </c>
      <c r="D567" s="40" t="s">
        <v>4711</v>
      </c>
      <c r="E567" s="41">
        <v>66190</v>
      </c>
      <c r="F567" s="41">
        <v>52428</v>
      </c>
      <c r="G567" s="41">
        <v>66190</v>
      </c>
      <c r="H567" s="43">
        <f t="shared" si="16"/>
        <v>79.208339628342657</v>
      </c>
      <c r="I567" s="43">
        <f t="shared" si="17"/>
        <v>100</v>
      </c>
      <c r="J567" s="41">
        <v>4741682.0641184468</v>
      </c>
      <c r="K567" s="41">
        <v>1565334.1773077503</v>
      </c>
      <c r="L567" s="43">
        <v>33.012212884390649</v>
      </c>
      <c r="M567" s="41">
        <v>105622.53267865237</v>
      </c>
      <c r="N567" s="41">
        <v>168068.56020546911</v>
      </c>
      <c r="O567" s="41">
        <v>371230.17748904671</v>
      </c>
      <c r="P567" s="41">
        <v>263843.58628191572</v>
      </c>
      <c r="Q567" s="41">
        <v>363687.12270735763</v>
      </c>
      <c r="R567" s="41">
        <v>712441.21498715819</v>
      </c>
      <c r="S567" s="43">
        <v>2.2181555040979104</v>
      </c>
      <c r="T567" s="43">
        <v>3.5374896902756747</v>
      </c>
      <c r="U567" s="43">
        <v>7.8135434888100557</v>
      </c>
      <c r="V567" s="43">
        <v>5.53371805180136</v>
      </c>
      <c r="W567" s="43">
        <v>7.6693926501217842</v>
      </c>
      <c r="X567" s="43">
        <v>15.026188191681506</v>
      </c>
      <c r="Y567" s="43">
        <v>75.929731891524398</v>
      </c>
      <c r="Z567" s="41">
        <v>3509.94</v>
      </c>
      <c r="AA567" s="43">
        <v>77.58671568934102</v>
      </c>
      <c r="AB567" s="43">
        <v>0.74276741671234092</v>
      </c>
      <c r="AC567" s="77">
        <v>159.20780577686429</v>
      </c>
    </row>
    <row r="568" spans="1:29">
      <c r="A568">
        <v>21</v>
      </c>
      <c r="B568" s="69" t="s">
        <v>1266</v>
      </c>
      <c r="C568" s="40" t="s">
        <v>4772</v>
      </c>
      <c r="D568" s="40" t="s">
        <v>4773</v>
      </c>
      <c r="E568" s="41">
        <v>161239</v>
      </c>
      <c r="F568" s="41">
        <v>89998</v>
      </c>
      <c r="G568" s="41">
        <v>161239</v>
      </c>
      <c r="H568" s="43">
        <f t="shared" si="16"/>
        <v>55.816520816923941</v>
      </c>
      <c r="I568" s="43">
        <f t="shared" si="17"/>
        <v>100</v>
      </c>
      <c r="J568" s="41">
        <v>6409549.1971793426</v>
      </c>
      <c r="K568" s="41">
        <v>1196407.2975396772</v>
      </c>
      <c r="L568" s="43">
        <v>18.666013174002654</v>
      </c>
      <c r="M568" s="41">
        <v>79594.138824974114</v>
      </c>
      <c r="N568" s="41">
        <v>166497.31364000024</v>
      </c>
      <c r="O568" s="41">
        <v>339053.94457916508</v>
      </c>
      <c r="P568" s="41">
        <v>174303.33196683184</v>
      </c>
      <c r="Q568" s="41">
        <v>330264.23695259832</v>
      </c>
      <c r="R568" s="41">
        <v>636752.05654959404</v>
      </c>
      <c r="S568" s="43">
        <v>1.2347957935667704</v>
      </c>
      <c r="T568" s="43">
        <v>2.5970426234234214</v>
      </c>
      <c r="U568" s="43">
        <v>5.2899525687034794</v>
      </c>
      <c r="V568" s="43">
        <v>2.7033175126581219</v>
      </c>
      <c r="W568" s="43">
        <v>5.1532800428531758</v>
      </c>
      <c r="X568" s="43">
        <v>9.935323426963528</v>
      </c>
      <c r="Y568" s="43">
        <v>85.308347925749985</v>
      </c>
      <c r="Z568" s="41">
        <v>2818.72</v>
      </c>
      <c r="AA568" s="43">
        <v>62.307397632967884</v>
      </c>
      <c r="AB568" s="43">
        <v>0.43966218610710417</v>
      </c>
      <c r="AC568" s="77">
        <v>104.58515965859334</v>
      </c>
    </row>
    <row r="569" spans="1:29">
      <c r="A569">
        <v>21</v>
      </c>
      <c r="B569" s="69" t="s">
        <v>1266</v>
      </c>
      <c r="C569" s="40" t="s">
        <v>4698</v>
      </c>
      <c r="D569" s="40" t="s">
        <v>4699</v>
      </c>
      <c r="E569" s="41">
        <v>96682</v>
      </c>
      <c r="F569" s="41">
        <v>53703</v>
      </c>
      <c r="G569" s="41">
        <v>93216</v>
      </c>
      <c r="H569" s="43">
        <f t="shared" si="16"/>
        <v>55.546016838708347</v>
      </c>
      <c r="I569" s="43">
        <f t="shared" si="17"/>
        <v>96.415051405639105</v>
      </c>
      <c r="J569" s="41">
        <v>1511617.0870482614</v>
      </c>
      <c r="K569" s="41">
        <v>501218.23615564429</v>
      </c>
      <c r="L569" s="43">
        <v>33.157751420657362</v>
      </c>
      <c r="M569" s="41">
        <v>37465.788357708778</v>
      </c>
      <c r="N569" s="41">
        <v>65031.952173103578</v>
      </c>
      <c r="O569" s="41">
        <v>107957.86135992222</v>
      </c>
      <c r="P569" s="41">
        <v>127745.84044599823</v>
      </c>
      <c r="Q569" s="41">
        <v>221737.26352371692</v>
      </c>
      <c r="R569" s="41">
        <v>332525.87079290871</v>
      </c>
      <c r="S569" s="43">
        <v>2.4936772964822547</v>
      </c>
      <c r="T569" s="43">
        <v>4.3079580293690212</v>
      </c>
      <c r="U569" s="43">
        <v>7.1515296733062712</v>
      </c>
      <c r="V569" s="43">
        <v>8.5026077390597763</v>
      </c>
      <c r="W569" s="43">
        <v>14.688699829656725</v>
      </c>
      <c r="X569" s="43">
        <v>22.027748624893722</v>
      </c>
      <c r="Y569" s="43">
        <v>71.715211621604851</v>
      </c>
      <c r="Z569" s="41">
        <v>1586.75</v>
      </c>
      <c r="AA569" s="43">
        <v>57.934624696452502</v>
      </c>
      <c r="AB569" s="43">
        <v>1.0458803158304788</v>
      </c>
      <c r="AC569" s="77">
        <v>191.77030821555604</v>
      </c>
    </row>
    <row r="570" spans="1:29">
      <c r="A570">
        <v>21</v>
      </c>
      <c r="B570" s="69" t="s">
        <v>1266</v>
      </c>
      <c r="C570" s="40" t="s">
        <v>4804</v>
      </c>
      <c r="D570" s="40" t="s">
        <v>4805</v>
      </c>
      <c r="E570" s="41">
        <v>673821</v>
      </c>
      <c r="F570" s="41">
        <v>374444</v>
      </c>
      <c r="G570" s="41">
        <v>588288</v>
      </c>
      <c r="H570" s="43">
        <f t="shared" si="16"/>
        <v>55.570247884824006</v>
      </c>
      <c r="I570" s="43">
        <f t="shared" si="17"/>
        <v>87.306272734153438</v>
      </c>
      <c r="J570" s="41">
        <v>10014520.598663444</v>
      </c>
      <c r="K570" s="41">
        <v>2790849.9665653044</v>
      </c>
      <c r="L570" s="43">
        <v>27.868033612490411</v>
      </c>
      <c r="M570" s="41">
        <v>240804.19570034178</v>
      </c>
      <c r="N570" s="41">
        <v>423293.83399894036</v>
      </c>
      <c r="O570" s="41">
        <v>774570.17861271766</v>
      </c>
      <c r="P570" s="41">
        <v>357070.59134992823</v>
      </c>
      <c r="Q570" s="41">
        <v>596848.08418556268</v>
      </c>
      <c r="R570" s="41">
        <v>1093399.9844498762</v>
      </c>
      <c r="S570" s="43">
        <v>2.3999060870834037</v>
      </c>
      <c r="T570" s="43">
        <v>4.2207938634933857</v>
      </c>
      <c r="U570" s="43">
        <v>7.7224811232220629</v>
      </c>
      <c r="V570" s="43">
        <v>3.5582073829856884</v>
      </c>
      <c r="W570" s="43">
        <v>5.9509157348703026</v>
      </c>
      <c r="X570" s="43">
        <v>10.901744740149979</v>
      </c>
      <c r="Y570" s="43">
        <v>72.742755125619425</v>
      </c>
      <c r="Z570" s="41">
        <v>4207.9399999999996</v>
      </c>
      <c r="AA570" s="43">
        <v>93.015904664411821</v>
      </c>
      <c r="AB570" s="43">
        <v>0.41927847602057605</v>
      </c>
      <c r="AC570" s="77">
        <v>120.95501889397758</v>
      </c>
    </row>
    <row r="571" spans="1:29">
      <c r="A571">
        <v>21</v>
      </c>
      <c r="B571" s="69" t="s">
        <v>1266</v>
      </c>
      <c r="C571" s="40" t="s">
        <v>4726</v>
      </c>
      <c r="D571" s="40" t="s">
        <v>4727</v>
      </c>
      <c r="E571" s="41">
        <v>55351</v>
      </c>
      <c r="F571" s="41">
        <v>44999</v>
      </c>
      <c r="G571" s="41">
        <v>55351</v>
      </c>
      <c r="H571" s="43">
        <f t="shared" si="16"/>
        <v>81.297537533197229</v>
      </c>
      <c r="I571" s="43">
        <f t="shared" si="17"/>
        <v>100</v>
      </c>
      <c r="J571" s="41">
        <v>6361329.7101588044</v>
      </c>
      <c r="K571" s="41">
        <v>3500124.2475474696</v>
      </c>
      <c r="L571" s="43">
        <v>55.021896474850266</v>
      </c>
      <c r="M571" s="41">
        <v>1080813.4245271089</v>
      </c>
      <c r="N571" s="41">
        <v>1358743.537768062</v>
      </c>
      <c r="O571" s="41">
        <v>2200486.563079258</v>
      </c>
      <c r="P571" s="41">
        <v>1308752.7625155824</v>
      </c>
      <c r="Q571" s="41">
        <v>1626295.9671550649</v>
      </c>
      <c r="R571" s="41">
        <v>2618495.489187187</v>
      </c>
      <c r="S571" s="43">
        <v>17.062995400722059</v>
      </c>
      <c r="T571" s="43">
        <v>21.362722890872469</v>
      </c>
      <c r="U571" s="43">
        <v>34.596340151731077</v>
      </c>
      <c r="V571" s="43">
        <v>20.661096584394127</v>
      </c>
      <c r="W571" s="43">
        <v>25.569246717219158</v>
      </c>
      <c r="X571" s="43">
        <v>41.168556052555132</v>
      </c>
      <c r="Y571" s="43">
        <v>58.336016061137109</v>
      </c>
      <c r="Z571" s="41">
        <v>2523.63</v>
      </c>
      <c r="AA571" s="43">
        <v>55.78447589277642</v>
      </c>
      <c r="AB571" s="43">
        <v>0.39851013681134412</v>
      </c>
      <c r="AC571" s="77">
        <v>94.359661905103749</v>
      </c>
    </row>
    <row r="572" spans="1:29">
      <c r="A572">
        <v>21</v>
      </c>
      <c r="B572" s="69" t="s">
        <v>1266</v>
      </c>
      <c r="C572" s="40" t="s">
        <v>4770</v>
      </c>
      <c r="D572" s="40" t="s">
        <v>4771</v>
      </c>
      <c r="E572" s="41">
        <v>92844</v>
      </c>
      <c r="F572" s="41">
        <v>77611</v>
      </c>
      <c r="G572" s="41">
        <v>92844</v>
      </c>
      <c r="H572" s="43">
        <f t="shared" si="16"/>
        <v>83.592908534746456</v>
      </c>
      <c r="I572" s="43">
        <f t="shared" si="17"/>
        <v>100</v>
      </c>
      <c r="J572" s="41">
        <v>5581230.0470143463</v>
      </c>
      <c r="K572" s="41">
        <v>1686679.4365602515</v>
      </c>
      <c r="L572" s="43">
        <v>30.220568268146071</v>
      </c>
      <c r="M572" s="41">
        <v>251933.90605747275</v>
      </c>
      <c r="N572" s="41">
        <v>410752.08271940029</v>
      </c>
      <c r="O572" s="41">
        <v>804291.46486579638</v>
      </c>
      <c r="P572" s="41">
        <v>611041.54382620309</v>
      </c>
      <c r="Q572" s="41">
        <v>854148.19044849428</v>
      </c>
      <c r="R572" s="41">
        <v>1356580.5043190729</v>
      </c>
      <c r="S572" s="43">
        <v>4.5160032271419226</v>
      </c>
      <c r="T572" s="43">
        <v>7.3606457772963898</v>
      </c>
      <c r="U572" s="43">
        <v>14.412217950135879</v>
      </c>
      <c r="V572" s="43">
        <v>10.953069021827261</v>
      </c>
      <c r="W572" s="43">
        <v>15.30451038443209</v>
      </c>
      <c r="X572" s="43">
        <v>24.306841473021109</v>
      </c>
      <c r="Y572" s="43">
        <v>75.158883647839374</v>
      </c>
      <c r="Z572" s="41">
        <v>5265.24</v>
      </c>
      <c r="AA572" s="43">
        <v>116.38736813624902</v>
      </c>
      <c r="AB572" s="43">
        <v>0.94531991022293993</v>
      </c>
      <c r="AC572" s="77">
        <v>213.76620634687526</v>
      </c>
    </row>
    <row r="573" spans="1:29">
      <c r="A573">
        <v>21</v>
      </c>
      <c r="B573" s="69" t="s">
        <v>1266</v>
      </c>
      <c r="C573" s="40" t="s">
        <v>4740</v>
      </c>
      <c r="D573" s="40" t="s">
        <v>4741</v>
      </c>
      <c r="E573" s="41">
        <v>641126</v>
      </c>
      <c r="F573" s="41">
        <v>410215</v>
      </c>
      <c r="G573" s="41">
        <v>625876</v>
      </c>
      <c r="H573" s="43">
        <f t="shared" si="16"/>
        <v>63.983522739679877</v>
      </c>
      <c r="I573" s="43">
        <f t="shared" si="17"/>
        <v>97.621372397937378</v>
      </c>
      <c r="J573" s="41">
        <v>6737986.1674709804</v>
      </c>
      <c r="K573" s="41">
        <v>2004093.4114355056</v>
      </c>
      <c r="L573" s="43">
        <v>29.743210532409233</v>
      </c>
      <c r="M573" s="41">
        <v>396995.69514884747</v>
      </c>
      <c r="N573" s="41">
        <v>663275.60549564357</v>
      </c>
      <c r="O573" s="41">
        <v>1085517.4588224466</v>
      </c>
      <c r="P573" s="41">
        <v>763974.34796124324</v>
      </c>
      <c r="Q573" s="41">
        <v>1281382.6206455517</v>
      </c>
      <c r="R573" s="41">
        <v>2275132.1186225484</v>
      </c>
      <c r="S573" s="43">
        <v>5.8058046889814143</v>
      </c>
      <c r="T573" s="43">
        <v>9.7953384802660377</v>
      </c>
      <c r="U573" s="43">
        <v>16.009066100992818</v>
      </c>
      <c r="V573" s="43">
        <v>11.131865597329313</v>
      </c>
      <c r="W573" s="43">
        <v>18.845181588507803</v>
      </c>
      <c r="X573" s="43">
        <v>33.467581333894934</v>
      </c>
      <c r="Y573" s="43">
        <v>78.743698069022329</v>
      </c>
      <c r="Z573" s="41">
        <v>2482.04</v>
      </c>
      <c r="AA573" s="43">
        <v>54.865134962299059</v>
      </c>
      <c r="AB573" s="43">
        <v>0.37060197213213641</v>
      </c>
      <c r="AC573" s="77">
        <v>89.638205723078784</v>
      </c>
    </row>
    <row r="574" spans="1:29">
      <c r="A574">
        <v>21</v>
      </c>
      <c r="B574" s="69" t="s">
        <v>1266</v>
      </c>
      <c r="C574" s="40" t="s">
        <v>4706</v>
      </c>
      <c r="D574" s="40" t="s">
        <v>4707</v>
      </c>
      <c r="E574" s="41">
        <v>57027</v>
      </c>
      <c r="F574" s="41">
        <v>0</v>
      </c>
      <c r="G574" s="41">
        <v>0</v>
      </c>
      <c r="H574" s="43">
        <f t="shared" si="16"/>
        <v>0</v>
      </c>
      <c r="I574" s="43">
        <f t="shared" si="17"/>
        <v>0</v>
      </c>
      <c r="J574" s="41">
        <v>3162195.4830168164</v>
      </c>
      <c r="K574" s="41">
        <v>621645.71169796761</v>
      </c>
      <c r="L574" s="43">
        <v>19.658674330433914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3">
        <v>0</v>
      </c>
      <c r="T574" s="43">
        <v>0</v>
      </c>
      <c r="U574" s="43">
        <v>0</v>
      </c>
      <c r="V574" s="43">
        <v>0</v>
      </c>
      <c r="W574" s="43">
        <v>0</v>
      </c>
      <c r="X574" s="43">
        <v>0</v>
      </c>
      <c r="Y574" s="43">
        <v>84.070166905150202</v>
      </c>
      <c r="Z574" s="41">
        <v>2031.05</v>
      </c>
      <c r="AA574" s="43">
        <v>44.896066286271584</v>
      </c>
      <c r="AB574" s="43">
        <v>0.64696163271130769</v>
      </c>
      <c r="AC574" s="77">
        <v>124.34664139679799</v>
      </c>
    </row>
    <row r="575" spans="1:29">
      <c r="A575">
        <v>21</v>
      </c>
      <c r="B575" s="69" t="s">
        <v>1266</v>
      </c>
      <c r="C575" s="40" t="s">
        <v>4764</v>
      </c>
      <c r="D575" s="40" t="s">
        <v>4765</v>
      </c>
      <c r="E575" s="41">
        <v>69310</v>
      </c>
      <c r="F575" s="41">
        <v>42476</v>
      </c>
      <c r="G575" s="41">
        <v>69310</v>
      </c>
      <c r="H575" s="43">
        <f t="shared" si="16"/>
        <v>61.284085990477564</v>
      </c>
      <c r="I575" s="43">
        <f t="shared" si="17"/>
        <v>100</v>
      </c>
      <c r="J575" s="41">
        <v>5709203.8933487227</v>
      </c>
      <c r="K575" s="41">
        <v>1226703.2237772327</v>
      </c>
      <c r="L575" s="43">
        <v>21.486414685703441</v>
      </c>
      <c r="M575" s="41">
        <v>88682.362314240367</v>
      </c>
      <c r="N575" s="41">
        <v>144707</v>
      </c>
      <c r="O575" s="41">
        <v>339911</v>
      </c>
      <c r="P575" s="41">
        <v>256367.26556052518</v>
      </c>
      <c r="Q575" s="41">
        <v>418326</v>
      </c>
      <c r="R575" s="41">
        <v>791239</v>
      </c>
      <c r="S575" s="43">
        <v>1.5479331351562537</v>
      </c>
      <c r="T575" s="43">
        <v>2.5347510370315902</v>
      </c>
      <c r="U575" s="43">
        <v>5.9540295890899868</v>
      </c>
      <c r="V575" s="43">
        <v>4.4748400332905458</v>
      </c>
      <c r="W575" s="43">
        <v>7.3275809899816657</v>
      </c>
      <c r="X575" s="43">
        <v>13.859688030225479</v>
      </c>
      <c r="Y575" s="43">
        <v>78.674889697013427</v>
      </c>
      <c r="Z575" s="41">
        <v>5246.38</v>
      </c>
      <c r="AA575" s="43">
        <v>115.9704705659484</v>
      </c>
      <c r="AB575" s="43">
        <v>0.91697406493684686</v>
      </c>
      <c r="AC575" s="77">
        <v>209.29713302070957</v>
      </c>
    </row>
    <row r="576" spans="1:29">
      <c r="A576">
        <v>21</v>
      </c>
      <c r="B576" s="69" t="s">
        <v>1266</v>
      </c>
      <c r="C576" s="40" t="s">
        <v>4756</v>
      </c>
      <c r="D576" s="40" t="s">
        <v>4757</v>
      </c>
      <c r="E576" s="41">
        <v>289212</v>
      </c>
      <c r="F576" s="41">
        <v>103231</v>
      </c>
      <c r="G576" s="41">
        <v>237060</v>
      </c>
      <c r="H576" s="43">
        <f t="shared" si="16"/>
        <v>35.693885454268845</v>
      </c>
      <c r="I576" s="43">
        <f t="shared" si="17"/>
        <v>81.967553213559611</v>
      </c>
      <c r="J576" s="41">
        <v>3867720.7159142774</v>
      </c>
      <c r="K576" s="41">
        <v>1221289.4552957693</v>
      </c>
      <c r="L576" s="43">
        <v>31.576464408885656</v>
      </c>
      <c r="M576" s="41">
        <v>57619.261884015876</v>
      </c>
      <c r="N576" s="41">
        <v>153064.80426469166</v>
      </c>
      <c r="O576" s="41">
        <v>315213.03527170379</v>
      </c>
      <c r="P576" s="41">
        <v>80829.392051505463</v>
      </c>
      <c r="Q576" s="41">
        <v>201435.25086096014</v>
      </c>
      <c r="R576" s="41">
        <v>407318.70899893506</v>
      </c>
      <c r="S576" s="43">
        <v>1.503298218293774</v>
      </c>
      <c r="T576" s="43">
        <v>3.9705298610630559</v>
      </c>
      <c r="U576" s="43">
        <v>8.1728736548238192</v>
      </c>
      <c r="V576" s="43">
        <v>2.1038380163343291</v>
      </c>
      <c r="W576" s="43">
        <v>5.2157777474629148</v>
      </c>
      <c r="X576" s="43">
        <v>10.547246640206026</v>
      </c>
      <c r="Y576" s="43">
        <v>72.11449318596739</v>
      </c>
      <c r="Z576" s="41">
        <v>1900.37</v>
      </c>
      <c r="AA576" s="43">
        <v>42.007403800222505</v>
      </c>
      <c r="AB576" s="43">
        <v>0.49096541176227432</v>
      </c>
      <c r="AC576" s="77">
        <v>99.376543681319916</v>
      </c>
    </row>
    <row r="577" spans="1:29">
      <c r="A577">
        <v>21</v>
      </c>
      <c r="B577" s="69" t="s">
        <v>1266</v>
      </c>
      <c r="C577" s="40" t="s">
        <v>4788</v>
      </c>
      <c r="D577" s="40" t="s">
        <v>4789</v>
      </c>
      <c r="E577" s="41">
        <v>49457</v>
      </c>
      <c r="F577" s="41">
        <v>0</v>
      </c>
      <c r="G577" s="41">
        <v>0</v>
      </c>
      <c r="H577" s="43">
        <f t="shared" si="16"/>
        <v>0</v>
      </c>
      <c r="I577" s="43">
        <f t="shared" si="17"/>
        <v>0</v>
      </c>
      <c r="J577" s="41">
        <v>6211886.2513900967</v>
      </c>
      <c r="K577" s="41">
        <v>1691756.8973451685</v>
      </c>
      <c r="L577" s="43">
        <v>27.234189888241865</v>
      </c>
      <c r="M577" s="41">
        <v>0</v>
      </c>
      <c r="N577" s="41">
        <v>0</v>
      </c>
      <c r="O577" s="41">
        <v>0</v>
      </c>
      <c r="P577" s="41">
        <v>0</v>
      </c>
      <c r="Q577" s="41">
        <v>0</v>
      </c>
      <c r="R577" s="41">
        <v>0</v>
      </c>
      <c r="S577" s="43">
        <v>0</v>
      </c>
      <c r="T577" s="43">
        <v>0</v>
      </c>
      <c r="U577" s="43">
        <v>0</v>
      </c>
      <c r="V577" s="43">
        <v>0</v>
      </c>
      <c r="W577" s="43">
        <v>0</v>
      </c>
      <c r="X577" s="43">
        <v>0</v>
      </c>
      <c r="Y577" s="43">
        <v>79.315552221121393</v>
      </c>
      <c r="Z577" s="41">
        <v>2153.06</v>
      </c>
      <c r="AA577" s="43">
        <v>47.593079677171851</v>
      </c>
      <c r="AB577" s="43">
        <v>0.34675298154159534</v>
      </c>
      <c r="AC577" s="77">
        <v>81.506903733272395</v>
      </c>
    </row>
    <row r="578" spans="1:29">
      <c r="A578">
        <v>21</v>
      </c>
      <c r="B578" s="69" t="s">
        <v>1266</v>
      </c>
      <c r="C578" s="40" t="s">
        <v>4794</v>
      </c>
      <c r="D578" s="40" t="s">
        <v>4795</v>
      </c>
      <c r="E578" s="41">
        <v>87640</v>
      </c>
      <c r="F578" s="41">
        <v>50383</v>
      </c>
      <c r="G578" s="41">
        <v>83819</v>
      </c>
      <c r="H578" s="43">
        <f t="shared" si="16"/>
        <v>57.488589685075311</v>
      </c>
      <c r="I578" s="43">
        <f t="shared" si="17"/>
        <v>95.640118667275217</v>
      </c>
      <c r="J578" s="41">
        <v>10020347.507542219</v>
      </c>
      <c r="K578" s="41">
        <v>4788400.7624258334</v>
      </c>
      <c r="L578" s="43">
        <v>47.786773450937211</v>
      </c>
      <c r="M578" s="41">
        <v>402292.30152898218</v>
      </c>
      <c r="N578" s="41">
        <v>948627.28504107718</v>
      </c>
      <c r="O578" s="41">
        <v>1637533.7867640348</v>
      </c>
      <c r="P578" s="41">
        <v>810227.720253309</v>
      </c>
      <c r="Q578" s="41">
        <v>1520167.1393199451</v>
      </c>
      <c r="R578" s="41">
        <v>2645112.9617183935</v>
      </c>
      <c r="S578" s="43">
        <v>4.0105991446112794</v>
      </c>
      <c r="T578" s="43">
        <v>9.4712824995916183</v>
      </c>
      <c r="U578" s="43">
        <v>16.348814223964172</v>
      </c>
      <c r="V578" s="43">
        <v>8.0750804366698752</v>
      </c>
      <c r="W578" s="43">
        <v>15.172610660761821</v>
      </c>
      <c r="X578" s="43">
        <v>26.400512722048525</v>
      </c>
      <c r="Y578" s="43">
        <v>59.702926661341856</v>
      </c>
      <c r="Z578" s="41">
        <v>4818.67</v>
      </c>
      <c r="AA578" s="43">
        <v>106.51600292049348</v>
      </c>
      <c r="AB578" s="43">
        <v>0.47976787163125179</v>
      </c>
      <c r="AC578" s="77">
        <v>138.45617571368911</v>
      </c>
    </row>
    <row r="579" spans="1:29">
      <c r="A579">
        <v>21</v>
      </c>
      <c r="B579" s="69" t="s">
        <v>1266</v>
      </c>
      <c r="C579" s="40" t="s">
        <v>4812</v>
      </c>
      <c r="D579" s="40" t="s">
        <v>4813</v>
      </c>
      <c r="E579" s="41">
        <v>61348</v>
      </c>
      <c r="F579" s="41">
        <v>36963</v>
      </c>
      <c r="G579" s="41">
        <v>61348</v>
      </c>
      <c r="H579" s="43">
        <f t="shared" si="16"/>
        <v>60.251352937341075</v>
      </c>
      <c r="I579" s="43">
        <f t="shared" si="17"/>
        <v>100</v>
      </c>
      <c r="J579" s="41">
        <v>6874550.723837778</v>
      </c>
      <c r="K579" s="41">
        <v>1668668.1062789334</v>
      </c>
      <c r="L579" s="43">
        <v>24.273122321910584</v>
      </c>
      <c r="M579" s="41">
        <v>21944.145253308991</v>
      </c>
      <c r="N579" s="41">
        <v>46290.025624307229</v>
      </c>
      <c r="O579" s="41">
        <v>114908.49623459608</v>
      </c>
      <c r="P579" s="41">
        <v>43229.743219012846</v>
      </c>
      <c r="Q579" s="41">
        <v>81869.230765469125</v>
      </c>
      <c r="R579" s="41">
        <v>172102.61475516725</v>
      </c>
      <c r="S579" s="43">
        <v>0.31935872960625156</v>
      </c>
      <c r="T579" s="43">
        <v>0.67390449072697745</v>
      </c>
      <c r="U579" s="43">
        <v>1.6722711261823053</v>
      </c>
      <c r="V579" s="43">
        <v>0.62913345296721523</v>
      </c>
      <c r="W579" s="43">
        <v>1.1915145499440505</v>
      </c>
      <c r="X579" s="43">
        <v>2.5043836415979728</v>
      </c>
      <c r="Y579" s="43">
        <v>78.016767311077786</v>
      </c>
      <c r="Z579" s="41">
        <v>2957.72</v>
      </c>
      <c r="AA579" s="43">
        <v>65.379972514822953</v>
      </c>
      <c r="AB579" s="43">
        <v>0.42994878211801946</v>
      </c>
      <c r="AC579" s="77">
        <v>105.08446158740622</v>
      </c>
    </row>
    <row r="580" spans="1:29">
      <c r="A580">
        <v>21</v>
      </c>
      <c r="B580" s="69" t="s">
        <v>1266</v>
      </c>
      <c r="C580" s="40" t="s">
        <v>4700</v>
      </c>
      <c r="D580" s="40" t="s">
        <v>4701</v>
      </c>
      <c r="E580" s="41">
        <v>153660</v>
      </c>
      <c r="F580" s="41">
        <v>76069</v>
      </c>
      <c r="G580" s="41">
        <v>113864</v>
      </c>
      <c r="H580" s="43">
        <f t="shared" si="16"/>
        <v>49.50475074840557</v>
      </c>
      <c r="I580" s="43">
        <f t="shared" si="17"/>
        <v>74.101262527658463</v>
      </c>
      <c r="J580" s="41">
        <v>2446306.0237472341</v>
      </c>
      <c r="K580" s="41">
        <v>688744.01909410383</v>
      </c>
      <c r="L580" s="43">
        <v>28.154450522878189</v>
      </c>
      <c r="M580" s="41">
        <v>76612.081068593005</v>
      </c>
      <c r="N580" s="41">
        <v>130753.05575946896</v>
      </c>
      <c r="O580" s="41">
        <v>199479.09120135364</v>
      </c>
      <c r="P580" s="41">
        <v>159580.75127554341</v>
      </c>
      <c r="Q580" s="41">
        <v>247102.86667317455</v>
      </c>
      <c r="R580" s="41">
        <v>385135.63209683716</v>
      </c>
      <c r="S580" s="43">
        <v>3.1480799464390286</v>
      </c>
      <c r="T580" s="43">
        <v>5.3585146720220278</v>
      </c>
      <c r="U580" s="43">
        <v>8.1754636252821573</v>
      </c>
      <c r="V580" s="43">
        <v>6.5555791026310359</v>
      </c>
      <c r="W580" s="43">
        <v>10.128702658334284</v>
      </c>
      <c r="X580" s="43">
        <v>15.787406799193011</v>
      </c>
      <c r="Y580" s="43">
        <v>75.869307725497848</v>
      </c>
      <c r="Z580" s="41">
        <v>2040.27</v>
      </c>
      <c r="AA580" s="43">
        <v>54.084567526515166</v>
      </c>
      <c r="AB580" s="43">
        <v>0.82909224787552904</v>
      </c>
      <c r="AC580" s="77">
        <v>157.17312176283329</v>
      </c>
    </row>
    <row r="581" spans="1:29">
      <c r="A581">
        <v>21</v>
      </c>
      <c r="B581" s="69" t="s">
        <v>1266</v>
      </c>
      <c r="C581" s="40" t="s">
        <v>4784</v>
      </c>
      <c r="D581" s="40" t="s">
        <v>4785</v>
      </c>
      <c r="E581" s="41">
        <v>96170</v>
      </c>
      <c r="F581" s="41">
        <v>79043</v>
      </c>
      <c r="G581" s="41">
        <v>96170</v>
      </c>
      <c r="H581" s="43">
        <f t="shared" si="16"/>
        <v>82.190911926796289</v>
      </c>
      <c r="I581" s="43">
        <f t="shared" si="17"/>
        <v>100</v>
      </c>
      <c r="J581" s="41">
        <v>9019948.8336279504</v>
      </c>
      <c r="K581" s="41">
        <v>1179659.1053551002</v>
      </c>
      <c r="L581" s="43">
        <v>13.078334778985933</v>
      </c>
      <c r="M581" s="41">
        <v>233180.27175834461</v>
      </c>
      <c r="N581" s="41">
        <v>416180.90450244356</v>
      </c>
      <c r="O581" s="41">
        <v>948846.92348965374</v>
      </c>
      <c r="P581" s="41">
        <v>539422.45543308719</v>
      </c>
      <c r="Q581" s="41">
        <v>975156.84868462093</v>
      </c>
      <c r="R581" s="41">
        <v>1876556.3434750962</v>
      </c>
      <c r="S581" s="43">
        <v>2.5859378585937898</v>
      </c>
      <c r="T581" s="43">
        <v>4.6144298462123183</v>
      </c>
      <c r="U581" s="43">
        <v>10.520515584894522</v>
      </c>
      <c r="V581" s="43">
        <v>5.9814805666894673</v>
      </c>
      <c r="W581" s="43">
        <v>10.812561038398519</v>
      </c>
      <c r="X581" s="43">
        <v>20.806734771283264</v>
      </c>
      <c r="Y581" s="43">
        <v>84.131131608609778</v>
      </c>
      <c r="Z581" s="41">
        <v>5472.85</v>
      </c>
      <c r="AA581" s="43">
        <v>120.97655713784566</v>
      </c>
      <c r="AB581" s="43">
        <v>0.60808545829267191</v>
      </c>
      <c r="AC581" s="77">
        <v>166.62783669782101</v>
      </c>
    </row>
    <row r="582" spans="1:29">
      <c r="A582">
        <v>21</v>
      </c>
      <c r="B582" s="69" t="s">
        <v>1266</v>
      </c>
      <c r="C582" s="40" t="s">
        <v>4754</v>
      </c>
      <c r="D582" s="40" t="s">
        <v>4755</v>
      </c>
      <c r="E582" s="41">
        <v>57871</v>
      </c>
      <c r="F582" s="41">
        <v>40210</v>
      </c>
      <c r="G582" s="41">
        <v>57871</v>
      </c>
      <c r="H582" s="43">
        <f t="shared" si="16"/>
        <v>69.482124034490496</v>
      </c>
      <c r="I582" s="43">
        <f t="shared" si="17"/>
        <v>100</v>
      </c>
      <c r="J582" s="41">
        <v>6465909.5615247702</v>
      </c>
      <c r="K582" s="41">
        <v>1048093.1745261012</v>
      </c>
      <c r="L582" s="43">
        <v>16.209524190730303</v>
      </c>
      <c r="M582" s="41">
        <v>131163.49000362877</v>
      </c>
      <c r="N582" s="41">
        <v>196513.30861744224</v>
      </c>
      <c r="O582" s="41">
        <v>346903.38266143663</v>
      </c>
      <c r="P582" s="41">
        <v>543448.87456584477</v>
      </c>
      <c r="Q582" s="41">
        <v>789882.30861744226</v>
      </c>
      <c r="R582" s="41">
        <v>1480051.3826614367</v>
      </c>
      <c r="S582" s="43">
        <v>2.0290837939004356</v>
      </c>
      <c r="T582" s="43">
        <v>3.0394422753900043</v>
      </c>
      <c r="U582" s="43">
        <v>5.3654082982064715</v>
      </c>
      <c r="V582" s="43">
        <v>8.4070902974942125</v>
      </c>
      <c r="W582" s="43">
        <v>12.216392461049802</v>
      </c>
      <c r="X582" s="43">
        <v>22.890494288509348</v>
      </c>
      <c r="Y582" s="43">
        <v>85.929603943253099</v>
      </c>
      <c r="Z582" s="41">
        <v>3565.66</v>
      </c>
      <c r="AA582" s="43">
        <v>78.818398224714855</v>
      </c>
      <c r="AB582" s="43">
        <v>0.55198589902246142</v>
      </c>
      <c r="AC582" s="77">
        <v>131.67873063414098</v>
      </c>
    </row>
    <row r="583" spans="1:29">
      <c r="A583">
        <v>21</v>
      </c>
      <c r="B583" s="69" t="s">
        <v>1266</v>
      </c>
      <c r="C583" s="40" t="s">
        <v>4766</v>
      </c>
      <c r="D583" s="40" t="s">
        <v>4767</v>
      </c>
      <c r="E583" s="41">
        <v>49939</v>
      </c>
      <c r="F583" s="41">
        <v>16589</v>
      </c>
      <c r="G583" s="41">
        <v>49939</v>
      </c>
      <c r="H583" s="43">
        <f t="shared" ref="H583:H646" si="18">F583/$E583*100</f>
        <v>33.218526602454993</v>
      </c>
      <c r="I583" s="43">
        <f t="shared" ref="I583:I646" si="19">G583/$E583*100</f>
        <v>100</v>
      </c>
      <c r="J583" s="41">
        <v>5216793.7302108575</v>
      </c>
      <c r="K583" s="41">
        <v>1513854.3078756083</v>
      </c>
      <c r="L583" s="43">
        <v>29.018864577849047</v>
      </c>
      <c r="M583" s="41">
        <v>19454.43010472777</v>
      </c>
      <c r="N583" s="41">
        <v>62676.383487855186</v>
      </c>
      <c r="O583" s="41">
        <v>96918.832095156089</v>
      </c>
      <c r="P583" s="41">
        <v>66477.579807364978</v>
      </c>
      <c r="Q583" s="41">
        <v>204210.7298504175</v>
      </c>
      <c r="R583" s="41">
        <v>387690.64112216904</v>
      </c>
      <c r="S583" s="43">
        <v>0.37239054063627169</v>
      </c>
      <c r="T583" s="43">
        <v>1.2012779426926834</v>
      </c>
      <c r="U583" s="43">
        <v>1.8574575259521573</v>
      </c>
      <c r="V583" s="43">
        <v>1.2724927819211469</v>
      </c>
      <c r="W583" s="43">
        <v>3.9143372578771665</v>
      </c>
      <c r="X583" s="43">
        <v>7.4312042946157471</v>
      </c>
      <c r="Y583" s="43">
        <v>79.000122587556831</v>
      </c>
      <c r="Z583" s="41">
        <v>2272.85</v>
      </c>
      <c r="AA583" s="43">
        <v>50.241020289383499</v>
      </c>
      <c r="AB583" s="43">
        <v>0.43593182213114723</v>
      </c>
      <c r="AC583" s="77">
        <v>96.411030266733007</v>
      </c>
    </row>
    <row r="584" spans="1:29">
      <c r="A584">
        <v>21</v>
      </c>
      <c r="B584" s="69" t="s">
        <v>1266</v>
      </c>
      <c r="C584" s="40" t="s">
        <v>4746</v>
      </c>
      <c r="D584" s="40" t="s">
        <v>4747</v>
      </c>
      <c r="E584" s="41">
        <v>55928</v>
      </c>
      <c r="F584" s="41">
        <v>25011</v>
      </c>
      <c r="G584" s="41">
        <v>49009</v>
      </c>
      <c r="H584" s="43">
        <f t="shared" si="18"/>
        <v>44.719997139178943</v>
      </c>
      <c r="I584" s="43">
        <f t="shared" si="19"/>
        <v>87.628736947503938</v>
      </c>
      <c r="J584" s="41">
        <v>5527001.6341367476</v>
      </c>
      <c r="K584" s="41">
        <v>1869980.2422221426</v>
      </c>
      <c r="L584" s="43">
        <v>33.833538797464307</v>
      </c>
      <c r="M584" s="41">
        <v>255144.57727792877</v>
      </c>
      <c r="N584" s="41">
        <v>501710.89640251751</v>
      </c>
      <c r="O584" s="41">
        <v>786893.69632384495</v>
      </c>
      <c r="P584" s="41">
        <v>352462.8934522958</v>
      </c>
      <c r="Q584" s="41">
        <v>692499.70799957088</v>
      </c>
      <c r="R584" s="41">
        <v>1128617.4103132598</v>
      </c>
      <c r="S584" s="43">
        <v>4.6488489733943688</v>
      </c>
      <c r="T584" s="43">
        <v>9.0952503932181177</v>
      </c>
      <c r="U584" s="43">
        <v>14.265199704209559</v>
      </c>
      <c r="V584" s="43">
        <v>6.4220324722027948</v>
      </c>
      <c r="W584" s="43">
        <v>12.553908399298134</v>
      </c>
      <c r="X584" s="43">
        <v>20.460042720774478</v>
      </c>
      <c r="Y584" s="43">
        <v>72.031543336074947</v>
      </c>
      <c r="Z584" s="41">
        <v>2486.71</v>
      </c>
      <c r="AA584" s="43">
        <v>54.968364636387285</v>
      </c>
      <c r="AB584" s="43">
        <v>0.45103275329476405</v>
      </c>
      <c r="AC584" s="77">
        <v>101.63721275538512</v>
      </c>
    </row>
    <row r="585" spans="1:29">
      <c r="A585">
        <v>21</v>
      </c>
      <c r="B585" s="69" t="s">
        <v>1266</v>
      </c>
      <c r="C585" s="40" t="s">
        <v>4716</v>
      </c>
      <c r="D585" s="40" t="s">
        <v>4717</v>
      </c>
      <c r="E585" s="41">
        <v>62174</v>
      </c>
      <c r="F585" s="41">
        <v>42911</v>
      </c>
      <c r="G585" s="41">
        <v>62174</v>
      </c>
      <c r="H585" s="43">
        <f t="shared" si="18"/>
        <v>69.01759577958633</v>
      </c>
      <c r="I585" s="43">
        <f t="shared" si="19"/>
        <v>100</v>
      </c>
      <c r="J585" s="41">
        <v>4060792.8895036508</v>
      </c>
      <c r="K585" s="41">
        <v>652147.08246212243</v>
      </c>
      <c r="L585" s="43">
        <v>16.059599694133482</v>
      </c>
      <c r="M585" s="41">
        <v>60241.667320745008</v>
      </c>
      <c r="N585" s="41">
        <v>104242.74564930679</v>
      </c>
      <c r="O585" s="41">
        <v>162036.75102132725</v>
      </c>
      <c r="P585" s="41">
        <v>237392.68596197767</v>
      </c>
      <c r="Q585" s="41">
        <v>377466.37166661303</v>
      </c>
      <c r="R585" s="41">
        <v>632011.77984366461</v>
      </c>
      <c r="S585" s="43">
        <v>1.4831659730502678</v>
      </c>
      <c r="T585" s="43">
        <v>2.5674584098682161</v>
      </c>
      <c r="U585" s="43">
        <v>3.9910049010059874</v>
      </c>
      <c r="V585" s="43">
        <v>5.841223979900855</v>
      </c>
      <c r="W585" s="43">
        <v>9.2957852270288335</v>
      </c>
      <c r="X585" s="43">
        <v>15.564155252453062</v>
      </c>
      <c r="Y585" s="43">
        <v>83.498975631292822</v>
      </c>
      <c r="Z585" s="41">
        <v>3433.99</v>
      </c>
      <c r="AA585" s="43">
        <v>75.907851931953289</v>
      </c>
      <c r="AB585" s="43">
        <v>0.84652446953402805</v>
      </c>
      <c r="AC585" s="77">
        <v>173.54231869831759</v>
      </c>
    </row>
    <row r="586" spans="1:29">
      <c r="A586">
        <v>21</v>
      </c>
      <c r="B586" s="69" t="s">
        <v>1266</v>
      </c>
      <c r="C586" s="40" t="s">
        <v>4760</v>
      </c>
      <c r="D586" s="40" t="s">
        <v>4761</v>
      </c>
      <c r="E586" s="41">
        <v>61703</v>
      </c>
      <c r="F586" s="41">
        <v>42157</v>
      </c>
      <c r="G586" s="41">
        <v>61703</v>
      </c>
      <c r="H586" s="43">
        <f t="shared" si="18"/>
        <v>68.322447855047557</v>
      </c>
      <c r="I586" s="43">
        <f t="shared" si="19"/>
        <v>100</v>
      </c>
      <c r="J586" s="41">
        <v>5901792.7209373936</v>
      </c>
      <c r="K586" s="41">
        <v>1885268.7590716821</v>
      </c>
      <c r="L586" s="43">
        <v>31.944001563854329</v>
      </c>
      <c r="M586" s="41">
        <v>125869.76245887559</v>
      </c>
      <c r="N586" s="41">
        <v>184229</v>
      </c>
      <c r="O586" s="41">
        <v>468716</v>
      </c>
      <c r="P586" s="41">
        <v>773114.27351992612</v>
      </c>
      <c r="Q586" s="41">
        <v>1131567</v>
      </c>
      <c r="R586" s="41">
        <v>2158665</v>
      </c>
      <c r="S586" s="43">
        <v>2.1324243542056096</v>
      </c>
      <c r="T586" s="43">
        <v>3.1215979931097588</v>
      </c>
      <c r="U586" s="43">
        <v>7.9419794111591226</v>
      </c>
      <c r="V586" s="43">
        <v>13.097726358040152</v>
      </c>
      <c r="W586" s="43">
        <v>19.173405252534785</v>
      </c>
      <c r="X586" s="43">
        <v>36.576675397447076</v>
      </c>
      <c r="Y586" s="43">
        <v>77.511927065134614</v>
      </c>
      <c r="Z586" s="41">
        <v>2884.92</v>
      </c>
      <c r="AA586" s="43">
        <v>63.770739051520451</v>
      </c>
      <c r="AB586" s="43">
        <v>0.48728612444264574</v>
      </c>
      <c r="AC586" s="77">
        <v>112.57548676869109</v>
      </c>
    </row>
    <row r="587" spans="1:29">
      <c r="A587">
        <v>21</v>
      </c>
      <c r="B587" s="69" t="s">
        <v>1266</v>
      </c>
      <c r="C587" s="40" t="s">
        <v>4724</v>
      </c>
      <c r="D587" s="40" t="s">
        <v>4725</v>
      </c>
      <c r="E587" s="41">
        <v>76150</v>
      </c>
      <c r="F587" s="41">
        <v>38941</v>
      </c>
      <c r="G587" s="41">
        <v>76150</v>
      </c>
      <c r="H587" s="43">
        <f t="shared" si="18"/>
        <v>51.13722915298753</v>
      </c>
      <c r="I587" s="43">
        <f t="shared" si="19"/>
        <v>100</v>
      </c>
      <c r="J587" s="41">
        <v>7386248.4317662511</v>
      </c>
      <c r="K587" s="41">
        <v>1000238.7987655943</v>
      </c>
      <c r="L587" s="43">
        <v>13.541905718521981</v>
      </c>
      <c r="M587" s="41">
        <v>18981.628089297439</v>
      </c>
      <c r="N587" s="41">
        <v>53546.3797242285</v>
      </c>
      <c r="O587" s="41">
        <v>112062.25336835194</v>
      </c>
      <c r="P587" s="41">
        <v>38064.507892317793</v>
      </c>
      <c r="Q587" s="41">
        <v>87933.300354563355</v>
      </c>
      <c r="R587" s="41">
        <v>167938.55556139199</v>
      </c>
      <c r="S587" s="43">
        <v>0.25687467488480498</v>
      </c>
      <c r="T587" s="43">
        <v>0.72491769169839082</v>
      </c>
      <c r="U587" s="43">
        <v>1.5171242869819215</v>
      </c>
      <c r="V587" s="43">
        <v>0.51511956948531323</v>
      </c>
      <c r="W587" s="43">
        <v>1.1904765269005364</v>
      </c>
      <c r="X587" s="43">
        <v>2.2736248952375826</v>
      </c>
      <c r="Y587" s="43">
        <v>86.189011776756402</v>
      </c>
      <c r="Z587" s="41">
        <v>2652.86</v>
      </c>
      <c r="AA587" s="43">
        <v>58.641086338691032</v>
      </c>
      <c r="AB587" s="43">
        <v>0.35906939676677013</v>
      </c>
      <c r="AC587" s="77">
        <v>90.311814967931298</v>
      </c>
    </row>
    <row r="588" spans="1:29">
      <c r="A588">
        <v>21</v>
      </c>
      <c r="B588" s="69" t="s">
        <v>1266</v>
      </c>
      <c r="C588" s="40" t="s">
        <v>4736</v>
      </c>
      <c r="D588" s="40" t="s">
        <v>4737</v>
      </c>
      <c r="E588" s="41">
        <v>519426</v>
      </c>
      <c r="F588" s="41">
        <v>245409</v>
      </c>
      <c r="G588" s="41">
        <v>482429</v>
      </c>
      <c r="H588" s="43">
        <f t="shared" si="18"/>
        <v>47.246190987744164</v>
      </c>
      <c r="I588" s="43">
        <f t="shared" si="19"/>
        <v>92.877329975780953</v>
      </c>
      <c r="J588" s="41">
        <v>5028602.3334969757</v>
      </c>
      <c r="K588" s="41">
        <v>1763275.0116590236</v>
      </c>
      <c r="L588" s="43">
        <v>35.064912568515076</v>
      </c>
      <c r="M588" s="41">
        <v>292205.07280921633</v>
      </c>
      <c r="N588" s="41">
        <v>637528.65057005233</v>
      </c>
      <c r="O588" s="41">
        <v>1130690.5816170156</v>
      </c>
      <c r="P588" s="41">
        <v>412649.66974313953</v>
      </c>
      <c r="Q588" s="41">
        <v>877786.99830197182</v>
      </c>
      <c r="R588" s="41">
        <v>1598260.7157304408</v>
      </c>
      <c r="S588" s="43">
        <v>5.8066115689394655</v>
      </c>
      <c r="T588" s="43">
        <v>12.677986789736877</v>
      </c>
      <c r="U588" s="43">
        <v>22.485080635101639</v>
      </c>
      <c r="V588" s="43">
        <v>8.1999124367606235</v>
      </c>
      <c r="W588" s="43">
        <v>17.456754297227352</v>
      </c>
      <c r="X588" s="43">
        <v>31.784980215091029</v>
      </c>
      <c r="Y588" s="43">
        <v>71.517985344591921</v>
      </c>
      <c r="Z588" s="41">
        <v>3690.29</v>
      </c>
      <c r="AA588" s="43">
        <v>81.573326336409821</v>
      </c>
      <c r="AB588" s="43">
        <v>0.73322953685390968</v>
      </c>
      <c r="AC588" s="77">
        <v>160.31041931599262</v>
      </c>
    </row>
    <row r="589" spans="1:29">
      <c r="A589">
        <v>21</v>
      </c>
      <c r="B589" s="69" t="s">
        <v>1266</v>
      </c>
      <c r="C589" s="40" t="s">
        <v>4800</v>
      </c>
      <c r="D589" s="40" t="s">
        <v>4801</v>
      </c>
      <c r="E589" s="41">
        <v>51904</v>
      </c>
      <c r="F589" s="41">
        <v>44941</v>
      </c>
      <c r="G589" s="41">
        <v>51904</v>
      </c>
      <c r="H589" s="43">
        <f t="shared" si="18"/>
        <v>86.584848951911226</v>
      </c>
      <c r="I589" s="43">
        <f t="shared" si="19"/>
        <v>100</v>
      </c>
      <c r="J589" s="41">
        <v>2795024.815081689</v>
      </c>
      <c r="K589" s="41">
        <v>789323.58461775584</v>
      </c>
      <c r="L589" s="43">
        <v>28.240306860913737</v>
      </c>
      <c r="M589" s="41">
        <v>134131.32307721948</v>
      </c>
      <c r="N589" s="41">
        <v>176403</v>
      </c>
      <c r="O589" s="41">
        <v>337878</v>
      </c>
      <c r="P589" s="41">
        <v>182893.34829685572</v>
      </c>
      <c r="Q589" s="41">
        <v>219940</v>
      </c>
      <c r="R589" s="41">
        <v>411936</v>
      </c>
      <c r="S589" s="43">
        <v>4.8061875842533919</v>
      </c>
      <c r="T589" s="43">
        <v>6.3117479879527938</v>
      </c>
      <c r="U589" s="43">
        <v>12.089368019101229</v>
      </c>
      <c r="V589" s="43">
        <v>6.5580431477369752</v>
      </c>
      <c r="W589" s="43">
        <v>7.8695138544715073</v>
      </c>
      <c r="X589" s="43">
        <v>14.739183682620601</v>
      </c>
      <c r="Y589" s="43">
        <v>77.288074343017882</v>
      </c>
      <c r="Z589" s="41">
        <v>2194.67</v>
      </c>
      <c r="AA589" s="43">
        <v>48.512862704754518</v>
      </c>
      <c r="AB589" s="43">
        <v>0.78677658100446501</v>
      </c>
      <c r="AC589" s="77">
        <v>147.375724361495</v>
      </c>
    </row>
    <row r="590" spans="1:29">
      <c r="A590">
        <v>21</v>
      </c>
      <c r="B590" s="69" t="s">
        <v>1266</v>
      </c>
      <c r="C590" s="40" t="s">
        <v>4750</v>
      </c>
      <c r="D590" s="40" t="s">
        <v>4751</v>
      </c>
      <c r="E590" s="41">
        <v>188567</v>
      </c>
      <c r="F590" s="41">
        <v>59505</v>
      </c>
      <c r="G590" s="41">
        <v>162713</v>
      </c>
      <c r="H590" s="43">
        <f t="shared" si="18"/>
        <v>31.556422915992727</v>
      </c>
      <c r="I590" s="43">
        <f t="shared" si="19"/>
        <v>86.289223459035782</v>
      </c>
      <c r="J590" s="41">
        <v>7480937.371401147</v>
      </c>
      <c r="K590" s="41">
        <v>1254285.4654579009</v>
      </c>
      <c r="L590" s="43">
        <v>16.766421147340509</v>
      </c>
      <c r="M590" s="41">
        <v>29767.173736655935</v>
      </c>
      <c r="N590" s="41">
        <v>84964.733776323541</v>
      </c>
      <c r="O590" s="41">
        <v>179053.69447464295</v>
      </c>
      <c r="P590" s="41">
        <v>101630.61564324617</v>
      </c>
      <c r="Q590" s="41">
        <v>273969.68871541682</v>
      </c>
      <c r="R590" s="41">
        <v>542984.12005812256</v>
      </c>
      <c r="S590" s="43">
        <v>0.39961259063103954</v>
      </c>
      <c r="T590" s="43">
        <v>1.1375741531123824</v>
      </c>
      <c r="U590" s="43">
        <v>2.3973241475548779</v>
      </c>
      <c r="V590" s="43">
        <v>1.3643510117527042</v>
      </c>
      <c r="W590" s="43">
        <v>3.6679055019450697</v>
      </c>
      <c r="X590" s="43">
        <v>7.2694256780998945</v>
      </c>
      <c r="Y590" s="43">
        <v>83.952221365350255</v>
      </c>
      <c r="Z590" s="41">
        <v>2737.13</v>
      </c>
      <c r="AA590" s="43">
        <v>60.503862491884753</v>
      </c>
      <c r="AB590" s="43">
        <v>0.36628516562007579</v>
      </c>
      <c r="AC590" s="77">
        <v>92.558900123817068</v>
      </c>
    </row>
    <row r="591" spans="1:29">
      <c r="A591">
        <v>21</v>
      </c>
      <c r="B591" s="69" t="s">
        <v>1266</v>
      </c>
      <c r="C591" s="40" t="s">
        <v>4806</v>
      </c>
      <c r="D591" s="40" t="s">
        <v>4807</v>
      </c>
      <c r="E591" s="41">
        <v>57497</v>
      </c>
      <c r="F591" s="41">
        <v>26217</v>
      </c>
      <c r="G591" s="41">
        <v>57497</v>
      </c>
      <c r="H591" s="43">
        <f t="shared" si="18"/>
        <v>45.59716159103953</v>
      </c>
      <c r="I591" s="43">
        <f t="shared" si="19"/>
        <v>100</v>
      </c>
      <c r="J591" s="41">
        <v>10242805.725550897</v>
      </c>
      <c r="K591" s="41">
        <v>5049480.9512670226</v>
      </c>
      <c r="L591" s="43">
        <v>49.297829975150115</v>
      </c>
      <c r="M591" s="41">
        <v>233410.31812094545</v>
      </c>
      <c r="N591" s="41">
        <v>551308.17446127627</v>
      </c>
      <c r="O591" s="41">
        <v>1017588.371462859</v>
      </c>
      <c r="P591" s="41">
        <v>601605.56089882948</v>
      </c>
      <c r="Q591" s="41">
        <v>1358883.8276779659</v>
      </c>
      <c r="R591" s="41">
        <v>2395128.342730925</v>
      </c>
      <c r="S591" s="43">
        <v>2.279613606287096</v>
      </c>
      <c r="T591" s="43">
        <v>5.3824893731022403</v>
      </c>
      <c r="U591" s="43">
        <v>9.9349159686398867</v>
      </c>
      <c r="V591" s="43">
        <v>5.8755509360827132</v>
      </c>
      <c r="W591" s="43">
        <v>13.266825838664309</v>
      </c>
      <c r="X591" s="43">
        <v>23.383821058161161</v>
      </c>
      <c r="Y591" s="43">
        <v>65.521217258291728</v>
      </c>
      <c r="Z591" s="41">
        <v>5427.22</v>
      </c>
      <c r="AA591" s="43">
        <v>119.96791259209712</v>
      </c>
      <c r="AB591" s="43">
        <v>0.52986400220411367</v>
      </c>
      <c r="AC591" s="77">
        <v>154.38481152888647</v>
      </c>
    </row>
    <row r="592" spans="1:29">
      <c r="A592">
        <v>21</v>
      </c>
      <c r="B592" s="69" t="s">
        <v>1266</v>
      </c>
      <c r="C592" s="40" t="s">
        <v>4790</v>
      </c>
      <c r="D592" s="40" t="s">
        <v>4791</v>
      </c>
      <c r="E592" s="41">
        <v>145277</v>
      </c>
      <c r="F592" s="41">
        <v>85274</v>
      </c>
      <c r="G592" s="41">
        <v>145277</v>
      </c>
      <c r="H592" s="43">
        <f t="shared" si="18"/>
        <v>58.697522663601255</v>
      </c>
      <c r="I592" s="43">
        <f t="shared" si="19"/>
        <v>100</v>
      </c>
      <c r="J592" s="41">
        <v>4371230.320773419</v>
      </c>
      <c r="K592" s="41">
        <v>1735263.6314282371</v>
      </c>
      <c r="L592" s="43">
        <v>39.697373601700541</v>
      </c>
      <c r="M592" s="41">
        <v>141943.09422689071</v>
      </c>
      <c r="N592" s="41">
        <v>312000.01974848047</v>
      </c>
      <c r="O592" s="41">
        <v>634927.92760726064</v>
      </c>
      <c r="P592" s="41">
        <v>249607.48602325213</v>
      </c>
      <c r="Q592" s="41">
        <v>543465.47010882653</v>
      </c>
      <c r="R592" s="41">
        <v>1119768.9416081004</v>
      </c>
      <c r="S592" s="43">
        <v>3.2426229815118259</v>
      </c>
      <c r="T592" s="43">
        <v>7.1371947035318755</v>
      </c>
      <c r="U592" s="43">
        <v>14.524399492638787</v>
      </c>
      <c r="V592" s="43">
        <v>5.7019224955698595</v>
      </c>
      <c r="W592" s="43">
        <v>12.4314913100414</v>
      </c>
      <c r="X592" s="43">
        <v>25.614464144178317</v>
      </c>
      <c r="Y592" s="43">
        <v>69.368873721924331</v>
      </c>
      <c r="Z592" s="41">
        <v>2043.64</v>
      </c>
      <c r="AA592" s="43">
        <v>45.174366414059755</v>
      </c>
      <c r="AB592" s="43">
        <v>0.46755438336238142</v>
      </c>
      <c r="AC592" s="77">
        <v>97.903090134274194</v>
      </c>
    </row>
    <row r="593" spans="1:29">
      <c r="A593">
        <v>21</v>
      </c>
      <c r="B593" s="69" t="s">
        <v>1266</v>
      </c>
      <c r="C593" s="40" t="s">
        <v>4730</v>
      </c>
      <c r="D593" s="40" t="s">
        <v>4731</v>
      </c>
      <c r="E593" s="41">
        <v>69084</v>
      </c>
      <c r="F593" s="41">
        <v>49679</v>
      </c>
      <c r="G593" s="41">
        <v>69084</v>
      </c>
      <c r="H593" s="43">
        <f t="shared" si="18"/>
        <v>71.911006890162696</v>
      </c>
      <c r="I593" s="43">
        <f t="shared" si="19"/>
        <v>100</v>
      </c>
      <c r="J593" s="41">
        <v>6016447.2762144636</v>
      </c>
      <c r="K593" s="41">
        <v>824262.06864107458</v>
      </c>
      <c r="L593" s="43">
        <v>13.700146129423056</v>
      </c>
      <c r="M593" s="41">
        <v>279820.48173238378</v>
      </c>
      <c r="N593" s="41">
        <v>424669</v>
      </c>
      <c r="O593" s="41">
        <v>908481</v>
      </c>
      <c r="P593" s="41">
        <v>754904.54828903941</v>
      </c>
      <c r="Q593" s="41">
        <v>1155944.9800532684</v>
      </c>
      <c r="R593" s="41">
        <v>1983382.7596549129</v>
      </c>
      <c r="S593" s="43">
        <v>4.6566540127248048</v>
      </c>
      <c r="T593" s="43">
        <v>7.0585296915904987</v>
      </c>
      <c r="U593" s="43">
        <v>15.100089982423553</v>
      </c>
      <c r="V593" s="43">
        <v>12.562255265471135</v>
      </c>
      <c r="W593" s="43">
        <v>19.212646874166534</v>
      </c>
      <c r="X593" s="43">
        <v>32.965316241792877</v>
      </c>
      <c r="Y593" s="43">
        <v>84.621420097272889</v>
      </c>
      <c r="Z593" s="41">
        <v>2155.81</v>
      </c>
      <c r="AA593" s="43">
        <v>47.653868029150999</v>
      </c>
      <c r="AB593" s="43">
        <v>0.35774108082508072</v>
      </c>
      <c r="AC593" s="77">
        <v>83.175639995550796</v>
      </c>
    </row>
    <row r="594" spans="1:29">
      <c r="A594">
        <v>21</v>
      </c>
      <c r="B594" s="69" t="s">
        <v>1266</v>
      </c>
      <c r="C594" s="40" t="s">
        <v>4688</v>
      </c>
      <c r="D594" s="40" t="s">
        <v>4689</v>
      </c>
      <c r="E594" s="41">
        <v>86523</v>
      </c>
      <c r="F594" s="41">
        <v>59679</v>
      </c>
      <c r="G594" s="41">
        <v>86523</v>
      </c>
      <c r="H594" s="43">
        <f t="shared" si="18"/>
        <v>68.974723483929125</v>
      </c>
      <c r="I594" s="43">
        <f t="shared" si="19"/>
        <v>100</v>
      </c>
      <c r="J594" s="41">
        <v>2568069.5395906293</v>
      </c>
      <c r="K594" s="41">
        <v>470329.94084809819</v>
      </c>
      <c r="L594" s="43">
        <v>18.314532904863338</v>
      </c>
      <c r="M594" s="41">
        <v>96265.262577580521</v>
      </c>
      <c r="N594" s="41">
        <v>165544.66192804225</v>
      </c>
      <c r="O594" s="41">
        <v>282490.00350195903</v>
      </c>
      <c r="P594" s="41">
        <v>349224.54297701188</v>
      </c>
      <c r="Q594" s="41">
        <v>530989.32794748212</v>
      </c>
      <c r="R594" s="41">
        <v>826801.87280838622</v>
      </c>
      <c r="S594" s="43">
        <v>3.7565690544849066</v>
      </c>
      <c r="T594" s="43">
        <v>6.4491992941374798</v>
      </c>
      <c r="U594" s="43">
        <v>11.003112369775017</v>
      </c>
      <c r="V594" s="43">
        <v>13.627824576459483</v>
      </c>
      <c r="W594" s="43">
        <v>20.680061355480458</v>
      </c>
      <c r="X594" s="43">
        <v>32.1992949660875</v>
      </c>
      <c r="Y594" s="43">
        <v>82.913607958577487</v>
      </c>
      <c r="Z594" s="41">
        <v>1723.54</v>
      </c>
      <c r="AA594" s="43">
        <v>70.299820654982511</v>
      </c>
      <c r="AB594" s="43">
        <v>0.67242489868994304</v>
      </c>
      <c r="AC594" s="77">
        <v>144.16871565388487</v>
      </c>
    </row>
    <row r="595" spans="1:29">
      <c r="A595">
        <v>21</v>
      </c>
      <c r="B595" s="69" t="s">
        <v>1266</v>
      </c>
      <c r="C595" s="40" t="s">
        <v>4776</v>
      </c>
      <c r="D595" s="40" t="s">
        <v>4777</v>
      </c>
      <c r="E595" s="41">
        <v>51064</v>
      </c>
      <c r="F595" s="41">
        <v>51064</v>
      </c>
      <c r="G595" s="41">
        <v>51064</v>
      </c>
      <c r="H595" s="43">
        <f t="shared" si="18"/>
        <v>100</v>
      </c>
      <c r="I595" s="43">
        <f t="shared" si="19"/>
        <v>100</v>
      </c>
      <c r="J595" s="41">
        <v>5586206.2204880146</v>
      </c>
      <c r="K595" s="41">
        <v>1209971.7892644524</v>
      </c>
      <c r="L595" s="43">
        <v>21.659991441539521</v>
      </c>
      <c r="M595" s="41">
        <v>140002.05322732258</v>
      </c>
      <c r="N595" s="41">
        <v>157817.98245339183</v>
      </c>
      <c r="O595" s="41">
        <v>282702.34654551151</v>
      </c>
      <c r="P595" s="41">
        <v>230369.24484960051</v>
      </c>
      <c r="Q595" s="41">
        <v>271727.73069089768</v>
      </c>
      <c r="R595" s="41">
        <v>589070.54284819053</v>
      </c>
      <c r="S595" s="43">
        <v>2.5061866109547841</v>
      </c>
      <c r="T595" s="43">
        <v>2.8250760774287049</v>
      </c>
      <c r="U595" s="43">
        <v>5.0605439445703242</v>
      </c>
      <c r="V595" s="43">
        <v>4.1238376839873823</v>
      </c>
      <c r="W595" s="43">
        <v>4.8641020168392917</v>
      </c>
      <c r="X595" s="43">
        <v>10.544878319248571</v>
      </c>
      <c r="Y595" s="43">
        <v>81.288336781294049</v>
      </c>
      <c r="Z595" s="41">
        <v>2196.79</v>
      </c>
      <c r="AA595" s="43">
        <v>48.559724997916618</v>
      </c>
      <c r="AB595" s="43">
        <v>0.39271781162509367</v>
      </c>
      <c r="AC595" s="77">
        <v>88.937369441381392</v>
      </c>
    </row>
    <row r="596" spans="1:29">
      <c r="A596">
        <v>21</v>
      </c>
      <c r="B596" s="69" t="s">
        <v>1266</v>
      </c>
      <c r="C596" s="40" t="s">
        <v>4712</v>
      </c>
      <c r="D596" s="40" t="s">
        <v>4713</v>
      </c>
      <c r="E596" s="41">
        <v>60150</v>
      </c>
      <c r="F596" s="41">
        <v>33346</v>
      </c>
      <c r="G596" s="41">
        <v>60150</v>
      </c>
      <c r="H596" s="43">
        <f t="shared" si="18"/>
        <v>55.438071487946807</v>
      </c>
      <c r="I596" s="43">
        <f t="shared" si="19"/>
        <v>100</v>
      </c>
      <c r="J596" s="41">
        <v>2715510.707847049</v>
      </c>
      <c r="K596" s="41">
        <v>1004920.8471654198</v>
      </c>
      <c r="L596" s="43">
        <v>37.006698013065687</v>
      </c>
      <c r="M596" s="41">
        <v>106433.89030756442</v>
      </c>
      <c r="N596" s="41">
        <v>194632.26019950124</v>
      </c>
      <c r="O596" s="41">
        <v>394321.87675810471</v>
      </c>
      <c r="P596" s="41">
        <v>170956.04418952618</v>
      </c>
      <c r="Q596" s="41">
        <v>313333.53810473817</v>
      </c>
      <c r="R596" s="41">
        <v>558111.22261014127</v>
      </c>
      <c r="S596" s="43">
        <v>3.9366257181196622</v>
      </c>
      <c r="T596" s="43">
        <v>7.1674003296714783</v>
      </c>
      <c r="U596" s="43">
        <v>14.521143402984848</v>
      </c>
      <c r="V596" s="43">
        <v>6.3230795969191371</v>
      </c>
      <c r="W596" s="43">
        <v>11.53852567029341</v>
      </c>
      <c r="X596" s="43">
        <v>20.552646752963472</v>
      </c>
      <c r="Y596" s="43">
        <v>71.825300914380719</v>
      </c>
      <c r="Z596" s="41">
        <v>2999.21</v>
      </c>
      <c r="AA596" s="43">
        <v>74.535144749343118</v>
      </c>
      <c r="AB596" s="43">
        <v>1.0979983708734131</v>
      </c>
      <c r="AC596" s="77">
        <v>209.98748085611675</v>
      </c>
    </row>
    <row r="597" spans="1:29">
      <c r="A597">
        <v>21</v>
      </c>
      <c r="B597" s="69" t="s">
        <v>1266</v>
      </c>
      <c r="C597" s="40" t="s">
        <v>4686</v>
      </c>
      <c r="D597" s="40" t="s">
        <v>4687</v>
      </c>
      <c r="E597" s="41">
        <v>59486</v>
      </c>
      <c r="F597" s="41">
        <v>27916</v>
      </c>
      <c r="G597" s="41">
        <v>59486</v>
      </c>
      <c r="H597" s="43">
        <f t="shared" si="18"/>
        <v>46.928689103318426</v>
      </c>
      <c r="I597" s="43">
        <f t="shared" si="19"/>
        <v>100</v>
      </c>
      <c r="J597" s="41">
        <v>1953933.1840601149</v>
      </c>
      <c r="K597" s="41">
        <v>456558.32674915105</v>
      </c>
      <c r="L597" s="43">
        <v>23.366117658151435</v>
      </c>
      <c r="M597" s="41">
        <v>1585.7204048011297</v>
      </c>
      <c r="N597" s="41">
        <v>3379</v>
      </c>
      <c r="O597" s="41">
        <v>22600</v>
      </c>
      <c r="P597" s="41">
        <v>12550.139326900447</v>
      </c>
      <c r="Q597" s="41">
        <v>26743</v>
      </c>
      <c r="R597" s="41">
        <v>53991</v>
      </c>
      <c r="S597" s="43">
        <v>8.0398478821324504E-2</v>
      </c>
      <c r="T597" s="43">
        <v>0.17295850532584736</v>
      </c>
      <c r="U597" s="43">
        <v>1.1568103641207903</v>
      </c>
      <c r="V597" s="43">
        <v>0.63631148834527407</v>
      </c>
      <c r="W597" s="43">
        <v>1.368875202109836</v>
      </c>
      <c r="X597" s="43">
        <v>2.7635994853648498</v>
      </c>
      <c r="Y597" s="43">
        <v>84.960974639410949</v>
      </c>
      <c r="Z597" s="41">
        <v>1101.78</v>
      </c>
      <c r="AA597" s="43">
        <v>28.564939620534155</v>
      </c>
      <c r="AB597" s="43">
        <v>0.56032446314825879</v>
      </c>
      <c r="AC597" s="77">
        <v>101.17787866487708</v>
      </c>
    </row>
    <row r="598" spans="1:29">
      <c r="A598">
        <v>21</v>
      </c>
      <c r="B598" s="69" t="s">
        <v>1266</v>
      </c>
      <c r="C598" s="40" t="s">
        <v>4782</v>
      </c>
      <c r="D598" s="40" t="s">
        <v>4783</v>
      </c>
      <c r="E598" s="41">
        <v>53643</v>
      </c>
      <c r="F598" s="41">
        <v>32702</v>
      </c>
      <c r="G598" s="41">
        <v>53643</v>
      </c>
      <c r="H598" s="43">
        <f t="shared" si="18"/>
        <v>60.9622877169435</v>
      </c>
      <c r="I598" s="43">
        <f t="shared" si="19"/>
        <v>100</v>
      </c>
      <c r="J598" s="41">
        <v>5742445.4364595572</v>
      </c>
      <c r="K598" s="41">
        <v>2152085.1366254683</v>
      </c>
      <c r="L598" s="43">
        <v>37.47680601302001</v>
      </c>
      <c r="M598" s="41">
        <v>133557.39917603415</v>
      </c>
      <c r="N598" s="41">
        <v>221881.56546054472</v>
      </c>
      <c r="O598" s="41">
        <v>630260.14305687603</v>
      </c>
      <c r="P598" s="41">
        <v>417364.28152787877</v>
      </c>
      <c r="Q598" s="41">
        <v>691001.92869526311</v>
      </c>
      <c r="R598" s="41">
        <v>1090624.1550808121</v>
      </c>
      <c r="S598" s="43">
        <v>2.3247570151192627</v>
      </c>
      <c r="T598" s="43">
        <v>3.8638312062537596</v>
      </c>
      <c r="U598" s="43">
        <v>10.975418385254647</v>
      </c>
      <c r="V598" s="43">
        <v>7.264820573986249</v>
      </c>
      <c r="W598" s="43">
        <v>12.03313718199828</v>
      </c>
      <c r="X598" s="43">
        <v>18.992111356351188</v>
      </c>
      <c r="Y598" s="43">
        <v>73.892242514400763</v>
      </c>
      <c r="Z598" s="41">
        <v>5330.8</v>
      </c>
      <c r="AA598" s="43">
        <v>117.83656244743189</v>
      </c>
      <c r="AB598" s="43">
        <v>0.92705760250535807</v>
      </c>
      <c r="AC598" s="77">
        <v>211.97181366676858</v>
      </c>
    </row>
    <row r="599" spans="1:29">
      <c r="A599">
        <v>21</v>
      </c>
      <c r="B599" s="69" t="s">
        <v>1266</v>
      </c>
      <c r="C599" s="40" t="s">
        <v>4708</v>
      </c>
      <c r="D599" s="40" t="s">
        <v>4709</v>
      </c>
      <c r="E599" s="41">
        <v>292698</v>
      </c>
      <c r="F599" s="41">
        <v>69861</v>
      </c>
      <c r="G599" s="41">
        <v>199091</v>
      </c>
      <c r="H599" s="43">
        <f t="shared" si="18"/>
        <v>23.867945800791261</v>
      </c>
      <c r="I599" s="43">
        <f t="shared" si="19"/>
        <v>68.019255341683234</v>
      </c>
      <c r="J599" s="41">
        <v>3082974.4300268535</v>
      </c>
      <c r="K599" s="41">
        <v>1030684.5303418541</v>
      </c>
      <c r="L599" s="43">
        <v>33.431497851666471</v>
      </c>
      <c r="M599" s="41">
        <v>45693.741942206645</v>
      </c>
      <c r="N599" s="41">
        <v>149972.31372950959</v>
      </c>
      <c r="O599" s="41">
        <v>294352.78045972297</v>
      </c>
      <c r="P599" s="41">
        <v>87686.557769441541</v>
      </c>
      <c r="Q599" s="41">
        <v>272008.68098859576</v>
      </c>
      <c r="R599" s="41">
        <v>480798.4656676848</v>
      </c>
      <c r="S599" s="43">
        <v>1.43949728987832</v>
      </c>
      <c r="T599" s="43">
        <v>4.7818038450864684</v>
      </c>
      <c r="U599" s="43">
        <v>9.4001226764381762</v>
      </c>
      <c r="V599" s="43">
        <v>2.7660418213771747</v>
      </c>
      <c r="W599" s="43">
        <v>8.6759345687061344</v>
      </c>
      <c r="X599" s="43">
        <v>15.347546923509762</v>
      </c>
      <c r="Y599" s="43">
        <v>73.923377098579422</v>
      </c>
      <c r="Z599" s="41">
        <v>2827.56</v>
      </c>
      <c r="AA599" s="43">
        <v>74.136164859600498</v>
      </c>
      <c r="AB599" s="43">
        <v>0.92377808233946945</v>
      </c>
      <c r="AC599" s="77">
        <v>183.88579509465083</v>
      </c>
    </row>
    <row r="600" spans="1:29">
      <c r="A600">
        <v>21</v>
      </c>
      <c r="B600" s="69" t="s">
        <v>1266</v>
      </c>
      <c r="C600" s="40" t="s">
        <v>4798</v>
      </c>
      <c r="D600" s="40" t="s">
        <v>4799</v>
      </c>
      <c r="E600" s="41">
        <v>78808</v>
      </c>
      <c r="F600" s="41">
        <v>24491</v>
      </c>
      <c r="G600" s="41">
        <v>65005</v>
      </c>
      <c r="H600" s="43">
        <f t="shared" si="18"/>
        <v>31.076794234087913</v>
      </c>
      <c r="I600" s="43">
        <f t="shared" si="19"/>
        <v>82.485280682164259</v>
      </c>
      <c r="J600" s="41">
        <v>6832038.7593518421</v>
      </c>
      <c r="K600" s="41">
        <v>1749742.2614328496</v>
      </c>
      <c r="L600" s="43">
        <v>25.610836282767931</v>
      </c>
      <c r="M600" s="41">
        <v>122804.92470307583</v>
      </c>
      <c r="N600" s="41">
        <v>330436.8129123947</v>
      </c>
      <c r="O600" s="41">
        <v>763511.96690691297</v>
      </c>
      <c r="P600" s="41">
        <v>215011.01626738402</v>
      </c>
      <c r="Q600" s="41">
        <v>577707.80923256523</v>
      </c>
      <c r="R600" s="41">
        <v>1096005.7423484926</v>
      </c>
      <c r="S600" s="43">
        <v>1.7881370668875121</v>
      </c>
      <c r="T600" s="43">
        <v>4.8298448515150723</v>
      </c>
      <c r="U600" s="43">
        <v>11.160147445469356</v>
      </c>
      <c r="V600" s="43">
        <v>3.1307308636559394</v>
      </c>
      <c r="W600" s="43">
        <v>8.4441630564588284</v>
      </c>
      <c r="X600" s="43">
        <v>16.020121668573257</v>
      </c>
      <c r="Y600" s="43">
        <v>76.514252344939592</v>
      </c>
      <c r="Z600" s="41">
        <v>2615.7199999999998</v>
      </c>
      <c r="AA600" s="43">
        <v>57.820112014143568</v>
      </c>
      <c r="AB600" s="43">
        <v>0.38315187577753662</v>
      </c>
      <c r="AC600" s="77">
        <v>93.366526532411115</v>
      </c>
    </row>
    <row r="601" spans="1:29">
      <c r="A601">
        <v>21</v>
      </c>
      <c r="B601" s="69" t="s">
        <v>1266</v>
      </c>
      <c r="C601" s="40" t="s">
        <v>4696</v>
      </c>
      <c r="D601" s="40" t="s">
        <v>4697</v>
      </c>
      <c r="E601" s="41">
        <v>51190</v>
      </c>
      <c r="F601" s="41">
        <v>36515</v>
      </c>
      <c r="G601" s="41">
        <v>51190</v>
      </c>
      <c r="H601" s="43">
        <f t="shared" si="18"/>
        <v>71.332291463176404</v>
      </c>
      <c r="I601" s="43">
        <f t="shared" si="19"/>
        <v>100</v>
      </c>
      <c r="J601" s="41">
        <v>3962725.9113108027</v>
      </c>
      <c r="K601" s="41">
        <v>1775159.3483492869</v>
      </c>
      <c r="L601" s="43">
        <v>44.796420143075053</v>
      </c>
      <c r="M601" s="41">
        <v>512346.90382887283</v>
      </c>
      <c r="N601" s="41">
        <v>744775</v>
      </c>
      <c r="O601" s="41">
        <v>1115299</v>
      </c>
      <c r="P601" s="41">
        <v>772319.91160382889</v>
      </c>
      <c r="Q601" s="41">
        <v>1109524.8496972064</v>
      </c>
      <c r="R601" s="41">
        <v>1714775.6698183238</v>
      </c>
      <c r="S601" s="43">
        <v>13.06284228397292</v>
      </c>
      <c r="T601" s="43">
        <v>18.80387967057893</v>
      </c>
      <c r="U601" s="43">
        <v>28.158770357110555</v>
      </c>
      <c r="V601" s="43">
        <v>19.691494825131436</v>
      </c>
      <c r="W601" s="43">
        <v>28.01299831552209</v>
      </c>
      <c r="X601" s="43">
        <v>43.294266402974316</v>
      </c>
      <c r="Y601" s="43">
        <v>69.132015766751323</v>
      </c>
      <c r="Z601" s="41">
        <v>2651.44</v>
      </c>
      <c r="AA601" s="43">
        <v>76.831553258235786</v>
      </c>
      <c r="AB601" s="43">
        <v>0.64528077710940279</v>
      </c>
      <c r="AC601" s="77">
        <v>144.26642352964649</v>
      </c>
    </row>
    <row r="602" spans="1:29">
      <c r="A602">
        <v>21</v>
      </c>
      <c r="B602" s="69" t="s">
        <v>1266</v>
      </c>
      <c r="C602" s="40" t="s">
        <v>4748</v>
      </c>
      <c r="D602" s="40" t="s">
        <v>4749</v>
      </c>
      <c r="E602" s="41">
        <v>50368</v>
      </c>
      <c r="F602" s="41">
        <v>5243</v>
      </c>
      <c r="G602" s="41">
        <v>43287</v>
      </c>
      <c r="H602" s="43">
        <f t="shared" si="18"/>
        <v>10.409386912325285</v>
      </c>
      <c r="I602" s="43">
        <f t="shared" si="19"/>
        <v>85.941470775095297</v>
      </c>
      <c r="J602" s="41">
        <v>7922814.4562817663</v>
      </c>
      <c r="K602" s="41">
        <v>1842663.890466169</v>
      </c>
      <c r="L602" s="43">
        <v>23.25769334412691</v>
      </c>
      <c r="M602" s="41">
        <v>21505.376985387549</v>
      </c>
      <c r="N602" s="41">
        <v>177551.64096251587</v>
      </c>
      <c r="O602" s="41">
        <v>390691.64497299871</v>
      </c>
      <c r="P602" s="41">
        <v>70057.151703462514</v>
      </c>
      <c r="Q602" s="41">
        <v>578402.42719583865</v>
      </c>
      <c r="R602" s="41">
        <v>932978.02849031135</v>
      </c>
      <c r="S602" s="43">
        <v>0.27103408465055967</v>
      </c>
      <c r="T602" s="43">
        <v>2.2408296132872572</v>
      </c>
      <c r="U602" s="43">
        <v>4.930810005322531</v>
      </c>
      <c r="V602" s="43">
        <v>0.88293620698094344</v>
      </c>
      <c r="W602" s="43">
        <v>7.2998552997394741</v>
      </c>
      <c r="X602" s="43">
        <v>11.774854816626686</v>
      </c>
      <c r="Y602" s="43">
        <v>83.960119647395175</v>
      </c>
      <c r="Z602" s="41">
        <v>2777.86</v>
      </c>
      <c r="AA602" s="43">
        <v>61.40419324683409</v>
      </c>
      <c r="AB602" s="43">
        <v>0.35061191678643566</v>
      </c>
      <c r="AC602" s="77">
        <v>90.802015368133084</v>
      </c>
    </row>
    <row r="603" spans="1:29">
      <c r="A603">
        <v>21</v>
      </c>
      <c r="B603" s="69" t="s">
        <v>1266</v>
      </c>
      <c r="C603" s="40" t="s">
        <v>4718</v>
      </c>
      <c r="D603" s="40" t="s">
        <v>4719</v>
      </c>
      <c r="E603" s="41">
        <v>171254</v>
      </c>
      <c r="F603" s="41">
        <v>47893</v>
      </c>
      <c r="G603" s="41">
        <v>160512</v>
      </c>
      <c r="H603" s="43">
        <f t="shared" si="18"/>
        <v>27.966062106578534</v>
      </c>
      <c r="I603" s="43">
        <f t="shared" si="19"/>
        <v>93.727445782288299</v>
      </c>
      <c r="J603" s="41">
        <v>4396722.5610730257</v>
      </c>
      <c r="K603" s="41">
        <v>1720223.2696053814</v>
      </c>
      <c r="L603" s="43">
        <v>39.125126630358928</v>
      </c>
      <c r="M603" s="41">
        <v>85272.178629404283</v>
      </c>
      <c r="N603" s="41">
        <v>291634.74037978676</v>
      </c>
      <c r="O603" s="41">
        <v>594405.60393917805</v>
      </c>
      <c r="P603" s="41">
        <v>185001.83485349247</v>
      </c>
      <c r="Q603" s="41">
        <v>594214.35815805767</v>
      </c>
      <c r="R603" s="41">
        <v>1050695.37248765</v>
      </c>
      <c r="S603" s="43">
        <v>1.9403549895998011</v>
      </c>
      <c r="T603" s="43">
        <v>6.6384185707146353</v>
      </c>
      <c r="U603" s="43">
        <v>13.529156361902634</v>
      </c>
      <c r="V603" s="43">
        <v>4.2084473818113803</v>
      </c>
      <c r="W603" s="43">
        <v>13.520688607963603</v>
      </c>
      <c r="X603" s="43">
        <v>23.908528144979144</v>
      </c>
      <c r="Y603" s="43">
        <v>72.126650582760121</v>
      </c>
      <c r="Z603" s="41">
        <v>3186.87</v>
      </c>
      <c r="AA603" s="43">
        <v>70.445300098830813</v>
      </c>
      <c r="AB603" s="43">
        <v>0.72230443325346938</v>
      </c>
      <c r="AC603" s="77">
        <v>151.66140494723916</v>
      </c>
    </row>
    <row r="604" spans="1:29">
      <c r="A604">
        <v>21</v>
      </c>
      <c r="B604" s="69" t="s">
        <v>1266</v>
      </c>
      <c r="C604" s="40" t="s">
        <v>4802</v>
      </c>
      <c r="D604" s="40" t="s">
        <v>4803</v>
      </c>
      <c r="E604" s="41">
        <v>108260</v>
      </c>
      <c r="F604" s="41">
        <v>103989</v>
      </c>
      <c r="G604" s="41">
        <v>108260</v>
      </c>
      <c r="H604" s="43">
        <f t="shared" si="18"/>
        <v>96.054867910585628</v>
      </c>
      <c r="I604" s="43">
        <f t="shared" si="19"/>
        <v>100</v>
      </c>
      <c r="J604" s="41">
        <v>10169903.594023647</v>
      </c>
      <c r="K604" s="41">
        <v>5037751.5198318865</v>
      </c>
      <c r="L604" s="43">
        <v>49.535882747131701</v>
      </c>
      <c r="M604" s="41">
        <v>926117.94878995011</v>
      </c>
      <c r="N604" s="41">
        <v>1095359.971873268</v>
      </c>
      <c r="O604" s="41">
        <v>1849608.6199150195</v>
      </c>
      <c r="P604" s="41">
        <v>1437215.1589876225</v>
      </c>
      <c r="Q604" s="41">
        <v>1584602.4927858859</v>
      </c>
      <c r="R604" s="41">
        <v>2763939.3955847034</v>
      </c>
      <c r="S604" s="43">
        <v>9.1092741189174191</v>
      </c>
      <c r="T604" s="43">
        <v>10.771812373332212</v>
      </c>
      <c r="U604" s="43">
        <v>18.188730108568816</v>
      </c>
      <c r="V604" s="43">
        <v>14.134801292857139</v>
      </c>
      <c r="W604" s="43">
        <v>15.582060956235576</v>
      </c>
      <c r="X604" s="43">
        <v>27.178887595235114</v>
      </c>
      <c r="Y604" s="43">
        <v>59.729492264917774</v>
      </c>
      <c r="Z604" s="41">
        <v>4985.18</v>
      </c>
      <c r="AA604" s="43">
        <v>110.19668237069267</v>
      </c>
      <c r="AB604" s="43">
        <v>0.48991513914807372</v>
      </c>
      <c r="AC604" s="77">
        <v>142.28633317267656</v>
      </c>
    </row>
    <row r="605" spans="1:29">
      <c r="A605">
        <v>21</v>
      </c>
      <c r="B605" s="69" t="s">
        <v>1266</v>
      </c>
      <c r="C605" s="40" t="s">
        <v>4786</v>
      </c>
      <c r="D605" s="40" t="s">
        <v>4787</v>
      </c>
      <c r="E605" s="41">
        <v>95124</v>
      </c>
      <c r="F605" s="41">
        <v>54254</v>
      </c>
      <c r="G605" s="41">
        <v>94013</v>
      </c>
      <c r="H605" s="43">
        <f t="shared" si="18"/>
        <v>57.035027963500276</v>
      </c>
      <c r="I605" s="43">
        <f t="shared" si="19"/>
        <v>98.832050796854631</v>
      </c>
      <c r="J605" s="41">
        <v>5813725.8708107313</v>
      </c>
      <c r="K605" s="41">
        <v>1636680.8409129137</v>
      </c>
      <c r="L605" s="43">
        <v>28.15201262120528</v>
      </c>
      <c r="M605" s="41">
        <v>150001.02182414534</v>
      </c>
      <c r="N605" s="41">
        <v>308927.81045792857</v>
      </c>
      <c r="O605" s="41">
        <v>722446.65745763422</v>
      </c>
      <c r="P605" s="41">
        <v>437378.17712669779</v>
      </c>
      <c r="Q605" s="41">
        <v>805183.57678398723</v>
      </c>
      <c r="R605" s="41">
        <v>1254672.5050565577</v>
      </c>
      <c r="S605" s="43">
        <v>2.5825494266720721</v>
      </c>
      <c r="T605" s="43">
        <v>5.3140960537716264</v>
      </c>
      <c r="U605" s="43">
        <v>12.426444389774405</v>
      </c>
      <c r="V605" s="43">
        <v>7.5321833425215488</v>
      </c>
      <c r="W605" s="43">
        <v>13.849589034416589</v>
      </c>
      <c r="X605" s="43">
        <v>21.581073901481187</v>
      </c>
      <c r="Y605" s="43">
        <v>74.888207426096471</v>
      </c>
      <c r="Z605" s="41">
        <v>5505</v>
      </c>
      <c r="AA605" s="43">
        <v>121.68722823462005</v>
      </c>
      <c r="AB605" s="43">
        <v>0.94081415886856201</v>
      </c>
      <c r="AC605" s="77">
        <v>216.44485118282992</v>
      </c>
    </row>
    <row r="606" spans="1:29">
      <c r="A606">
        <v>21</v>
      </c>
      <c r="B606" s="69" t="s">
        <v>1266</v>
      </c>
      <c r="C606" s="40" t="s">
        <v>4734</v>
      </c>
      <c r="D606" s="40" t="s">
        <v>4735</v>
      </c>
      <c r="E606" s="41">
        <v>1783426</v>
      </c>
      <c r="F606" s="41">
        <v>860212</v>
      </c>
      <c r="G606" s="41">
        <v>1470752</v>
      </c>
      <c r="H606" s="43">
        <f t="shared" si="18"/>
        <v>48.233680567626578</v>
      </c>
      <c r="I606" s="43">
        <f t="shared" si="19"/>
        <v>82.467789524207902</v>
      </c>
      <c r="J606" s="41">
        <v>6829972.9933840819</v>
      </c>
      <c r="K606" s="41">
        <v>3497946.8337985426</v>
      </c>
      <c r="L606" s="43">
        <v>51.214651026978608</v>
      </c>
      <c r="M606" s="41">
        <v>705912.82093397761</v>
      </c>
      <c r="N606" s="41">
        <v>1240553.9759048035</v>
      </c>
      <c r="O606" s="41">
        <v>1993892.510069944</v>
      </c>
      <c r="P606" s="41">
        <v>861280.92148931324</v>
      </c>
      <c r="Q606" s="41">
        <v>1533918.0820179812</v>
      </c>
      <c r="R606" s="41">
        <v>2498761.1480313735</v>
      </c>
      <c r="S606" s="43">
        <v>10.382916861375469</v>
      </c>
      <c r="T606" s="43">
        <v>18.261100037247058</v>
      </c>
      <c r="U606" s="43">
        <v>29.348927058741552</v>
      </c>
      <c r="V606" s="43">
        <v>12.656540307852522</v>
      </c>
      <c r="W606" s="43">
        <v>22.557131820952318</v>
      </c>
      <c r="X606" s="43">
        <v>36.741580260505721</v>
      </c>
      <c r="Y606" s="43">
        <v>57.477787134201272</v>
      </c>
      <c r="Z606" s="41">
        <v>2479.48</v>
      </c>
      <c r="AA606" s="43">
        <v>54.808546532820294</v>
      </c>
      <c r="AB606" s="43">
        <v>0.36222164988288874</v>
      </c>
      <c r="AC606" s="77">
        <v>88.359047449210408</v>
      </c>
    </row>
    <row r="607" spans="1:29">
      <c r="A607">
        <v>21</v>
      </c>
      <c r="B607" s="69" t="s">
        <v>1266</v>
      </c>
      <c r="C607" s="40" t="s">
        <v>4722</v>
      </c>
      <c r="D607" s="40" t="s">
        <v>4723</v>
      </c>
      <c r="E607" s="41">
        <v>95020</v>
      </c>
      <c r="F607" s="41">
        <v>74367</v>
      </c>
      <c r="G607" s="41">
        <v>95020</v>
      </c>
      <c r="H607" s="43">
        <f t="shared" si="18"/>
        <v>78.264575878762372</v>
      </c>
      <c r="I607" s="43">
        <f t="shared" si="19"/>
        <v>100</v>
      </c>
      <c r="J607" s="41">
        <v>5487378.5212692069</v>
      </c>
      <c r="K607" s="41">
        <v>1332706.8206903809</v>
      </c>
      <c r="L607" s="43">
        <v>24.286766723395846</v>
      </c>
      <c r="M607" s="41">
        <v>90760.064733740262</v>
      </c>
      <c r="N607" s="41">
        <v>149420.66453378237</v>
      </c>
      <c r="O607" s="41">
        <v>304082.93742370029</v>
      </c>
      <c r="P607" s="41">
        <v>291843.89148600295</v>
      </c>
      <c r="Q607" s="41">
        <v>425860.14308566618</v>
      </c>
      <c r="R607" s="41">
        <v>882302.85388339299</v>
      </c>
      <c r="S607" s="43">
        <v>1.6569238585974604</v>
      </c>
      <c r="T607" s="43">
        <v>2.7241494430589652</v>
      </c>
      <c r="U607" s="43">
        <v>5.5424553277222799</v>
      </c>
      <c r="V607" s="43">
        <v>5.3262227735576984</v>
      </c>
      <c r="W607" s="43">
        <v>7.7623430548266157</v>
      </c>
      <c r="X607" s="43">
        <v>16.080680018374238</v>
      </c>
      <c r="Y607" s="43">
        <v>82.401892557356376</v>
      </c>
      <c r="Z607" s="41">
        <v>2810.77</v>
      </c>
      <c r="AA607" s="43">
        <v>62.131664033609994</v>
      </c>
      <c r="AB607" s="43">
        <v>0.51355739861801375</v>
      </c>
      <c r="AC607" s="77">
        <v>115.43827824265557</v>
      </c>
    </row>
    <row r="608" spans="1:29">
      <c r="A608">
        <v>21</v>
      </c>
      <c r="B608" s="69" t="s">
        <v>1266</v>
      </c>
      <c r="C608" s="40" t="s">
        <v>4774</v>
      </c>
      <c r="D608" s="40" t="s">
        <v>4775</v>
      </c>
      <c r="E608" s="41">
        <v>496273</v>
      </c>
      <c r="F608" s="41">
        <v>312257</v>
      </c>
      <c r="G608" s="41">
        <v>476058</v>
      </c>
      <c r="H608" s="43">
        <f t="shared" si="18"/>
        <v>62.920408726648432</v>
      </c>
      <c r="I608" s="43">
        <f t="shared" si="19"/>
        <v>95.926637153341005</v>
      </c>
      <c r="J608" s="41">
        <v>5420531.7265376113</v>
      </c>
      <c r="K608" s="41">
        <v>1837560.9051792058</v>
      </c>
      <c r="L608" s="43">
        <v>33.900011989284238</v>
      </c>
      <c r="M608" s="41">
        <v>417355.73889774381</v>
      </c>
      <c r="N608" s="41">
        <v>740604.74404410471</v>
      </c>
      <c r="O608" s="41">
        <v>1187666.9743064805</v>
      </c>
      <c r="P608" s="41">
        <v>656107.83278558368</v>
      </c>
      <c r="Q608" s="41">
        <v>1183739.4783999936</v>
      </c>
      <c r="R608" s="41">
        <v>1891686.9055922849</v>
      </c>
      <c r="S608" s="43">
        <v>7.7072278818568085</v>
      </c>
      <c r="T608" s="43">
        <v>13.667356445679722</v>
      </c>
      <c r="U608" s="43">
        <v>21.916680043698022</v>
      </c>
      <c r="V608" s="43">
        <v>12.115674207477459</v>
      </c>
      <c r="W608" s="43">
        <v>21.845297581728939</v>
      </c>
      <c r="X608" s="43">
        <v>34.910220010623874</v>
      </c>
      <c r="Y608" s="43">
        <v>69.6994479961634</v>
      </c>
      <c r="Z608" s="41">
        <v>4669.6000000000004</v>
      </c>
      <c r="AA608" s="43">
        <v>103.22083214611841</v>
      </c>
      <c r="AB608" s="43">
        <v>0.86251369842645187</v>
      </c>
      <c r="AC608" s="77">
        <v>193.16448588978733</v>
      </c>
    </row>
    <row r="609" spans="1:29">
      <c r="A609">
        <v>21</v>
      </c>
      <c r="B609" s="69" t="s">
        <v>1266</v>
      </c>
      <c r="C609" s="40" t="s">
        <v>4768</v>
      </c>
      <c r="D609" s="40" t="s">
        <v>4769</v>
      </c>
      <c r="E609" s="41">
        <v>55833</v>
      </c>
      <c r="F609" s="41">
        <v>44702</v>
      </c>
      <c r="G609" s="41">
        <v>55833</v>
      </c>
      <c r="H609" s="43">
        <f t="shared" si="18"/>
        <v>80.063761574695974</v>
      </c>
      <c r="I609" s="43">
        <f t="shared" si="19"/>
        <v>100</v>
      </c>
      <c r="J609" s="41">
        <v>2902424.6247380581</v>
      </c>
      <c r="K609" s="41">
        <v>702902.93408915878</v>
      </c>
      <c r="L609" s="43">
        <v>24.217784265546442</v>
      </c>
      <c r="M609" s="41">
        <v>37346.923862232012</v>
      </c>
      <c r="N609" s="41">
        <v>49500</v>
      </c>
      <c r="O609" s="41">
        <v>112018</v>
      </c>
      <c r="P609" s="41">
        <v>58488.735765586658</v>
      </c>
      <c r="Q609" s="41">
        <v>76692</v>
      </c>
      <c r="R609" s="41">
        <v>154538</v>
      </c>
      <c r="S609" s="43">
        <v>1.29004177873619</v>
      </c>
      <c r="T609" s="43">
        <v>1.7057147463117248</v>
      </c>
      <c r="U609" s="43">
        <v>3.8600152414615518</v>
      </c>
      <c r="V609" s="43">
        <v>2.0195794369416227</v>
      </c>
      <c r="W609" s="43">
        <v>2.6427207136189654</v>
      </c>
      <c r="X609" s="43">
        <v>5.3252069791014405</v>
      </c>
      <c r="Y609" s="43">
        <v>78.873336482008838</v>
      </c>
      <c r="Z609" s="41">
        <v>1952.88</v>
      </c>
      <c r="AA609" s="43">
        <v>43.168129750195249</v>
      </c>
      <c r="AB609" s="43">
        <v>0.66722357463164639</v>
      </c>
      <c r="AC609" s="77">
        <v>126.26168472411942</v>
      </c>
    </row>
    <row r="610" spans="1:29">
      <c r="A610">
        <v>21</v>
      </c>
      <c r="B610" s="69" t="s">
        <v>1266</v>
      </c>
      <c r="C610" s="40" t="s">
        <v>4738</v>
      </c>
      <c r="D610" s="40" t="s">
        <v>4739</v>
      </c>
      <c r="E610" s="41">
        <v>48948</v>
      </c>
      <c r="F610" s="41">
        <v>48948</v>
      </c>
      <c r="G610" s="41">
        <v>48948</v>
      </c>
      <c r="H610" s="43">
        <f t="shared" si="18"/>
        <v>100</v>
      </c>
      <c r="I610" s="43">
        <f t="shared" si="19"/>
        <v>100</v>
      </c>
      <c r="J610" s="41">
        <v>6775152.4998365613</v>
      </c>
      <c r="K610" s="41">
        <v>1997135.7588052626</v>
      </c>
      <c r="L610" s="43">
        <v>29.477355068442222</v>
      </c>
      <c r="M610" s="41">
        <v>592412.39907657111</v>
      </c>
      <c r="N610" s="41">
        <v>634158.25277845876</v>
      </c>
      <c r="O610" s="41">
        <v>990230.97056059493</v>
      </c>
      <c r="P610" s="41">
        <v>806355.23623028526</v>
      </c>
      <c r="Q610" s="41">
        <v>884886.42236659315</v>
      </c>
      <c r="R610" s="41">
        <v>1621317.7958037101</v>
      </c>
      <c r="S610" s="43">
        <v>8.7454765365835598</v>
      </c>
      <c r="T610" s="43">
        <v>9.3613613693060298</v>
      </c>
      <c r="U610" s="43">
        <v>14.617375730868764</v>
      </c>
      <c r="V610" s="43">
        <v>11.891322683215138</v>
      </c>
      <c r="W610" s="43">
        <v>13.063377713986796</v>
      </c>
      <c r="X610" s="43">
        <v>23.933978094371199</v>
      </c>
      <c r="Y610" s="43">
        <v>79.61576357358831</v>
      </c>
      <c r="Z610" s="41">
        <v>2356.7600000000002</v>
      </c>
      <c r="AA610" s="43">
        <v>52.095838694681774</v>
      </c>
      <c r="AB610" s="43">
        <v>0.34463914566413112</v>
      </c>
      <c r="AC610" s="77">
        <v>84.037028703460891</v>
      </c>
    </row>
    <row r="611" spans="1:29">
      <c r="A611">
        <v>21</v>
      </c>
      <c r="B611" s="69" t="s">
        <v>1266</v>
      </c>
      <c r="C611" s="40" t="s">
        <v>4742</v>
      </c>
      <c r="D611" s="40" t="s">
        <v>4743</v>
      </c>
      <c r="E611" s="41">
        <v>100511</v>
      </c>
      <c r="F611" s="41">
        <v>40800</v>
      </c>
      <c r="G611" s="41">
        <v>96718</v>
      </c>
      <c r="H611" s="43">
        <f t="shared" si="18"/>
        <v>40.592571957298205</v>
      </c>
      <c r="I611" s="43">
        <f t="shared" si="19"/>
        <v>96.226283690342356</v>
      </c>
      <c r="J611" s="41">
        <v>4586316.9241476059</v>
      </c>
      <c r="K611" s="41">
        <v>897172.93113191589</v>
      </c>
      <c r="L611" s="43">
        <v>19.561947985063437</v>
      </c>
      <c r="M611" s="41">
        <v>60083.50130831451</v>
      </c>
      <c r="N611" s="41">
        <v>142430.29606709714</v>
      </c>
      <c r="O611" s="41">
        <v>245988.06031180668</v>
      </c>
      <c r="P611" s="41">
        <v>121055.97994249385</v>
      </c>
      <c r="Q611" s="41">
        <v>286967.94774701277</v>
      </c>
      <c r="R611" s="41">
        <v>443672.45073673531</v>
      </c>
      <c r="S611" s="43">
        <v>1.3147302999530497</v>
      </c>
      <c r="T611" s="43">
        <v>3.106950347628568</v>
      </c>
      <c r="U611" s="43">
        <v>5.365941871932959</v>
      </c>
      <c r="V611" s="43">
        <v>2.648912952063279</v>
      </c>
      <c r="W611" s="43">
        <v>6.2598701935634438</v>
      </c>
      <c r="X611" s="43">
        <v>9.6781956726421399</v>
      </c>
      <c r="Y611" s="43">
        <v>84.482312567778663</v>
      </c>
      <c r="Z611" s="41">
        <v>4791.47</v>
      </c>
      <c r="AA611" s="43">
        <v>105.91475085728155</v>
      </c>
      <c r="AB611" s="43">
        <v>1.0495204133710374</v>
      </c>
      <c r="AC611" s="77">
        <v>222.61273245492472</v>
      </c>
    </row>
    <row r="612" spans="1:29">
      <c r="A612">
        <v>22</v>
      </c>
      <c r="B612" s="69" t="s">
        <v>1070</v>
      </c>
      <c r="C612" s="40" t="s">
        <v>4826</v>
      </c>
      <c r="D612" s="40" t="s">
        <v>4827</v>
      </c>
      <c r="E612" s="41">
        <v>186223</v>
      </c>
      <c r="F612" s="41">
        <v>28091</v>
      </c>
      <c r="G612" s="41">
        <v>116916</v>
      </c>
      <c r="H612" s="43">
        <f t="shared" si="18"/>
        <v>15.084602868603772</v>
      </c>
      <c r="I612" s="43">
        <f t="shared" si="19"/>
        <v>62.782792673300293</v>
      </c>
      <c r="J612" s="41">
        <v>3817908.9392180345</v>
      </c>
      <c r="K612" s="41">
        <v>3066170.9646982383</v>
      </c>
      <c r="L612" s="43">
        <v>80.310217281563467</v>
      </c>
      <c r="M612" s="41">
        <v>86946.142474345281</v>
      </c>
      <c r="N612" s="41">
        <v>479357.59726242191</v>
      </c>
      <c r="O612" s="41">
        <v>786974.22799009795</v>
      </c>
      <c r="P612" s="41">
        <v>217756.80163030347</v>
      </c>
      <c r="Q612" s="41">
        <v>917671.77577420615</v>
      </c>
      <c r="R612" s="41">
        <v>1288730.1188360192</v>
      </c>
      <c r="S612" s="43">
        <v>2.2744399029443789</v>
      </c>
      <c r="T612" s="43">
        <v>12.480541797811831</v>
      </c>
      <c r="U612" s="43">
        <v>20.505870627610143</v>
      </c>
      <c r="V612" s="43">
        <v>5.6963396497049184</v>
      </c>
      <c r="W612" s="43">
        <v>23.940853583435338</v>
      </c>
      <c r="X612" s="43">
        <v>33.618033597057128</v>
      </c>
      <c r="Y612" s="43">
        <v>33.014903296048288</v>
      </c>
      <c r="Z612" s="41">
        <v>962.83</v>
      </c>
      <c r="AA612" s="43">
        <v>46.799455416741814</v>
      </c>
      <c r="AB612" s="43">
        <v>0.25321059611775137</v>
      </c>
      <c r="AC612" s="77">
        <v>67.126454054902069</v>
      </c>
    </row>
    <row r="613" spans="1:29">
      <c r="A613">
        <v>22</v>
      </c>
      <c r="B613" s="69" t="s">
        <v>1070</v>
      </c>
      <c r="C613" s="40" t="s">
        <v>4830</v>
      </c>
      <c r="D613" s="40" t="s">
        <v>4831</v>
      </c>
      <c r="E613" s="41">
        <v>88820</v>
      </c>
      <c r="F613" s="41">
        <v>2169</v>
      </c>
      <c r="G613" s="41">
        <v>27890</v>
      </c>
      <c r="H613" s="43">
        <f t="shared" si="18"/>
        <v>2.4420175636117989</v>
      </c>
      <c r="I613" s="43">
        <f t="shared" si="19"/>
        <v>31.400585453726638</v>
      </c>
      <c r="J613" s="41">
        <v>3823270.535431209</v>
      </c>
      <c r="K613" s="41">
        <v>3062177.6845192523</v>
      </c>
      <c r="L613" s="43">
        <v>80.093146852708486</v>
      </c>
      <c r="M613" s="41">
        <v>5129.1160099076787</v>
      </c>
      <c r="N613" s="41">
        <v>66090.90803873002</v>
      </c>
      <c r="O613" s="41">
        <v>86524.916978158071</v>
      </c>
      <c r="P613" s="41">
        <v>26366.756676424229</v>
      </c>
      <c r="Q613" s="41">
        <v>340015.43643323577</v>
      </c>
      <c r="R613" s="41">
        <v>497709.62416122493</v>
      </c>
      <c r="S613" s="43">
        <v>0.13313143037408798</v>
      </c>
      <c r="T613" s="43">
        <v>1.7212728082716469</v>
      </c>
      <c r="U613" s="43">
        <v>2.2533808349232647</v>
      </c>
      <c r="V613" s="43">
        <v>0.68437602578637602</v>
      </c>
      <c r="W613" s="43">
        <v>8.8553456270911024</v>
      </c>
      <c r="X613" s="43">
        <v>12.962324847085574</v>
      </c>
      <c r="Y613" s="43">
        <v>35.186426390452603</v>
      </c>
      <c r="Z613" s="41">
        <v>1015.31</v>
      </c>
      <c r="AA613" s="43">
        <v>46.195305987995617</v>
      </c>
      <c r="AB613" s="43">
        <v>0.26546759015951954</v>
      </c>
      <c r="AC613" s="77">
        <v>68.563512787144759</v>
      </c>
    </row>
    <row r="614" spans="1:29">
      <c r="A614">
        <v>22</v>
      </c>
      <c r="B614" s="69" t="s">
        <v>1070</v>
      </c>
      <c r="C614" s="40" t="s">
        <v>4820</v>
      </c>
      <c r="D614" s="40" t="s">
        <v>4821</v>
      </c>
      <c r="E614" s="41">
        <v>51249</v>
      </c>
      <c r="F614" s="41">
        <v>44738</v>
      </c>
      <c r="G614" s="41">
        <v>51249</v>
      </c>
      <c r="H614" s="43">
        <f t="shared" si="18"/>
        <v>87.29536186071924</v>
      </c>
      <c r="I614" s="43">
        <f t="shared" si="19"/>
        <v>100</v>
      </c>
      <c r="J614" s="41">
        <v>4612563.4602041012</v>
      </c>
      <c r="K614" s="41">
        <v>3013242.6373978029</v>
      </c>
      <c r="L614" s="43">
        <v>65.326854869211274</v>
      </c>
      <c r="M614" s="41">
        <v>509104.28554703505</v>
      </c>
      <c r="N614" s="41">
        <v>616642.69821850187</v>
      </c>
      <c r="O614" s="41">
        <v>1098096.3994419402</v>
      </c>
      <c r="P614" s="41">
        <v>820255.42211555352</v>
      </c>
      <c r="Q614" s="41">
        <v>974693.33672852151</v>
      </c>
      <c r="R614" s="41">
        <v>1685115.4807898691</v>
      </c>
      <c r="S614" s="43">
        <v>11.047757324577375</v>
      </c>
      <c r="T614" s="43">
        <v>13.371382004503623</v>
      </c>
      <c r="U614" s="43">
        <v>23.810251934901583</v>
      </c>
      <c r="V614" s="43">
        <v>17.796716204036585</v>
      </c>
      <c r="W614" s="43">
        <v>21.131229372485905</v>
      </c>
      <c r="X614" s="43">
        <v>36.532915324713926</v>
      </c>
      <c r="Y614" s="43">
        <v>49.664874171203337</v>
      </c>
      <c r="Z614" s="41">
        <v>1046.96</v>
      </c>
      <c r="AA614" s="43">
        <v>40.704577670956041</v>
      </c>
      <c r="AB614" s="43">
        <v>0.22614695664119841</v>
      </c>
      <c r="AC614" s="77">
        <v>59.261641040786742</v>
      </c>
    </row>
    <row r="615" spans="1:29">
      <c r="A615">
        <v>22</v>
      </c>
      <c r="B615" s="69" t="s">
        <v>1070</v>
      </c>
      <c r="C615" s="40" t="s">
        <v>4828</v>
      </c>
      <c r="D615" s="40" t="s">
        <v>4829</v>
      </c>
      <c r="E615" s="41">
        <v>124547</v>
      </c>
      <c r="F615" s="41">
        <v>109394</v>
      </c>
      <c r="G615" s="41">
        <v>124547</v>
      </c>
      <c r="H615" s="43">
        <f t="shared" si="18"/>
        <v>87.833508635294308</v>
      </c>
      <c r="I615" s="43">
        <f t="shared" si="19"/>
        <v>100</v>
      </c>
      <c r="J615" s="41">
        <v>3911266.428352349</v>
      </c>
      <c r="K615" s="41">
        <v>3100796.9352935036</v>
      </c>
      <c r="L615" s="43">
        <v>79.278591527699575</v>
      </c>
      <c r="M615" s="41">
        <v>239058.09209374775</v>
      </c>
      <c r="N615" s="41">
        <v>308183.60838880099</v>
      </c>
      <c r="O615" s="41">
        <v>690225.43972155091</v>
      </c>
      <c r="P615" s="41">
        <v>1018718.2096718508</v>
      </c>
      <c r="Q615" s="41">
        <v>1180693.6020538432</v>
      </c>
      <c r="R615" s="41">
        <v>1693901.3735617879</v>
      </c>
      <c r="S615" s="43">
        <v>6.1067010594505939</v>
      </c>
      <c r="T615" s="43">
        <v>7.8794225424057158</v>
      </c>
      <c r="U615" s="43">
        <v>17.647064067594549</v>
      </c>
      <c r="V615" s="43">
        <v>26.027291427343297</v>
      </c>
      <c r="W615" s="43">
        <v>30.186944452732316</v>
      </c>
      <c r="X615" s="43">
        <v>43.308366445399727</v>
      </c>
      <c r="Y615" s="43">
        <v>36.508395801584946</v>
      </c>
      <c r="Z615" s="41">
        <v>1077.92</v>
      </c>
      <c r="AA615" s="43">
        <v>45.929347921031457</v>
      </c>
      <c r="AB615" s="43">
        <v>0.27595599736823917</v>
      </c>
      <c r="AC615" s="77">
        <v>69.951747919793945</v>
      </c>
    </row>
    <row r="616" spans="1:29">
      <c r="A616">
        <v>22</v>
      </c>
      <c r="B616" s="69" t="s">
        <v>1070</v>
      </c>
      <c r="C616" s="40" t="s">
        <v>4814</v>
      </c>
      <c r="D616" s="40" t="s">
        <v>4815</v>
      </c>
      <c r="E616" s="41">
        <v>103475</v>
      </c>
      <c r="F616" s="41">
        <v>61230</v>
      </c>
      <c r="G616" s="41">
        <v>103475</v>
      </c>
      <c r="H616" s="43">
        <f t="shared" si="18"/>
        <v>59.173713457356847</v>
      </c>
      <c r="I616" s="43">
        <f t="shared" si="19"/>
        <v>100</v>
      </c>
      <c r="J616" s="41">
        <v>5150564.7286784248</v>
      </c>
      <c r="K616" s="41">
        <v>2925712.3680599178</v>
      </c>
      <c r="L616" s="43">
        <v>56.803720022573557</v>
      </c>
      <c r="M616" s="41">
        <v>216880.26002416044</v>
      </c>
      <c r="N616" s="41">
        <v>382704.51429813966</v>
      </c>
      <c r="O616" s="41">
        <v>779230.71815414354</v>
      </c>
      <c r="P616" s="41">
        <v>404714.46801642911</v>
      </c>
      <c r="Q616" s="41">
        <v>710573.86890553276</v>
      </c>
      <c r="R616" s="41">
        <v>1256618.7718386084</v>
      </c>
      <c r="S616" s="43">
        <v>4.2123090291964127</v>
      </c>
      <c r="T616" s="43">
        <v>7.4308236323080283</v>
      </c>
      <c r="U616" s="43">
        <v>15.129502987795043</v>
      </c>
      <c r="V616" s="43">
        <v>7.8601310342140556</v>
      </c>
      <c r="W616" s="43">
        <v>13.796790377752105</v>
      </c>
      <c r="X616" s="43">
        <v>24.398707783035839</v>
      </c>
      <c r="Y616" s="43">
        <v>57.492496015462663</v>
      </c>
      <c r="Z616" s="41">
        <v>1196.19</v>
      </c>
      <c r="AA616" s="43">
        <v>40.304201214055446</v>
      </c>
      <c r="AB616" s="43">
        <v>0.23257455299699373</v>
      </c>
      <c r="AC616" s="77">
        <v>59.962465426347215</v>
      </c>
    </row>
    <row r="617" spans="1:29">
      <c r="A617">
        <v>22</v>
      </c>
      <c r="B617" s="69" t="s">
        <v>1070</v>
      </c>
      <c r="C617" s="40" t="s">
        <v>4822</v>
      </c>
      <c r="D617" s="40" t="s">
        <v>4823</v>
      </c>
      <c r="E617" s="41">
        <v>47432</v>
      </c>
      <c r="F617" s="41">
        <v>19484</v>
      </c>
      <c r="G617" s="41">
        <v>45816</v>
      </c>
      <c r="H617" s="43">
        <f t="shared" si="18"/>
        <v>41.077753415415749</v>
      </c>
      <c r="I617" s="43">
        <f t="shared" si="19"/>
        <v>96.593017372238151</v>
      </c>
      <c r="J617" s="41">
        <v>3957060.1105582728</v>
      </c>
      <c r="K617" s="41">
        <v>978902.25137038284</v>
      </c>
      <c r="L617" s="43">
        <v>24.738119311315611</v>
      </c>
      <c r="M617" s="41">
        <v>57306.5147579693</v>
      </c>
      <c r="N617" s="41">
        <v>146907.2027323326</v>
      </c>
      <c r="O617" s="41">
        <v>283796.39939281496</v>
      </c>
      <c r="P617" s="41">
        <v>184768.51876370382</v>
      </c>
      <c r="Q617" s="41">
        <v>475331.65036262438</v>
      </c>
      <c r="R617" s="41">
        <v>917235.23553719011</v>
      </c>
      <c r="S617" s="43">
        <v>1.438077294711432</v>
      </c>
      <c r="T617" s="43">
        <v>3.7042822133934208</v>
      </c>
      <c r="U617" s="43">
        <v>7.1559189648721526</v>
      </c>
      <c r="V617" s="43">
        <v>4.6350713500537353</v>
      </c>
      <c r="W617" s="43">
        <v>11.982192862540105</v>
      </c>
      <c r="X617" s="43">
        <v>23.128781868113172</v>
      </c>
      <c r="Y617" s="43">
        <v>80.767905987518972</v>
      </c>
      <c r="Z617" s="41">
        <v>1332.61</v>
      </c>
      <c r="AA617" s="43">
        <v>41.260980087995513</v>
      </c>
      <c r="AB617" s="43">
        <v>0.33763160528359348</v>
      </c>
      <c r="AC617" s="77">
        <v>76.154430576970341</v>
      </c>
    </row>
    <row r="618" spans="1:29">
      <c r="A618">
        <v>22</v>
      </c>
      <c r="B618" s="69" t="s">
        <v>1070</v>
      </c>
      <c r="C618" s="40" t="s">
        <v>4834</v>
      </c>
      <c r="D618" s="40" t="s">
        <v>4835</v>
      </c>
      <c r="E618" s="41">
        <v>125720</v>
      </c>
      <c r="F618" s="41">
        <v>0</v>
      </c>
      <c r="G618" s="41">
        <v>0</v>
      </c>
      <c r="H618" s="43">
        <f t="shared" si="18"/>
        <v>0</v>
      </c>
      <c r="I618" s="43">
        <f t="shared" si="19"/>
        <v>0</v>
      </c>
      <c r="J618" s="41">
        <v>241804</v>
      </c>
      <c r="K618" s="41">
        <v>241804</v>
      </c>
      <c r="L618" s="43">
        <v>100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8.6088124403436215</v>
      </c>
      <c r="Z618" s="41">
        <v>0</v>
      </c>
      <c r="AA618" s="43">
        <v>0</v>
      </c>
      <c r="AB618" s="43">
        <v>0</v>
      </c>
      <c r="AC618" s="77">
        <v>0</v>
      </c>
    </row>
    <row r="619" spans="1:29">
      <c r="A619">
        <v>22</v>
      </c>
      <c r="B619" s="69" t="s">
        <v>1070</v>
      </c>
      <c r="C619" s="40" t="s">
        <v>4824</v>
      </c>
      <c r="D619" s="40" t="s">
        <v>4825</v>
      </c>
      <c r="E619" s="41">
        <v>1743653</v>
      </c>
      <c r="F619" s="41">
        <v>1126435</v>
      </c>
      <c r="G619" s="41">
        <v>1469637</v>
      </c>
      <c r="H619" s="43">
        <f t="shared" si="18"/>
        <v>64.602016570957645</v>
      </c>
      <c r="I619" s="43">
        <f t="shared" si="19"/>
        <v>84.284946603481316</v>
      </c>
      <c r="J619" s="41">
        <v>3916848.5452747764</v>
      </c>
      <c r="K619" s="41">
        <v>3138093.0225474909</v>
      </c>
      <c r="L619" s="43">
        <v>80.117803542167493</v>
      </c>
      <c r="M619" s="41">
        <v>787431.96385806124</v>
      </c>
      <c r="N619" s="41">
        <v>1052746.6849596794</v>
      </c>
      <c r="O619" s="41">
        <v>1496119.3403607255</v>
      </c>
      <c r="P619" s="41">
        <v>916807.77466388093</v>
      </c>
      <c r="Q619" s="41">
        <v>1219039.5938704547</v>
      </c>
      <c r="R619" s="41">
        <v>1757611.0763414509</v>
      </c>
      <c r="S619" s="43">
        <v>20.162947182879456</v>
      </c>
      <c r="T619" s="43">
        <v>26.940592584033418</v>
      </c>
      <c r="U619" s="43">
        <v>38.278844779059426</v>
      </c>
      <c r="V619" s="43">
        <v>23.468288932945519</v>
      </c>
      <c r="W619" s="43">
        <v>31.192345914429293</v>
      </c>
      <c r="X619" s="43">
        <v>44.961601793727752</v>
      </c>
      <c r="Y619" s="43">
        <v>33.181314873773623</v>
      </c>
      <c r="Z619" s="41">
        <v>956.44</v>
      </c>
      <c r="AA619" s="43">
        <v>48.828227702376736</v>
      </c>
      <c r="AB619" s="43">
        <v>0.243537201909207</v>
      </c>
      <c r="AC619" s="77">
        <v>66.972468391090487</v>
      </c>
    </row>
    <row r="620" spans="1:29">
      <c r="A620">
        <v>22</v>
      </c>
      <c r="B620" s="69" t="s">
        <v>1070</v>
      </c>
      <c r="C620" s="40" t="s">
        <v>4818</v>
      </c>
      <c r="D620" s="40" t="s">
        <v>4819</v>
      </c>
      <c r="E620" s="41">
        <v>852094</v>
      </c>
      <c r="F620" s="41">
        <v>312715</v>
      </c>
      <c r="G620" s="41">
        <v>529947</v>
      </c>
      <c r="H620" s="43">
        <f t="shared" si="18"/>
        <v>36.699589481911623</v>
      </c>
      <c r="I620" s="43">
        <f t="shared" si="19"/>
        <v>62.193490389557958</v>
      </c>
      <c r="J620" s="41">
        <v>4908823.2568331659</v>
      </c>
      <c r="K620" s="41">
        <v>3145495.6775660901</v>
      </c>
      <c r="L620" s="43">
        <v>64.078405617629556</v>
      </c>
      <c r="M620" s="41">
        <v>272039.41018948611</v>
      </c>
      <c r="N620" s="41">
        <v>487603.73435090494</v>
      </c>
      <c r="O620" s="41">
        <v>855577.01082627033</v>
      </c>
      <c r="P620" s="41">
        <v>343753.67560034455</v>
      </c>
      <c r="Q620" s="41">
        <v>607692.21044978604</v>
      </c>
      <c r="R620" s="41">
        <v>1065321.3490483444</v>
      </c>
      <c r="S620" s="43">
        <v>5.5451944323328943</v>
      </c>
      <c r="T620" s="43">
        <v>9.9509623002585936</v>
      </c>
      <c r="U620" s="43">
        <v>17.465227955674496</v>
      </c>
      <c r="V620" s="43">
        <v>7.0250682444389749</v>
      </c>
      <c r="W620" s="43">
        <v>12.421130956682182</v>
      </c>
      <c r="X620" s="43">
        <v>21.768964848712766</v>
      </c>
      <c r="Y620" s="43">
        <v>50.443640948651215</v>
      </c>
      <c r="Z620" s="41">
        <v>1045.0899999999999</v>
      </c>
      <c r="AA620" s="43">
        <v>39.472123749747887</v>
      </c>
      <c r="AB620" s="43">
        <v>0.21004566944231343</v>
      </c>
      <c r="AC620" s="77">
        <v>56.094265117956567</v>
      </c>
    </row>
    <row r="621" spans="1:29">
      <c r="A621">
        <v>22</v>
      </c>
      <c r="B621" s="69" t="s">
        <v>1070</v>
      </c>
      <c r="C621" s="40" t="s">
        <v>4816</v>
      </c>
      <c r="D621" s="40" t="s">
        <v>4817</v>
      </c>
      <c r="E621" s="41">
        <v>63075</v>
      </c>
      <c r="F621" s="41">
        <v>0</v>
      </c>
      <c r="G621" s="41">
        <v>0</v>
      </c>
      <c r="H621" s="43">
        <f t="shared" si="18"/>
        <v>0</v>
      </c>
      <c r="I621" s="43">
        <f t="shared" si="19"/>
        <v>0</v>
      </c>
      <c r="J621" s="41">
        <v>4858349.5182243362</v>
      </c>
      <c r="K621" s="41">
        <v>2985636.2877209671</v>
      </c>
      <c r="L621" s="43">
        <v>61.453715434046799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56.058852161712238</v>
      </c>
      <c r="Z621" s="41">
        <v>899.67</v>
      </c>
      <c r="AA621" s="43">
        <v>38.809609160356707</v>
      </c>
      <c r="AB621" s="43">
        <v>0.18530506737794988</v>
      </c>
      <c r="AC621" s="77">
        <v>52.004993119715166</v>
      </c>
    </row>
    <row r="622" spans="1:29">
      <c r="A622">
        <v>22</v>
      </c>
      <c r="B622" s="69" t="s">
        <v>1070</v>
      </c>
      <c r="C622" s="40" t="s">
        <v>4832</v>
      </c>
      <c r="D622" s="40" t="s">
        <v>4833</v>
      </c>
      <c r="E622" s="41">
        <v>78831</v>
      </c>
      <c r="F622" s="41">
        <v>66971</v>
      </c>
      <c r="G622" s="41">
        <v>78831</v>
      </c>
      <c r="H622" s="43">
        <f t="shared" si="18"/>
        <v>84.955157235097872</v>
      </c>
      <c r="I622" s="43">
        <f t="shared" si="19"/>
        <v>100</v>
      </c>
      <c r="J622" s="41">
        <v>3865403.2327003335</v>
      </c>
      <c r="K622" s="41">
        <v>2957271.2238840051</v>
      </c>
      <c r="L622" s="43">
        <v>76.506150739106303</v>
      </c>
      <c r="M622" s="41">
        <v>177608.19808197283</v>
      </c>
      <c r="N622" s="41">
        <v>213202</v>
      </c>
      <c r="O622" s="41">
        <v>296795</v>
      </c>
      <c r="P622" s="41">
        <v>752118.37193489866</v>
      </c>
      <c r="Q622" s="41">
        <v>899756.0853598204</v>
      </c>
      <c r="R622" s="41">
        <v>1403037.0011036268</v>
      </c>
      <c r="S622" s="43">
        <v>4.5927928768074384</v>
      </c>
      <c r="T622" s="43">
        <v>5.5156836832675351</v>
      </c>
      <c r="U622" s="43">
        <v>7.6782925993911304</v>
      </c>
      <c r="V622" s="43">
        <v>19.448731179869089</v>
      </c>
      <c r="W622" s="43">
        <v>23.276969472827105</v>
      </c>
      <c r="X622" s="43">
        <v>36.297124829850098</v>
      </c>
      <c r="Y622" s="43">
        <v>48.796087284190243</v>
      </c>
      <c r="Z622" s="41">
        <v>1236.1300000000001</v>
      </c>
      <c r="AA622" s="43">
        <v>46.943665929926105</v>
      </c>
      <c r="AB622" s="43">
        <v>0.31974582363009402</v>
      </c>
      <c r="AC622" s="77">
        <v>77.089608462471801</v>
      </c>
    </row>
    <row r="623" spans="1:29">
      <c r="A623">
        <v>23</v>
      </c>
      <c r="B623" s="69" t="s">
        <v>1004</v>
      </c>
      <c r="C623" s="40" t="s">
        <v>4863</v>
      </c>
      <c r="D623" s="40" t="s">
        <v>901</v>
      </c>
      <c r="E623" s="41">
        <v>130947</v>
      </c>
      <c r="F623" s="41">
        <v>51389</v>
      </c>
      <c r="G623" s="41">
        <v>121503</v>
      </c>
      <c r="H623" s="43">
        <f t="shared" si="18"/>
        <v>39.244121667544881</v>
      </c>
      <c r="I623" s="43">
        <f t="shared" si="19"/>
        <v>92.787921830969779</v>
      </c>
      <c r="J623" s="41">
        <v>2969340.3640862335</v>
      </c>
      <c r="K623" s="41">
        <v>1038089.1697404294</v>
      </c>
      <c r="L623" s="43">
        <v>34.96026195905246</v>
      </c>
      <c r="M623" s="41">
        <v>44730.938219279553</v>
      </c>
      <c r="N623" s="41">
        <v>124928.03815284047</v>
      </c>
      <c r="O623" s="41">
        <v>275971.38383468118</v>
      </c>
      <c r="P623" s="41">
        <v>97300.072166601749</v>
      </c>
      <c r="Q623" s="41">
        <v>282703.15559730271</v>
      </c>
      <c r="R623" s="41">
        <v>525043.39749669714</v>
      </c>
      <c r="S623" s="43">
        <v>1.5069522781175706</v>
      </c>
      <c r="T623" s="43">
        <v>4.2072909746160798</v>
      </c>
      <c r="U623" s="43">
        <v>9.2941608807137452</v>
      </c>
      <c r="V623" s="43">
        <v>3.2786876773798239</v>
      </c>
      <c r="W623" s="43">
        <v>9.5210928521503373</v>
      </c>
      <c r="X623" s="43">
        <v>17.68284596296656</v>
      </c>
      <c r="Y623" s="43">
        <v>74.943561678388974</v>
      </c>
      <c r="Z623" s="41">
        <v>3154.13</v>
      </c>
      <c r="AA623" s="43">
        <v>69.721587137449987</v>
      </c>
      <c r="AB623" s="43">
        <v>1.0596222941523288</v>
      </c>
      <c r="AC623" s="77">
        <v>201.25343042716014</v>
      </c>
    </row>
    <row r="624" spans="1:29">
      <c r="A624">
        <v>23</v>
      </c>
      <c r="B624" s="69" t="s">
        <v>1004</v>
      </c>
      <c r="C624" s="40" t="s">
        <v>4846</v>
      </c>
      <c r="D624" s="40" t="s">
        <v>967</v>
      </c>
      <c r="E624" s="41">
        <v>145523</v>
      </c>
      <c r="F624" s="41">
        <v>35026</v>
      </c>
      <c r="G624" s="41">
        <v>143039</v>
      </c>
      <c r="H624" s="43">
        <f t="shared" si="18"/>
        <v>24.069047504518188</v>
      </c>
      <c r="I624" s="43">
        <f t="shared" si="19"/>
        <v>98.293053331775738</v>
      </c>
      <c r="J624" s="41">
        <v>3254244.4560310054</v>
      </c>
      <c r="K624" s="41">
        <v>1028812.8821492136</v>
      </c>
      <c r="L624" s="43">
        <v>31.614492889203262</v>
      </c>
      <c r="M624" s="41">
        <v>20687.656068112945</v>
      </c>
      <c r="N624" s="41">
        <v>87292.703249658123</v>
      </c>
      <c r="O624" s="41">
        <v>216591.23019041662</v>
      </c>
      <c r="P624" s="41">
        <v>28038.271826446678</v>
      </c>
      <c r="Q624" s="41">
        <v>118982.70723528239</v>
      </c>
      <c r="R624" s="41">
        <v>265251.7911051861</v>
      </c>
      <c r="S624" s="43">
        <v>0.63464033786966845</v>
      </c>
      <c r="T624" s="43">
        <v>2.682334419207046</v>
      </c>
      <c r="U624" s="43">
        <v>6.6560334941090407</v>
      </c>
      <c r="V624" s="43">
        <v>0.86000116574078733</v>
      </c>
      <c r="W624" s="43">
        <v>3.6558653383758672</v>
      </c>
      <c r="X624" s="43">
        <v>8.1508209012745976</v>
      </c>
      <c r="Y624" s="43">
        <v>71.225656551198085</v>
      </c>
      <c r="Z624" s="41">
        <v>1675.96</v>
      </c>
      <c r="AA624" s="43">
        <v>37.04685323017145</v>
      </c>
      <c r="AB624" s="43">
        <v>0.51481115717012982</v>
      </c>
      <c r="AC624" s="77">
        <v>99.78173934229352</v>
      </c>
    </row>
    <row r="625" spans="1:29">
      <c r="A625">
        <v>23</v>
      </c>
      <c r="B625" s="69" t="s">
        <v>1004</v>
      </c>
      <c r="C625" s="40" t="s">
        <v>4840</v>
      </c>
      <c r="D625" s="40" t="s">
        <v>4841</v>
      </c>
      <c r="E625" s="41">
        <v>110736</v>
      </c>
      <c r="F625" s="41">
        <v>71945</v>
      </c>
      <c r="G625" s="41">
        <v>107780</v>
      </c>
      <c r="H625" s="43">
        <f t="shared" si="18"/>
        <v>64.969838173674319</v>
      </c>
      <c r="I625" s="43">
        <f t="shared" si="19"/>
        <v>97.330588065308476</v>
      </c>
      <c r="J625" s="41">
        <v>2262081.6578980638</v>
      </c>
      <c r="K625" s="41">
        <v>729296.69960085244</v>
      </c>
      <c r="L625" s="43">
        <v>32.240069541897888</v>
      </c>
      <c r="M625" s="41">
        <v>7322.100762173096</v>
      </c>
      <c r="N625" s="41">
        <v>10969.157274960266</v>
      </c>
      <c r="O625" s="41">
        <v>23284.396582863748</v>
      </c>
      <c r="P625" s="41">
        <v>19831.393404132352</v>
      </c>
      <c r="Q625" s="41">
        <v>29709.188701054762</v>
      </c>
      <c r="R625" s="41">
        <v>53625.260800462362</v>
      </c>
      <c r="S625" s="43">
        <v>0.32299658467870285</v>
      </c>
      <c r="T625" s="43">
        <v>0.48475016863278531</v>
      </c>
      <c r="U625" s="43">
        <v>1.0289865380835956</v>
      </c>
      <c r="V625" s="43">
        <v>0.87481346501621338</v>
      </c>
      <c r="W625" s="43">
        <v>1.3129116368542271</v>
      </c>
      <c r="X625" s="43">
        <v>2.3698132467605983</v>
      </c>
      <c r="Y625" s="43">
        <v>72.549141697370331</v>
      </c>
      <c r="Z625" s="41">
        <v>1995.05</v>
      </c>
      <c r="AA625" s="43">
        <v>44.100291496726385</v>
      </c>
      <c r="AB625" s="43">
        <v>0.88195260739769499</v>
      </c>
      <c r="AC625" s="77">
        <v>158.71053844140559</v>
      </c>
    </row>
    <row r="626" spans="1:29">
      <c r="A626">
        <v>23</v>
      </c>
      <c r="B626" s="69" t="s">
        <v>1004</v>
      </c>
      <c r="C626" s="40" t="s">
        <v>4849</v>
      </c>
      <c r="D626" s="40" t="s">
        <v>4850</v>
      </c>
      <c r="E626" s="41">
        <v>53491</v>
      </c>
      <c r="F626" s="41">
        <v>29234</v>
      </c>
      <c r="G626" s="41">
        <v>53491</v>
      </c>
      <c r="H626" s="43">
        <f t="shared" si="18"/>
        <v>54.652184479632083</v>
      </c>
      <c r="I626" s="43">
        <f t="shared" si="19"/>
        <v>100</v>
      </c>
      <c r="J626" s="41">
        <v>2949984.5030378941</v>
      </c>
      <c r="K626" s="41">
        <v>662559.41055504663</v>
      </c>
      <c r="L626" s="43">
        <v>22.459759021538687</v>
      </c>
      <c r="M626" s="41">
        <v>33677.222598194086</v>
      </c>
      <c r="N626" s="41">
        <v>61621</v>
      </c>
      <c r="O626" s="41">
        <v>116789</v>
      </c>
      <c r="P626" s="41">
        <v>52748.648894206504</v>
      </c>
      <c r="Q626" s="41">
        <v>96517</v>
      </c>
      <c r="R626" s="41">
        <v>165005</v>
      </c>
      <c r="S626" s="43">
        <v>1.1426739216366757</v>
      </c>
      <c r="T626" s="43">
        <v>2.088879098978722</v>
      </c>
      <c r="U626" s="43">
        <v>3.9590091217381405</v>
      </c>
      <c r="V626" s="43">
        <v>1.7897706771166815</v>
      </c>
      <c r="W626" s="43">
        <v>3.2718122717276468</v>
      </c>
      <c r="X626" s="43">
        <v>5.5934745578128231</v>
      </c>
      <c r="Y626" s="43">
        <v>79.876586754781187</v>
      </c>
      <c r="Z626" s="41">
        <v>1833.87</v>
      </c>
      <c r="AA626" s="43">
        <v>40.537430925090398</v>
      </c>
      <c r="AB626" s="43">
        <v>0.62357611228157983</v>
      </c>
      <c r="AC626" s="77">
        <v>118.1241057348293</v>
      </c>
    </row>
    <row r="627" spans="1:29">
      <c r="A627">
        <v>23</v>
      </c>
      <c r="B627" s="69" t="s">
        <v>1004</v>
      </c>
      <c r="C627" s="40" t="s">
        <v>4844</v>
      </c>
      <c r="D627" s="40" t="s">
        <v>4845</v>
      </c>
      <c r="E627" s="41">
        <v>64911</v>
      </c>
      <c r="F627" s="41">
        <v>64911</v>
      </c>
      <c r="G627" s="41">
        <v>64911</v>
      </c>
      <c r="H627" s="43">
        <f t="shared" si="18"/>
        <v>100</v>
      </c>
      <c r="I627" s="43">
        <f t="shared" si="19"/>
        <v>100</v>
      </c>
      <c r="J627" s="41">
        <v>2734221.326662661</v>
      </c>
      <c r="K627" s="41">
        <v>587758.08730415488</v>
      </c>
      <c r="L627" s="43">
        <v>21.496361014108587</v>
      </c>
      <c r="M627" s="41">
        <v>86500.882885797473</v>
      </c>
      <c r="N627" s="41">
        <v>94196</v>
      </c>
      <c r="O627" s="41">
        <v>109477</v>
      </c>
      <c r="P627" s="41">
        <v>110842.73400502226</v>
      </c>
      <c r="Q627" s="41">
        <v>118766.31781978402</v>
      </c>
      <c r="R627" s="41">
        <v>155341.79347106037</v>
      </c>
      <c r="S627" s="43">
        <v>3.1636892370377607</v>
      </c>
      <c r="T627" s="43">
        <v>3.4450767871356995</v>
      </c>
      <c r="U627" s="43">
        <v>4.0039563402400846</v>
      </c>
      <c r="V627" s="43">
        <v>4.0539550024182418</v>
      </c>
      <c r="W627" s="43">
        <v>4.3437004186392798</v>
      </c>
      <c r="X627" s="43">
        <v>5.6813936162787169</v>
      </c>
      <c r="Y627" s="43">
        <v>77.650881973779477</v>
      </c>
      <c r="Z627" s="41">
        <v>1963.3</v>
      </c>
      <c r="AA627" s="43">
        <v>43.398462342058046</v>
      </c>
      <c r="AB627" s="43">
        <v>0.71824799146282525</v>
      </c>
      <c r="AC627" s="77">
        <v>133.97783427318305</v>
      </c>
    </row>
    <row r="628" spans="1:29">
      <c r="A628">
        <v>23</v>
      </c>
      <c r="B628" s="69" t="s">
        <v>1004</v>
      </c>
      <c r="C628" s="40" t="s">
        <v>4836</v>
      </c>
      <c r="D628" s="40" t="s">
        <v>965</v>
      </c>
      <c r="E628" s="41">
        <v>95313</v>
      </c>
      <c r="F628" s="41">
        <v>50662</v>
      </c>
      <c r="G628" s="41">
        <v>95313</v>
      </c>
      <c r="H628" s="43">
        <f t="shared" si="18"/>
        <v>53.153294933534781</v>
      </c>
      <c r="I628" s="43">
        <f t="shared" si="19"/>
        <v>100</v>
      </c>
      <c r="J628" s="41">
        <v>2284496.1665145364</v>
      </c>
      <c r="K628" s="41">
        <v>982967.67318204232</v>
      </c>
      <c r="L628" s="43">
        <v>43.027766366610251</v>
      </c>
      <c r="M628" s="41">
        <v>0</v>
      </c>
      <c r="N628" s="41">
        <v>0</v>
      </c>
      <c r="O628" s="41">
        <v>0</v>
      </c>
      <c r="P628" s="41">
        <v>447.55074334036283</v>
      </c>
      <c r="Q628" s="41">
        <v>842</v>
      </c>
      <c r="R628" s="41">
        <v>2778</v>
      </c>
      <c r="S628" s="43">
        <v>0</v>
      </c>
      <c r="T628" s="43">
        <v>0</v>
      </c>
      <c r="U628" s="43">
        <v>0</v>
      </c>
      <c r="V628" s="43">
        <v>1.9598791396160529E-2</v>
      </c>
      <c r="W628" s="43">
        <v>3.6857370469722109E-2</v>
      </c>
      <c r="X628" s="43">
        <v>0.12160305839060336</v>
      </c>
      <c r="Y628" s="43">
        <v>66.903682987630233</v>
      </c>
      <c r="Z628" s="41">
        <v>1842.66</v>
      </c>
      <c r="AA628" s="43">
        <v>40.731732602871027</v>
      </c>
      <c r="AB628" s="43">
        <v>0.80503082006403859</v>
      </c>
      <c r="AC628" s="77">
        <v>145.16992235464943</v>
      </c>
    </row>
    <row r="629" spans="1:29">
      <c r="A629">
        <v>23</v>
      </c>
      <c r="B629" s="69" t="s">
        <v>1004</v>
      </c>
      <c r="C629" s="40" t="s">
        <v>4862</v>
      </c>
      <c r="D629" s="40" t="s">
        <v>953</v>
      </c>
      <c r="E629" s="41">
        <v>168486</v>
      </c>
      <c r="F629" s="41">
        <v>60725</v>
      </c>
      <c r="G629" s="41">
        <v>135283</v>
      </c>
      <c r="H629" s="43">
        <f t="shared" si="18"/>
        <v>36.041570219484107</v>
      </c>
      <c r="I629" s="43">
        <f t="shared" si="19"/>
        <v>80.293318139192564</v>
      </c>
      <c r="J629" s="41">
        <v>2236244.8904063245</v>
      </c>
      <c r="K629" s="41">
        <v>727878.28646297019</v>
      </c>
      <c r="L629" s="43">
        <v>32.549131340025781</v>
      </c>
      <c r="M629" s="41">
        <v>44898.786100922334</v>
      </c>
      <c r="N629" s="41">
        <v>100025.40107189915</v>
      </c>
      <c r="O629" s="41">
        <v>215774.64263499639</v>
      </c>
      <c r="P629" s="41">
        <v>74973.67437057085</v>
      </c>
      <c r="Q629" s="41">
        <v>167026.1603931484</v>
      </c>
      <c r="R629" s="41">
        <v>332183.89527319779</v>
      </c>
      <c r="S629" s="43">
        <v>2.010976014248004</v>
      </c>
      <c r="T629" s="43">
        <v>4.4868506434565347</v>
      </c>
      <c r="U629" s="43">
        <v>9.6790273647843073</v>
      </c>
      <c r="V629" s="43">
        <v>3.3580030542554269</v>
      </c>
      <c r="W629" s="43">
        <v>7.4923112249795594</v>
      </c>
      <c r="X629" s="43">
        <v>14.900810276992443</v>
      </c>
      <c r="Y629" s="43">
        <v>68.813878753130837</v>
      </c>
      <c r="Z629" s="41">
        <v>1837.71</v>
      </c>
      <c r="AA629" s="43">
        <v>41.332911092328189</v>
      </c>
      <c r="AB629" s="43">
        <v>0.82072061530711315</v>
      </c>
      <c r="AC629" s="77">
        <v>147.87755537423635</v>
      </c>
    </row>
    <row r="630" spans="1:29">
      <c r="A630">
        <v>23</v>
      </c>
      <c r="B630" s="69" t="s">
        <v>1004</v>
      </c>
      <c r="C630" s="40" t="s">
        <v>4861</v>
      </c>
      <c r="D630" s="40" t="s">
        <v>981</v>
      </c>
      <c r="E630" s="41">
        <v>217302</v>
      </c>
      <c r="F630" s="41">
        <v>134569</v>
      </c>
      <c r="G630" s="41">
        <v>217302</v>
      </c>
      <c r="H630" s="43">
        <f t="shared" si="18"/>
        <v>61.927179685414771</v>
      </c>
      <c r="I630" s="43">
        <f t="shared" si="19"/>
        <v>100</v>
      </c>
      <c r="J630" s="41">
        <v>4070915.6648857351</v>
      </c>
      <c r="K630" s="41">
        <v>945903.69968523073</v>
      </c>
      <c r="L630" s="43">
        <v>23.235649606899457</v>
      </c>
      <c r="M630" s="41">
        <v>151575.47840332807</v>
      </c>
      <c r="N630" s="41">
        <v>291747.61213426478</v>
      </c>
      <c r="O630" s="41">
        <v>461572.73448932823</v>
      </c>
      <c r="P630" s="41">
        <v>194475.27199013354</v>
      </c>
      <c r="Q630" s="41">
        <v>357586.90570726455</v>
      </c>
      <c r="R630" s="41">
        <v>558900.93153307377</v>
      </c>
      <c r="S630" s="43">
        <v>3.731897759741853</v>
      </c>
      <c r="T630" s="43">
        <v>7.16648262284897</v>
      </c>
      <c r="U630" s="43">
        <v>11.337900596596224</v>
      </c>
      <c r="V630" s="43">
        <v>4.7882830644378851</v>
      </c>
      <c r="W630" s="43">
        <v>8.7835193876731488</v>
      </c>
      <c r="X630" s="43">
        <v>13.728487429732926</v>
      </c>
      <c r="Y630" s="43">
        <v>80.735332326899893</v>
      </c>
      <c r="Z630" s="41">
        <v>2110.8200000000002</v>
      </c>
      <c r="AA630" s="43">
        <v>46.659370590772149</v>
      </c>
      <c r="AB630" s="43">
        <v>0.51918325583454572</v>
      </c>
      <c r="AC630" s="77">
        <v>106.50132540787909</v>
      </c>
    </row>
    <row r="631" spans="1:29">
      <c r="A631">
        <v>23</v>
      </c>
      <c r="B631" s="69" t="s">
        <v>1004</v>
      </c>
      <c r="C631" s="40" t="s">
        <v>4884</v>
      </c>
      <c r="D631" s="40" t="s">
        <v>921</v>
      </c>
      <c r="E631" s="41">
        <v>1926822</v>
      </c>
      <c r="F631" s="41">
        <v>412034</v>
      </c>
      <c r="G631" s="41">
        <v>926273</v>
      </c>
      <c r="H631" s="43">
        <f t="shared" si="18"/>
        <v>21.384123702137508</v>
      </c>
      <c r="I631" s="43">
        <f t="shared" si="19"/>
        <v>48.072577539596288</v>
      </c>
      <c r="J631" s="41">
        <v>5835034.4457749603</v>
      </c>
      <c r="K631" s="41">
        <v>3168703.6236030106</v>
      </c>
      <c r="L631" s="43">
        <v>54.304797221846904</v>
      </c>
      <c r="M631" s="41">
        <v>39562.944351891354</v>
      </c>
      <c r="N631" s="41">
        <v>94072.806836853633</v>
      </c>
      <c r="O631" s="41">
        <v>220374.74527589991</v>
      </c>
      <c r="P631" s="41">
        <v>52402.730895225402</v>
      </c>
      <c r="Q631" s="41">
        <v>123053.74593605429</v>
      </c>
      <c r="R631" s="41">
        <v>268911.44052642124</v>
      </c>
      <c r="S631" s="43">
        <v>0.67576301797956084</v>
      </c>
      <c r="T631" s="43">
        <v>1.6082115032609643</v>
      </c>
      <c r="U631" s="43">
        <v>3.7679080609828906</v>
      </c>
      <c r="V631" s="43">
        <v>0.8949202982179143</v>
      </c>
      <c r="W631" s="43">
        <v>2.1033468351307145</v>
      </c>
      <c r="X631" s="43">
        <v>4.5970306145969042</v>
      </c>
      <c r="Y631" s="43">
        <v>51.236193773944848</v>
      </c>
      <c r="Z631" s="41">
        <v>2392.61</v>
      </c>
      <c r="AA631" s="43">
        <v>52.888297755937202</v>
      </c>
      <c r="AB631" s="43">
        <v>0.41049036459990912</v>
      </c>
      <c r="AC631" s="77">
        <v>94.308102106337387</v>
      </c>
    </row>
    <row r="632" spans="1:29">
      <c r="A632">
        <v>23</v>
      </c>
      <c r="B632" s="69" t="s">
        <v>1004</v>
      </c>
      <c r="C632" s="40" t="s">
        <v>4868</v>
      </c>
      <c r="D632" s="40" t="s">
        <v>951</v>
      </c>
      <c r="E632" s="41">
        <v>116360</v>
      </c>
      <c r="F632" s="41">
        <v>63023</v>
      </c>
      <c r="G632" s="41">
        <v>116360</v>
      </c>
      <c r="H632" s="43">
        <f t="shared" si="18"/>
        <v>54.162083190099686</v>
      </c>
      <c r="I632" s="43">
        <f t="shared" si="19"/>
        <v>100</v>
      </c>
      <c r="J632" s="41">
        <v>6234257.1558353389</v>
      </c>
      <c r="K632" s="41">
        <v>752153.35768305254</v>
      </c>
      <c r="L632" s="43">
        <v>12.064843314636581</v>
      </c>
      <c r="M632" s="41">
        <v>86228.575352354761</v>
      </c>
      <c r="N632" s="41">
        <v>169437.12735476109</v>
      </c>
      <c r="O632" s="41">
        <v>393347.77988140256</v>
      </c>
      <c r="P632" s="41">
        <v>190590.28294946716</v>
      </c>
      <c r="Q632" s="41">
        <v>380874.87984702649</v>
      </c>
      <c r="R632" s="41">
        <v>710333.90011172229</v>
      </c>
      <c r="S632" s="43">
        <v>1.381100185671196</v>
      </c>
      <c r="T632" s="43">
        <v>2.7182365695566344</v>
      </c>
      <c r="U632" s="43">
        <v>6.3104513106175038</v>
      </c>
      <c r="V632" s="43">
        <v>3.0528878329674898</v>
      </c>
      <c r="W632" s="43">
        <v>6.1105073498412947</v>
      </c>
      <c r="X632" s="43">
        <v>11.396105122190557</v>
      </c>
      <c r="Y632" s="43">
        <v>88.637842432107249</v>
      </c>
      <c r="Z632" s="41">
        <v>2439.88</v>
      </c>
      <c r="AA632" s="43">
        <v>53.933194264320576</v>
      </c>
      <c r="AB632" s="43">
        <v>0.39121154554118764</v>
      </c>
      <c r="AC632" s="77">
        <v>92.107547564425531</v>
      </c>
    </row>
    <row r="633" spans="1:29">
      <c r="A633">
        <v>23</v>
      </c>
      <c r="B633" s="69" t="s">
        <v>1004</v>
      </c>
      <c r="C633" s="40" t="s">
        <v>4882</v>
      </c>
      <c r="D633" s="40" t="s">
        <v>4883</v>
      </c>
      <c r="E633" s="41">
        <v>66684</v>
      </c>
      <c r="F633" s="41">
        <v>62288</v>
      </c>
      <c r="G633" s="41">
        <v>66684</v>
      </c>
      <c r="H633" s="43">
        <f t="shared" si="18"/>
        <v>93.407713994361458</v>
      </c>
      <c r="I633" s="43">
        <f t="shared" si="19"/>
        <v>100</v>
      </c>
      <c r="J633" s="41">
        <v>5144258.9974656589</v>
      </c>
      <c r="K633" s="41">
        <v>553649.29165916867</v>
      </c>
      <c r="L633" s="43">
        <v>10.762469228939024</v>
      </c>
      <c r="M633" s="41">
        <v>35874.987643212764</v>
      </c>
      <c r="N633" s="41">
        <v>44542</v>
      </c>
      <c r="O633" s="41">
        <v>79013</v>
      </c>
      <c r="P633" s="41">
        <v>90627.726261172094</v>
      </c>
      <c r="Q633" s="41">
        <v>124231</v>
      </c>
      <c r="R633" s="41">
        <v>175626</v>
      </c>
      <c r="S633" s="43">
        <v>0.69724876318787832</v>
      </c>
      <c r="T633" s="43">
        <v>0.86589782193132392</v>
      </c>
      <c r="U633" s="43">
        <v>1.5360151004503551</v>
      </c>
      <c r="V633" s="43">
        <v>1.7592251290164076</v>
      </c>
      <c r="W633" s="43">
        <v>2.4150543827477504</v>
      </c>
      <c r="X633" s="43">
        <v>3.4141747311416348</v>
      </c>
      <c r="Y633" s="43">
        <v>93.563120603143204</v>
      </c>
      <c r="Z633" s="41">
        <v>2130.35</v>
      </c>
      <c r="AA633" s="43">
        <v>48.438204142809653</v>
      </c>
      <c r="AB633" s="43">
        <v>0.40968671038889037</v>
      </c>
      <c r="AC633" s="77">
        <v>91.378359748065776</v>
      </c>
    </row>
    <row r="634" spans="1:29">
      <c r="A634">
        <v>23</v>
      </c>
      <c r="B634" s="69" t="s">
        <v>1004</v>
      </c>
      <c r="C634" s="40" t="s">
        <v>4851</v>
      </c>
      <c r="D634" s="40" t="s">
        <v>4852</v>
      </c>
      <c r="E634" s="41">
        <v>293552</v>
      </c>
      <c r="F634" s="41">
        <v>98135</v>
      </c>
      <c r="G634" s="41">
        <v>198829</v>
      </c>
      <c r="H634" s="43">
        <f t="shared" si="18"/>
        <v>33.430192947075817</v>
      </c>
      <c r="I634" s="43">
        <f t="shared" si="19"/>
        <v>67.732122417833978</v>
      </c>
      <c r="J634" s="41">
        <v>3151968.3167684092</v>
      </c>
      <c r="K634" s="41">
        <v>896847.06180165696</v>
      </c>
      <c r="L634" s="43">
        <v>28.453555736282254</v>
      </c>
      <c r="M634" s="41">
        <v>26897.826497520029</v>
      </c>
      <c r="N634" s="41">
        <v>83318.049125878897</v>
      </c>
      <c r="O634" s="41">
        <v>170141.88570338476</v>
      </c>
      <c r="P634" s="41">
        <v>38989.687040115554</v>
      </c>
      <c r="Q634" s="41">
        <v>117602.05303659999</v>
      </c>
      <c r="R634" s="41">
        <v>225592.0743309533</v>
      </c>
      <c r="S634" s="43">
        <v>0.85538389333047626</v>
      </c>
      <c r="T634" s="43">
        <v>2.6447854766579013</v>
      </c>
      <c r="U634" s="43">
        <v>5.4004104558936126</v>
      </c>
      <c r="V634" s="43">
        <v>1.2399765341141897</v>
      </c>
      <c r="W634" s="43">
        <v>3.7328651153686625</v>
      </c>
      <c r="X634" s="43">
        <v>7.1602418331110931</v>
      </c>
      <c r="Y634" s="43">
        <v>73.423169865304985</v>
      </c>
      <c r="Z634" s="41">
        <v>2300.7199999999998</v>
      </c>
      <c r="AA634" s="43">
        <v>50.85708260562307</v>
      </c>
      <c r="AB634" s="43">
        <v>0.72993451046557156</v>
      </c>
      <c r="AC634" s="77">
        <v>140.4223725306183</v>
      </c>
    </row>
    <row r="635" spans="1:29">
      <c r="A635">
        <v>23</v>
      </c>
      <c r="B635" s="69" t="s">
        <v>1004</v>
      </c>
      <c r="C635" s="40" t="s">
        <v>4881</v>
      </c>
      <c r="D635" s="40" t="s">
        <v>949</v>
      </c>
      <c r="E635" s="41">
        <v>264708</v>
      </c>
      <c r="F635" s="41">
        <v>84083</v>
      </c>
      <c r="G635" s="41">
        <v>195729</v>
      </c>
      <c r="H635" s="43">
        <f t="shared" si="18"/>
        <v>31.764434773410699</v>
      </c>
      <c r="I635" s="43">
        <f t="shared" si="19"/>
        <v>73.941475134865584</v>
      </c>
      <c r="J635" s="41">
        <v>1503567.007676383</v>
      </c>
      <c r="K635" s="41">
        <v>636975.41894087067</v>
      </c>
      <c r="L635" s="43">
        <v>42.364285441807766</v>
      </c>
      <c r="M635" s="41">
        <v>33505.563439714708</v>
      </c>
      <c r="N635" s="41">
        <v>100138.35085830424</v>
      </c>
      <c r="O635" s="41">
        <v>196067.19703597928</v>
      </c>
      <c r="P635" s="41">
        <v>48067.252625534551</v>
      </c>
      <c r="Q635" s="41">
        <v>133861.67953367485</v>
      </c>
      <c r="R635" s="41">
        <v>235529.66610378228</v>
      </c>
      <c r="S635" s="43">
        <v>2.1681971468183368</v>
      </c>
      <c r="T635" s="43">
        <v>6.5043946948840938</v>
      </c>
      <c r="U635" s="43">
        <v>12.771886294294815</v>
      </c>
      <c r="V635" s="43">
        <v>3.1045864074481004</v>
      </c>
      <c r="W635" s="43">
        <v>8.6992419011690494</v>
      </c>
      <c r="X635" s="43">
        <v>15.339158313002244</v>
      </c>
      <c r="Y635" s="43">
        <v>64.933426065702577</v>
      </c>
      <c r="Z635" s="41">
        <v>773.77</v>
      </c>
      <c r="AA635" s="43">
        <v>30.630696964442787</v>
      </c>
      <c r="AB635" s="43">
        <v>0.52189895488009286</v>
      </c>
      <c r="AC635" s="77">
        <v>96.781194203447697</v>
      </c>
    </row>
    <row r="636" spans="1:29">
      <c r="A636">
        <v>23</v>
      </c>
      <c r="B636" s="69" t="s">
        <v>1004</v>
      </c>
      <c r="C636" s="40" t="s">
        <v>4889</v>
      </c>
      <c r="D636" s="40" t="s">
        <v>4890</v>
      </c>
      <c r="E636" s="41">
        <v>262864</v>
      </c>
      <c r="F636" s="41">
        <v>160504</v>
      </c>
      <c r="G636" s="41">
        <v>243894</v>
      </c>
      <c r="H636" s="43">
        <f t="shared" si="18"/>
        <v>61.059711485787325</v>
      </c>
      <c r="I636" s="43">
        <f t="shared" si="19"/>
        <v>92.783340434597363</v>
      </c>
      <c r="J636" s="41">
        <v>2984269.9457932618</v>
      </c>
      <c r="K636" s="41">
        <v>940605.35371903342</v>
      </c>
      <c r="L636" s="43">
        <v>31.518775807964218</v>
      </c>
      <c r="M636" s="41">
        <v>112339.40578397954</v>
      </c>
      <c r="N636" s="41">
        <v>201281.48057170247</v>
      </c>
      <c r="O636" s="41">
        <v>312266.99088882463</v>
      </c>
      <c r="P636" s="41">
        <v>175330.1387333374</v>
      </c>
      <c r="Q636" s="41">
        <v>305458.87375220645</v>
      </c>
      <c r="R636" s="41">
        <v>468037.75296731392</v>
      </c>
      <c r="S636" s="43">
        <v>3.7530515525531865</v>
      </c>
      <c r="T636" s="43">
        <v>6.7438122695311886</v>
      </c>
      <c r="U636" s="43">
        <v>10.46761194156155</v>
      </c>
      <c r="V636" s="43">
        <v>5.8676329302135297</v>
      </c>
      <c r="W636" s="43">
        <v>10.237886967075642</v>
      </c>
      <c r="X636" s="43">
        <v>15.686988110984657</v>
      </c>
      <c r="Y636" s="43">
        <v>73.899741502830352</v>
      </c>
      <c r="Z636" s="41">
        <v>1918.6</v>
      </c>
      <c r="AA636" s="43">
        <v>42.410375311706083</v>
      </c>
      <c r="AB636" s="43">
        <v>0.64394932314166453</v>
      </c>
      <c r="AC636" s="77">
        <v>122.3298308811934</v>
      </c>
    </row>
    <row r="637" spans="1:29">
      <c r="A637">
        <v>23</v>
      </c>
      <c r="B637" s="69" t="s">
        <v>1004</v>
      </c>
      <c r="C637" s="40" t="s">
        <v>4865</v>
      </c>
      <c r="D637" s="40" t="s">
        <v>4866</v>
      </c>
      <c r="E637" s="41">
        <v>51991</v>
      </c>
      <c r="F637" s="41">
        <v>19952</v>
      </c>
      <c r="G637" s="41">
        <v>51991</v>
      </c>
      <c r="H637" s="43">
        <f t="shared" si="18"/>
        <v>38.375872747206245</v>
      </c>
      <c r="I637" s="43">
        <f t="shared" si="19"/>
        <v>100</v>
      </c>
      <c r="J637" s="41">
        <v>2534657.4326518052</v>
      </c>
      <c r="K637" s="41">
        <v>513205.07428208727</v>
      </c>
      <c r="L637" s="43">
        <v>20.247512254354731</v>
      </c>
      <c r="M637" s="41">
        <v>7134.8422611605856</v>
      </c>
      <c r="N637" s="41">
        <v>18592</v>
      </c>
      <c r="O637" s="41">
        <v>35796</v>
      </c>
      <c r="P637" s="41">
        <v>13149.876555557692</v>
      </c>
      <c r="Q637" s="41">
        <v>34266</v>
      </c>
      <c r="R637" s="41">
        <v>106096</v>
      </c>
      <c r="S637" s="43">
        <v>0.28117069341267081</v>
      </c>
      <c r="T637" s="43">
        <v>0.73351355234532856</v>
      </c>
      <c r="U637" s="43">
        <v>1.4122660886270104</v>
      </c>
      <c r="V637" s="43">
        <v>0.51821186426842614</v>
      </c>
      <c r="W637" s="43">
        <v>1.3519027207758731</v>
      </c>
      <c r="X637" s="43">
        <v>4.1858247552511827</v>
      </c>
      <c r="Y637" s="43">
        <v>85.777049972110561</v>
      </c>
      <c r="Z637" s="41">
        <v>2096.4</v>
      </c>
      <c r="AA637" s="43">
        <v>46.340618577848772</v>
      </c>
      <c r="AB637" s="43">
        <v>0.82667733991604675</v>
      </c>
      <c r="AC637" s="77">
        <v>151.9240444004426</v>
      </c>
    </row>
    <row r="638" spans="1:29">
      <c r="A638">
        <v>23</v>
      </c>
      <c r="B638" s="69" t="s">
        <v>1004</v>
      </c>
      <c r="C638" s="40" t="s">
        <v>4887</v>
      </c>
      <c r="D638" s="40" t="s">
        <v>4888</v>
      </c>
      <c r="E638" s="41">
        <v>85001</v>
      </c>
      <c r="F638" s="41">
        <v>40258</v>
      </c>
      <c r="G638" s="41">
        <v>85001</v>
      </c>
      <c r="H638" s="43">
        <f t="shared" si="18"/>
        <v>47.361795743579485</v>
      </c>
      <c r="I638" s="43">
        <f t="shared" si="19"/>
        <v>100</v>
      </c>
      <c r="J638" s="41">
        <v>2189155.4091834212</v>
      </c>
      <c r="K638" s="41">
        <v>456310.68656839331</v>
      </c>
      <c r="L638" s="43">
        <v>20.84414311812619</v>
      </c>
      <c r="M638" s="41">
        <v>14798.304255244057</v>
      </c>
      <c r="N638" s="41">
        <v>52769.648380607287</v>
      </c>
      <c r="O638" s="41">
        <v>118064.38697191798</v>
      </c>
      <c r="P638" s="41">
        <v>18240.591145986516</v>
      </c>
      <c r="Q638" s="41">
        <v>60026.615263349842</v>
      </c>
      <c r="R638" s="41">
        <v>130083.34499594122</v>
      </c>
      <c r="S638" s="43">
        <v>0.67641028651923552</v>
      </c>
      <c r="T638" s="43">
        <v>2.41004233769111</v>
      </c>
      <c r="U638" s="43">
        <v>5.3929247444000374</v>
      </c>
      <c r="V638" s="43">
        <v>0.83377570183540939</v>
      </c>
      <c r="W638" s="43">
        <v>2.741540081738103</v>
      </c>
      <c r="X638" s="43">
        <v>5.9419535222050142</v>
      </c>
      <c r="Y638" s="43">
        <v>80.416833952541737</v>
      </c>
      <c r="Z638" s="41">
        <v>1620.3</v>
      </c>
      <c r="AA638" s="43">
        <v>35.816496986113506</v>
      </c>
      <c r="AB638" s="43">
        <v>0.73945648145950815</v>
      </c>
      <c r="AC638" s="77">
        <v>132.33614985235616</v>
      </c>
    </row>
    <row r="639" spans="1:29">
      <c r="A639">
        <v>23</v>
      </c>
      <c r="B639" s="69" t="s">
        <v>1004</v>
      </c>
      <c r="C639" s="40" t="s">
        <v>4855</v>
      </c>
      <c r="D639" s="40" t="s">
        <v>4856</v>
      </c>
      <c r="E639" s="41">
        <v>73554</v>
      </c>
      <c r="F639" s="41">
        <v>36576</v>
      </c>
      <c r="G639" s="41">
        <v>72329</v>
      </c>
      <c r="H639" s="43">
        <f t="shared" si="18"/>
        <v>49.726731381026184</v>
      </c>
      <c r="I639" s="43">
        <f t="shared" si="19"/>
        <v>98.334556924164559</v>
      </c>
      <c r="J639" s="41">
        <v>3047067.108396552</v>
      </c>
      <c r="K639" s="41">
        <v>698921.77203143272</v>
      </c>
      <c r="L639" s="43">
        <v>22.93752474651679</v>
      </c>
      <c r="M639" s="41">
        <v>33325.860836936132</v>
      </c>
      <c r="N639" s="41">
        <v>65901.853359436602</v>
      </c>
      <c r="O639" s="41">
        <v>110637.19334094679</v>
      </c>
      <c r="P639" s="41">
        <v>76042.614895179053</v>
      </c>
      <c r="Q639" s="41">
        <v>150374.18779400169</v>
      </c>
      <c r="R639" s="41">
        <v>263808.99927944096</v>
      </c>
      <c r="S639" s="43">
        <v>1.0915554479594802</v>
      </c>
      <c r="T639" s="43">
        <v>2.1641394432201415</v>
      </c>
      <c r="U639" s="43">
        <v>3.6331954534026871</v>
      </c>
      <c r="V639" s="43">
        <v>2.4907002694412195</v>
      </c>
      <c r="W639" s="43">
        <v>4.9381116684572381</v>
      </c>
      <c r="X639" s="43">
        <v>8.6631776150999702</v>
      </c>
      <c r="Y639" s="43">
        <v>76.217410888598863</v>
      </c>
      <c r="Z639" s="41">
        <v>1950.59</v>
      </c>
      <c r="AA639" s="43">
        <v>43.117509631638057</v>
      </c>
      <c r="AB639" s="43">
        <v>0.63697913724250554</v>
      </c>
      <c r="AC639" s="77">
        <v>121.74223648913689</v>
      </c>
    </row>
    <row r="640" spans="1:29">
      <c r="A640">
        <v>23</v>
      </c>
      <c r="B640" s="69" t="s">
        <v>1004</v>
      </c>
      <c r="C640" s="40" t="s">
        <v>4859</v>
      </c>
      <c r="D640" s="40" t="s">
        <v>947</v>
      </c>
      <c r="E640" s="41">
        <v>236946</v>
      </c>
      <c r="F640" s="41">
        <v>106829</v>
      </c>
      <c r="G640" s="41">
        <v>229959</v>
      </c>
      <c r="H640" s="43">
        <f t="shared" si="18"/>
        <v>45.085800140116312</v>
      </c>
      <c r="I640" s="43">
        <f t="shared" si="19"/>
        <v>97.051226861816616</v>
      </c>
      <c r="J640" s="41">
        <v>2086226.1664472073</v>
      </c>
      <c r="K640" s="41">
        <v>720550.22358258849</v>
      </c>
      <c r="L640" s="43">
        <v>34.538452022661957</v>
      </c>
      <c r="M640" s="41">
        <v>28466.275598659609</v>
      </c>
      <c r="N640" s="41">
        <v>138290.01844724113</v>
      </c>
      <c r="O640" s="41">
        <v>326304.81032809161</v>
      </c>
      <c r="P640" s="41">
        <v>68179.227060174046</v>
      </c>
      <c r="Q640" s="41">
        <v>200594.34552598483</v>
      </c>
      <c r="R640" s="41">
        <v>420577.01952343574</v>
      </c>
      <c r="S640" s="43">
        <v>1.3732932878092921</v>
      </c>
      <c r="T640" s="43">
        <v>6.6297081322629738</v>
      </c>
      <c r="U640" s="43">
        <v>15.645843210767394</v>
      </c>
      <c r="V640" s="43">
        <v>3.2822513136386968</v>
      </c>
      <c r="W640" s="43">
        <v>9.6171026705639058</v>
      </c>
      <c r="X640" s="43">
        <v>20.163732042002746</v>
      </c>
      <c r="Y640" s="43">
        <v>66.394359383150601</v>
      </c>
      <c r="Z640" s="41">
        <v>1737.37</v>
      </c>
      <c r="AA640" s="43">
        <v>38.614752405906863</v>
      </c>
      <c r="AB640" s="43">
        <v>0.83510139730728739</v>
      </c>
      <c r="AC640" s="77">
        <v>148.29460461526875</v>
      </c>
    </row>
    <row r="641" spans="1:29">
      <c r="A641">
        <v>23</v>
      </c>
      <c r="B641" s="69" t="s">
        <v>1004</v>
      </c>
      <c r="C641" s="40" t="s">
        <v>4891</v>
      </c>
      <c r="D641" s="40" t="s">
        <v>931</v>
      </c>
      <c r="E641" s="41">
        <v>61789</v>
      </c>
      <c r="F641" s="41">
        <v>59041</v>
      </c>
      <c r="G641" s="41">
        <v>61789</v>
      </c>
      <c r="H641" s="43">
        <f t="shared" si="18"/>
        <v>95.552606450986417</v>
      </c>
      <c r="I641" s="43">
        <f t="shared" si="19"/>
        <v>100</v>
      </c>
      <c r="J641" s="41">
        <v>5069251.2062017508</v>
      </c>
      <c r="K641" s="41">
        <v>1766063.7924873359</v>
      </c>
      <c r="L641" s="43">
        <v>34.838750747383038</v>
      </c>
      <c r="M641" s="41">
        <v>2281.7962420495555</v>
      </c>
      <c r="N641" s="41">
        <v>49660.412565343344</v>
      </c>
      <c r="O641" s="41">
        <v>71097.540209422383</v>
      </c>
      <c r="P641" s="41">
        <v>12313.864393338619</v>
      </c>
      <c r="Q641" s="41">
        <v>60643.939163928851</v>
      </c>
      <c r="R641" s="41">
        <v>89591.619608668203</v>
      </c>
      <c r="S641" s="43">
        <v>4.5017049626838036E-2</v>
      </c>
      <c r="T641" s="43">
        <v>0.97962311644573974</v>
      </c>
      <c r="U641" s="43">
        <v>1.4034168460148195</v>
      </c>
      <c r="V641" s="43">
        <v>0.24293748682624033</v>
      </c>
      <c r="W641" s="43">
        <v>1.1964023532123835</v>
      </c>
      <c r="X641" s="43">
        <v>1.7684418109440805</v>
      </c>
      <c r="Y641" s="43">
        <v>71.822739384032758</v>
      </c>
      <c r="Z641" s="41">
        <v>2333.09</v>
      </c>
      <c r="AA641" s="43">
        <v>51.572616770555811</v>
      </c>
      <c r="AB641" s="43">
        <v>0.45977127015338387</v>
      </c>
      <c r="AC641" s="77">
        <v>100.78916009464393</v>
      </c>
    </row>
    <row r="642" spans="1:29">
      <c r="A642">
        <v>23</v>
      </c>
      <c r="B642" s="69" t="s">
        <v>1004</v>
      </c>
      <c r="C642" s="40" t="s">
        <v>4867</v>
      </c>
      <c r="D642" s="40" t="s">
        <v>897</v>
      </c>
      <c r="E642" s="41">
        <v>55220</v>
      </c>
      <c r="F642" s="41">
        <v>0</v>
      </c>
      <c r="G642" s="41">
        <v>0</v>
      </c>
      <c r="H642" s="43">
        <f t="shared" si="18"/>
        <v>0</v>
      </c>
      <c r="I642" s="43">
        <f t="shared" si="19"/>
        <v>0</v>
      </c>
      <c r="J642" s="41">
        <v>2153849.766606302</v>
      </c>
      <c r="K642" s="41">
        <v>526523.85469032964</v>
      </c>
      <c r="L642" s="43">
        <v>24.445709392254557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1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80.571474069177839</v>
      </c>
      <c r="Z642" s="41">
        <v>2050.41</v>
      </c>
      <c r="AA642" s="43">
        <v>45.324016284204774</v>
      </c>
      <c r="AB642" s="43">
        <v>0.95714795201959835</v>
      </c>
      <c r="AC642" s="77">
        <v>170.64040438656087</v>
      </c>
    </row>
    <row r="643" spans="1:29">
      <c r="A643">
        <v>23</v>
      </c>
      <c r="B643" s="69" t="s">
        <v>1004</v>
      </c>
      <c r="C643" s="40" t="s">
        <v>4838</v>
      </c>
      <c r="D643" s="40" t="s">
        <v>963</v>
      </c>
      <c r="E643" s="41">
        <v>297208</v>
      </c>
      <c r="F643" s="41">
        <v>218890</v>
      </c>
      <c r="G643" s="41">
        <v>297208</v>
      </c>
      <c r="H643" s="43">
        <f t="shared" si="18"/>
        <v>73.648757772334534</v>
      </c>
      <c r="I643" s="43">
        <f t="shared" si="19"/>
        <v>100</v>
      </c>
      <c r="J643" s="41">
        <v>2672994.0392250544</v>
      </c>
      <c r="K643" s="41">
        <v>976367.36413219024</v>
      </c>
      <c r="L643" s="43">
        <v>36.527105927077017</v>
      </c>
      <c r="M643" s="41">
        <v>183527.18622648111</v>
      </c>
      <c r="N643" s="41">
        <v>274054.13574331783</v>
      </c>
      <c r="O643" s="41">
        <v>419913.35005787195</v>
      </c>
      <c r="P643" s="41">
        <v>231325.11347944874</v>
      </c>
      <c r="Q643" s="41">
        <v>349222.92985720438</v>
      </c>
      <c r="R643" s="41">
        <v>550177.82157949987</v>
      </c>
      <c r="S643" s="43">
        <v>6.8544283421278163</v>
      </c>
      <c r="T643" s="43">
        <v>10.251176812659406</v>
      </c>
      <c r="U643" s="43">
        <v>15.706297882189741</v>
      </c>
      <c r="V643" s="43">
        <v>8.6363979537304481</v>
      </c>
      <c r="W643" s="43">
        <v>13.061874695502915</v>
      </c>
      <c r="X643" s="43">
        <v>20.577614487166944</v>
      </c>
      <c r="Y643" s="43">
        <v>68.852426365037275</v>
      </c>
      <c r="Z643" s="41">
        <v>1672.83</v>
      </c>
      <c r="AA643" s="43">
        <v>36.977665033191549</v>
      </c>
      <c r="AB643" s="43">
        <v>0.62683141055521996</v>
      </c>
      <c r="AC643" s="77">
        <v>116.35890050497937</v>
      </c>
    </row>
    <row r="644" spans="1:29">
      <c r="A644">
        <v>23</v>
      </c>
      <c r="B644" s="69" t="s">
        <v>1004</v>
      </c>
      <c r="C644" s="40" t="s">
        <v>4847</v>
      </c>
      <c r="D644" s="40" t="s">
        <v>4848</v>
      </c>
      <c r="E644" s="41">
        <v>180071</v>
      </c>
      <c r="F644" s="41">
        <v>131236</v>
      </c>
      <c r="G644" s="41">
        <v>180071</v>
      </c>
      <c r="H644" s="43">
        <f t="shared" si="18"/>
        <v>72.88014172187637</v>
      </c>
      <c r="I644" s="43">
        <f t="shared" si="19"/>
        <v>100</v>
      </c>
      <c r="J644" s="41">
        <v>2981766.0910807406</v>
      </c>
      <c r="K644" s="41">
        <v>911372.8867446729</v>
      </c>
      <c r="L644" s="43">
        <v>30.564868568021915</v>
      </c>
      <c r="M644" s="41">
        <v>81081.567792703994</v>
      </c>
      <c r="N644" s="41">
        <v>155518.24153805999</v>
      </c>
      <c r="O644" s="41">
        <v>265999.24524215446</v>
      </c>
      <c r="P644" s="41">
        <v>97580.237195328504</v>
      </c>
      <c r="Q644" s="41">
        <v>180365.01584930389</v>
      </c>
      <c r="R644" s="41">
        <v>321925.41952341021</v>
      </c>
      <c r="S644" s="43">
        <v>2.7192164828433683</v>
      </c>
      <c r="T644" s="43">
        <v>5.2174486517681906</v>
      </c>
      <c r="U644" s="43">
        <v>8.9211491614651308</v>
      </c>
      <c r="V644" s="43">
        <v>3.2721131533412966</v>
      </c>
      <c r="W644" s="43">
        <v>6.0506873878968221</v>
      </c>
      <c r="X644" s="43">
        <v>10.795930514462292</v>
      </c>
      <c r="Y644" s="43">
        <v>75.846801701551044</v>
      </c>
      <c r="Z644" s="41">
        <v>2802.16</v>
      </c>
      <c r="AA644" s="43">
        <v>61.941341229777088</v>
      </c>
      <c r="AB644" s="43">
        <v>0.93847574386366683</v>
      </c>
      <c r="AC644" s="77">
        <v>178.36477819312859</v>
      </c>
    </row>
    <row r="645" spans="1:29">
      <c r="A645">
        <v>23</v>
      </c>
      <c r="B645" s="69" t="s">
        <v>1004</v>
      </c>
      <c r="C645" s="40" t="s">
        <v>4842</v>
      </c>
      <c r="D645" s="40" t="s">
        <v>4843</v>
      </c>
      <c r="E645" s="41">
        <v>78735</v>
      </c>
      <c r="F645" s="41">
        <v>45944</v>
      </c>
      <c r="G645" s="41">
        <v>78735</v>
      </c>
      <c r="H645" s="43">
        <f t="shared" si="18"/>
        <v>58.352702101987688</v>
      </c>
      <c r="I645" s="43">
        <f t="shared" si="19"/>
        <v>100</v>
      </c>
      <c r="J645" s="41">
        <v>3414565.2692068331</v>
      </c>
      <c r="K645" s="41">
        <v>986248.44249698357</v>
      </c>
      <c r="L645" s="43">
        <v>28.883572716888743</v>
      </c>
      <c r="M645" s="41">
        <v>11452.884841557123</v>
      </c>
      <c r="N645" s="41">
        <v>26785.758874706295</v>
      </c>
      <c r="O645" s="41">
        <v>59834.695281640947</v>
      </c>
      <c r="P645" s="41">
        <v>40792.62345843653</v>
      </c>
      <c r="Q645" s="41">
        <v>77065.758874706298</v>
      </c>
      <c r="R645" s="41">
        <v>221495.69528164095</v>
      </c>
      <c r="S645" s="43">
        <v>0.33564202090539869</v>
      </c>
      <c r="T645" s="43">
        <v>0.78436606920247132</v>
      </c>
      <c r="U645" s="43">
        <v>1.7522010262070506</v>
      </c>
      <c r="V645" s="43">
        <v>1.1954820785363889</v>
      </c>
      <c r="W645" s="43">
        <v>2.2568835888507501</v>
      </c>
      <c r="X645" s="43">
        <v>6.4866611444222535</v>
      </c>
      <c r="Y645" s="43">
        <v>76.485488092970087</v>
      </c>
      <c r="Z645" s="41">
        <v>1710.99</v>
      </c>
      <c r="AA645" s="43">
        <v>37.821186310109461</v>
      </c>
      <c r="AB645" s="43">
        <v>0.50156700297160395</v>
      </c>
      <c r="AC645" s="77">
        <v>98.30569321160641</v>
      </c>
    </row>
    <row r="646" spans="1:29">
      <c r="A646">
        <v>23</v>
      </c>
      <c r="B646" s="69" t="s">
        <v>1004</v>
      </c>
      <c r="C646" s="40" t="s">
        <v>4877</v>
      </c>
      <c r="D646" s="40" t="s">
        <v>4878</v>
      </c>
      <c r="E646" s="41">
        <v>155464</v>
      </c>
      <c r="F646" s="41">
        <v>121704</v>
      </c>
      <c r="G646" s="41">
        <v>155464</v>
      </c>
      <c r="H646" s="43">
        <f t="shared" si="18"/>
        <v>78.284361652858536</v>
      </c>
      <c r="I646" s="43">
        <f t="shared" si="19"/>
        <v>100</v>
      </c>
      <c r="J646" s="41">
        <v>6376027.435554212</v>
      </c>
      <c r="K646" s="41">
        <v>1231005.8096729789</v>
      </c>
      <c r="L646" s="43">
        <v>19.306783449653999</v>
      </c>
      <c r="M646" s="41">
        <v>71530.424020995211</v>
      </c>
      <c r="N646" s="41">
        <v>118933.94232748418</v>
      </c>
      <c r="O646" s="41">
        <v>198679.11142129367</v>
      </c>
      <c r="P646" s="41">
        <v>83358.416797457932</v>
      </c>
      <c r="Q646" s="41">
        <v>133048.63983944835</v>
      </c>
      <c r="R646" s="41">
        <v>229043.72298409921</v>
      </c>
      <c r="S646" s="43">
        <v>1.1222776510065593</v>
      </c>
      <c r="T646" s="43">
        <v>1.8652729769935439</v>
      </c>
      <c r="U646" s="43">
        <v>3.1160145338703491</v>
      </c>
      <c r="V646" s="43">
        <v>1.3078179191620838</v>
      </c>
      <c r="W646" s="43">
        <v>2.0866516711238265</v>
      </c>
      <c r="X646" s="43">
        <v>3.5922702853267126</v>
      </c>
      <c r="Y646" s="43">
        <v>87.934503317166659</v>
      </c>
      <c r="Z646" s="41">
        <v>2349.2199999999998</v>
      </c>
      <c r="AA646" s="43">
        <v>51.929168085982582</v>
      </c>
      <c r="AB646" s="43">
        <v>0.36812490441244683</v>
      </c>
      <c r="AC646" s="77">
        <v>87.416434753868216</v>
      </c>
    </row>
    <row r="647" spans="1:29">
      <c r="A647">
        <v>23</v>
      </c>
      <c r="B647" s="69" t="s">
        <v>1004</v>
      </c>
      <c r="C647" s="40" t="s">
        <v>4871</v>
      </c>
      <c r="D647" s="40" t="s">
        <v>4872</v>
      </c>
      <c r="E647" s="41">
        <v>197659</v>
      </c>
      <c r="F647" s="41">
        <v>125201</v>
      </c>
      <c r="G647" s="41">
        <v>197659</v>
      </c>
      <c r="H647" s="43">
        <f t="shared" ref="H647:H710" si="20">F647/$E647*100</f>
        <v>63.341917140125169</v>
      </c>
      <c r="I647" s="43">
        <f t="shared" ref="I647:I710" si="21">G647/$E647*100</f>
        <v>100</v>
      </c>
      <c r="J647" s="41">
        <v>6039046.775451662</v>
      </c>
      <c r="K647" s="41">
        <v>3042594.1040428211</v>
      </c>
      <c r="L647" s="43">
        <v>50.382025792725614</v>
      </c>
      <c r="M647" s="41">
        <v>159258.46250360471</v>
      </c>
      <c r="N647" s="41">
        <v>441550.3218927547</v>
      </c>
      <c r="O647" s="41">
        <v>898978.44259052211</v>
      </c>
      <c r="P647" s="41">
        <v>293299.76046119834</v>
      </c>
      <c r="Q647" s="41">
        <v>591911.75024157763</v>
      </c>
      <c r="R647" s="41">
        <v>1161008.283215032</v>
      </c>
      <c r="S647" s="43">
        <v>2.6309851140342029</v>
      </c>
      <c r="T647" s="43">
        <v>7.3082928108109453</v>
      </c>
      <c r="U647" s="43">
        <v>14.880003364146244</v>
      </c>
      <c r="V647" s="43">
        <v>4.8498681971382549</v>
      </c>
      <c r="W647" s="43">
        <v>9.8002743382093591</v>
      </c>
      <c r="X647" s="43">
        <v>19.223319614212308</v>
      </c>
      <c r="Y647" s="43">
        <v>64.717862862303264</v>
      </c>
      <c r="Z647" s="41">
        <v>2305.6999999999998</v>
      </c>
      <c r="AA647" s="43">
        <v>50.96716478484349</v>
      </c>
      <c r="AB647" s="43">
        <v>0.38256612153579966</v>
      </c>
      <c r="AC647" s="77">
        <v>88.951568511402598</v>
      </c>
    </row>
    <row r="648" spans="1:29">
      <c r="A648">
        <v>23</v>
      </c>
      <c r="B648" s="69" t="s">
        <v>1004</v>
      </c>
      <c r="C648" s="40" t="s">
        <v>4873</v>
      </c>
      <c r="D648" s="40" t="s">
        <v>4874</v>
      </c>
      <c r="E648" s="41">
        <v>87777</v>
      </c>
      <c r="F648" s="41">
        <v>87777</v>
      </c>
      <c r="G648" s="41">
        <v>87777</v>
      </c>
      <c r="H648" s="43">
        <f t="shared" si="20"/>
        <v>100</v>
      </c>
      <c r="I648" s="43">
        <f t="shared" si="21"/>
        <v>100</v>
      </c>
      <c r="J648" s="41">
        <v>3791840.5044259885</v>
      </c>
      <c r="K648" s="41">
        <v>873728.01527735055</v>
      </c>
      <c r="L648" s="43">
        <v>23.042319798459353</v>
      </c>
      <c r="M648" s="41">
        <v>120867.59110017431</v>
      </c>
      <c r="N648" s="41">
        <v>122365</v>
      </c>
      <c r="O648" s="41">
        <v>150172</v>
      </c>
      <c r="P648" s="41">
        <v>140765.06885630632</v>
      </c>
      <c r="Q648" s="41">
        <v>142287.93350194243</v>
      </c>
      <c r="R648" s="41">
        <v>178357.85522403364</v>
      </c>
      <c r="S648" s="43">
        <v>3.1873932465024843</v>
      </c>
      <c r="T648" s="43">
        <v>3.2270935493503932</v>
      </c>
      <c r="U648" s="43">
        <v>3.9604387896297735</v>
      </c>
      <c r="V648" s="43">
        <v>3.7122444378135344</v>
      </c>
      <c r="W648" s="43">
        <v>3.7525279702061396</v>
      </c>
      <c r="X648" s="43">
        <v>4.7038069445906228</v>
      </c>
      <c r="Y648" s="43">
        <v>81.863043889629409</v>
      </c>
      <c r="Z648" s="41">
        <v>2052.7199999999998</v>
      </c>
      <c r="AA648" s="43">
        <v>45.375078499867257</v>
      </c>
      <c r="AB648" s="43">
        <v>0.54190774907067163</v>
      </c>
      <c r="AC648" s="77">
        <v>109.0619346413979</v>
      </c>
    </row>
    <row r="649" spans="1:29">
      <c r="A649">
        <v>23</v>
      </c>
      <c r="B649" s="69" t="s">
        <v>1004</v>
      </c>
      <c r="C649" s="40" t="s">
        <v>4839</v>
      </c>
      <c r="D649" s="40" t="s">
        <v>989</v>
      </c>
      <c r="E649" s="41">
        <v>87385</v>
      </c>
      <c r="F649" s="41">
        <v>68181</v>
      </c>
      <c r="G649" s="41">
        <v>87385</v>
      </c>
      <c r="H649" s="43">
        <f t="shared" si="20"/>
        <v>78.023688276019911</v>
      </c>
      <c r="I649" s="43">
        <f t="shared" si="21"/>
        <v>100</v>
      </c>
      <c r="J649" s="41">
        <v>2755980.2012931281</v>
      </c>
      <c r="K649" s="41">
        <v>769373.92395720084</v>
      </c>
      <c r="L649" s="43">
        <v>27.916525800737048</v>
      </c>
      <c r="M649" s="41">
        <v>38488.979630371345</v>
      </c>
      <c r="N649" s="41">
        <v>83457.945288092917</v>
      </c>
      <c r="O649" s="41">
        <v>142344.2471362362</v>
      </c>
      <c r="P649" s="41">
        <v>49968.097968758942</v>
      </c>
      <c r="Q649" s="41">
        <v>97773.943972077584</v>
      </c>
      <c r="R649" s="41">
        <v>169692.81309149167</v>
      </c>
      <c r="S649" s="43">
        <v>1.3972727026668457</v>
      </c>
      <c r="T649" s="43">
        <v>3.0267981608225059</v>
      </c>
      <c r="U649" s="43">
        <v>5.1639928107735722</v>
      </c>
      <c r="V649" s="43">
        <v>1.8137667968313074</v>
      </c>
      <c r="W649" s="43">
        <v>3.546275239879241</v>
      </c>
      <c r="X649" s="43">
        <v>6.1563752679003549</v>
      </c>
      <c r="Y649" s="43">
        <v>77.976175718944901</v>
      </c>
      <c r="Z649" s="41">
        <v>2394.73</v>
      </c>
      <c r="AA649" s="43">
        <v>52.935160049099302</v>
      </c>
      <c r="AB649" s="43">
        <v>0.86842920252891886</v>
      </c>
      <c r="AC649" s="77">
        <v>162.28377082438078</v>
      </c>
    </row>
    <row r="650" spans="1:29">
      <c r="A650">
        <v>23</v>
      </c>
      <c r="B650" s="69" t="s">
        <v>1004</v>
      </c>
      <c r="C650" s="40" t="s">
        <v>4857</v>
      </c>
      <c r="D650" s="40" t="s">
        <v>4858</v>
      </c>
      <c r="E650" s="41">
        <v>50131</v>
      </c>
      <c r="F650" s="41">
        <v>31802</v>
      </c>
      <c r="G650" s="41">
        <v>50131</v>
      </c>
      <c r="H650" s="43">
        <f t="shared" si="20"/>
        <v>63.437792982386142</v>
      </c>
      <c r="I650" s="43">
        <f t="shared" si="21"/>
        <v>100</v>
      </c>
      <c r="J650" s="41">
        <v>3788768.8719355287</v>
      </c>
      <c r="K650" s="41">
        <v>794893.02355827729</v>
      </c>
      <c r="L650" s="43">
        <v>20.980245837804262</v>
      </c>
      <c r="M650" s="41">
        <v>146777.92475713629</v>
      </c>
      <c r="N650" s="41">
        <v>231373</v>
      </c>
      <c r="O650" s="41">
        <v>403358</v>
      </c>
      <c r="P650" s="41">
        <v>185587.26336997066</v>
      </c>
      <c r="Q650" s="41">
        <v>292550</v>
      </c>
      <c r="R650" s="41">
        <v>474866</v>
      </c>
      <c r="S650" s="43">
        <v>3.8926125457729732</v>
      </c>
      <c r="T650" s="43">
        <v>6.1071541032336247</v>
      </c>
      <c r="U650" s="43">
        <v>10.646745578663495</v>
      </c>
      <c r="V650" s="43">
        <v>4.921852594148338</v>
      </c>
      <c r="W650" s="43">
        <v>7.7219378790999684</v>
      </c>
      <c r="X650" s="43">
        <v>12.534218946835367</v>
      </c>
      <c r="Y650" s="43">
        <v>84.765054419421134</v>
      </c>
      <c r="Z650" s="41">
        <v>1982.08</v>
      </c>
      <c r="AA650" s="43">
        <v>43.813591523937454</v>
      </c>
      <c r="AB650" s="43">
        <v>0.5251856358252236</v>
      </c>
      <c r="AC650" s="77">
        <v>105.59464034755848</v>
      </c>
    </row>
    <row r="651" spans="1:29">
      <c r="A651">
        <v>23</v>
      </c>
      <c r="B651" s="69" t="s">
        <v>1004</v>
      </c>
      <c r="C651" s="40" t="s">
        <v>4864</v>
      </c>
      <c r="D651" s="40" t="s">
        <v>973</v>
      </c>
      <c r="E651" s="41">
        <v>141659</v>
      </c>
      <c r="F651" s="41">
        <v>85197</v>
      </c>
      <c r="G651" s="41">
        <v>134317</v>
      </c>
      <c r="H651" s="43">
        <f t="shared" si="20"/>
        <v>60.142313584029253</v>
      </c>
      <c r="I651" s="43">
        <f t="shared" si="21"/>
        <v>94.817131280045743</v>
      </c>
      <c r="J651" s="41">
        <v>3717807.4170225682</v>
      </c>
      <c r="K651" s="41">
        <v>634521.83529461594</v>
      </c>
      <c r="L651" s="43">
        <v>17.067097999464885</v>
      </c>
      <c r="M651" s="41">
        <v>59517.670278626843</v>
      </c>
      <c r="N651" s="41">
        <v>98948.662393494233</v>
      </c>
      <c r="O651" s="41">
        <v>157881.08960249613</v>
      </c>
      <c r="P651" s="41">
        <v>95161.435920061558</v>
      </c>
      <c r="Q651" s="41">
        <v>179284.98459681348</v>
      </c>
      <c r="R651" s="41">
        <v>269810.17446826532</v>
      </c>
      <c r="S651" s="43">
        <v>1.601394904187657</v>
      </c>
      <c r="T651" s="43">
        <v>2.6593348462267774</v>
      </c>
      <c r="U651" s="43">
        <v>4.2431936052159633</v>
      </c>
      <c r="V651" s="43">
        <v>2.5637821638344751</v>
      </c>
      <c r="W651" s="43">
        <v>4.8204718990512374</v>
      </c>
      <c r="X651" s="43">
        <v>7.2544962932728509</v>
      </c>
      <c r="Y651" s="43">
        <v>86.530187150834038</v>
      </c>
      <c r="Z651" s="41">
        <v>2214.39</v>
      </c>
      <c r="AA651" s="43">
        <v>48.948770450583154</v>
      </c>
      <c r="AB651" s="43">
        <v>0.59232916359609411</v>
      </c>
      <c r="AC651" s="77">
        <v>118.80014662887993</v>
      </c>
    </row>
    <row r="652" spans="1:29">
      <c r="A652">
        <v>23</v>
      </c>
      <c r="B652" s="69" t="s">
        <v>1004</v>
      </c>
      <c r="C652" s="40" t="s">
        <v>4885</v>
      </c>
      <c r="D652" s="40" t="s">
        <v>4886</v>
      </c>
      <c r="E652" s="41">
        <v>72221</v>
      </c>
      <c r="F652" s="41">
        <v>62570</v>
      </c>
      <c r="G652" s="41">
        <v>72221</v>
      </c>
      <c r="H652" s="43">
        <f t="shared" si="20"/>
        <v>86.636850777474692</v>
      </c>
      <c r="I652" s="43">
        <f t="shared" si="21"/>
        <v>100</v>
      </c>
      <c r="J652" s="41">
        <v>3481104.6776560834</v>
      </c>
      <c r="K652" s="41">
        <v>954702.4382381856</v>
      </c>
      <c r="L652" s="43">
        <v>27.425272338578772</v>
      </c>
      <c r="M652" s="41">
        <v>8259.9573531244368</v>
      </c>
      <c r="N652" s="41">
        <v>17632.079339804211</v>
      </c>
      <c r="O652" s="41">
        <v>42429.523504243916</v>
      </c>
      <c r="P652" s="41">
        <v>17734.563354149072</v>
      </c>
      <c r="Q652" s="41">
        <v>31306.271444593676</v>
      </c>
      <c r="R652" s="41">
        <v>65644.834272580003</v>
      </c>
      <c r="S652" s="43">
        <v>0.23703682925063119</v>
      </c>
      <c r="T652" s="43">
        <v>0.50629803441159671</v>
      </c>
      <c r="U652" s="43">
        <v>1.2186458894551826</v>
      </c>
      <c r="V652" s="43">
        <v>0.5089305532578583</v>
      </c>
      <c r="W652" s="43">
        <v>0.89904095539255624</v>
      </c>
      <c r="X652" s="43">
        <v>1.8854483176116699</v>
      </c>
      <c r="Y652" s="43">
        <v>77.122845154456471</v>
      </c>
      <c r="Z652" s="41">
        <v>1948.28</v>
      </c>
      <c r="AA652" s="43">
        <v>43.066447415975574</v>
      </c>
      <c r="AB652" s="43">
        <v>0.55952000771957722</v>
      </c>
      <c r="AC652" s="77">
        <v>110.21709123898511</v>
      </c>
    </row>
    <row r="653" spans="1:29">
      <c r="A653">
        <v>23</v>
      </c>
      <c r="B653" s="69" t="s">
        <v>1004</v>
      </c>
      <c r="C653" s="40" t="s">
        <v>4837</v>
      </c>
      <c r="D653" s="40" t="s">
        <v>959</v>
      </c>
      <c r="E653" s="41">
        <v>56540</v>
      </c>
      <c r="F653" s="41">
        <v>25083</v>
      </c>
      <c r="G653" s="41">
        <v>56540</v>
      </c>
      <c r="H653" s="43">
        <f t="shared" si="20"/>
        <v>44.363282631765124</v>
      </c>
      <c r="I653" s="43">
        <f t="shared" si="21"/>
        <v>100</v>
      </c>
      <c r="J653" s="41">
        <v>2357970.2549522463</v>
      </c>
      <c r="K653" s="41">
        <v>1047649.2743190662</v>
      </c>
      <c r="L653" s="43">
        <v>44.430131046766881</v>
      </c>
      <c r="M653" s="41">
        <v>18609.953431199152</v>
      </c>
      <c r="N653" s="41">
        <v>50473.893685886098</v>
      </c>
      <c r="O653" s="41">
        <v>120796.02458436505</v>
      </c>
      <c r="P653" s="41">
        <v>23743.672497347012</v>
      </c>
      <c r="Q653" s="41">
        <v>153724.29152812168</v>
      </c>
      <c r="R653" s="41">
        <v>269194.76107180759</v>
      </c>
      <c r="S653" s="43">
        <v>0.78995394860727619</v>
      </c>
      <c r="T653" s="43">
        <v>2.1406862183757327</v>
      </c>
      <c r="U653" s="43">
        <v>5.1231083208166499</v>
      </c>
      <c r="V653" s="43">
        <v>1.0078696818377084</v>
      </c>
      <c r="W653" s="43">
        <v>6.5205474120160938</v>
      </c>
      <c r="X653" s="43">
        <v>11.418147478695895</v>
      </c>
      <c r="Y653" s="43">
        <v>68.193528726565276</v>
      </c>
      <c r="Z653" s="41">
        <v>1710.51</v>
      </c>
      <c r="AA653" s="43">
        <v>37.810575979582183</v>
      </c>
      <c r="AB653" s="43">
        <v>0.72775829631098266</v>
      </c>
      <c r="AC653" s="77">
        <v>131.8598276013476</v>
      </c>
    </row>
    <row r="654" spans="1:29">
      <c r="A654">
        <v>23</v>
      </c>
      <c r="B654" s="69" t="s">
        <v>1004</v>
      </c>
      <c r="C654" s="40" t="s">
        <v>4875</v>
      </c>
      <c r="D654" s="40" t="s">
        <v>4876</v>
      </c>
      <c r="E654" s="41">
        <v>78807</v>
      </c>
      <c r="F654" s="41">
        <v>57060</v>
      </c>
      <c r="G654" s="41">
        <v>78807</v>
      </c>
      <c r="H654" s="43">
        <f t="shared" si="20"/>
        <v>72.404735619932239</v>
      </c>
      <c r="I654" s="43">
        <f t="shared" si="21"/>
        <v>100</v>
      </c>
      <c r="J654" s="41">
        <v>6226291.0148971537</v>
      </c>
      <c r="K654" s="41">
        <v>1706036.3282957098</v>
      </c>
      <c r="L654" s="43">
        <v>27.400523429017561</v>
      </c>
      <c r="M654" s="41">
        <v>33267.656350324207</v>
      </c>
      <c r="N654" s="41">
        <v>62821.119050338166</v>
      </c>
      <c r="O654" s="41">
        <v>107943.19858641998</v>
      </c>
      <c r="P654" s="41">
        <v>135754.81784613043</v>
      </c>
      <c r="Q654" s="41">
        <v>293965.11905033817</v>
      </c>
      <c r="R654" s="41">
        <v>589709.19858642004</v>
      </c>
      <c r="S654" s="43">
        <v>0.53565047756357709</v>
      </c>
      <c r="T654" s="43">
        <v>1.0099062340127245</v>
      </c>
      <c r="U654" s="43">
        <v>1.7351060913268208</v>
      </c>
      <c r="V654" s="43">
        <v>2.1805647925219125</v>
      </c>
      <c r="W654" s="43">
        <v>4.7223344495428403</v>
      </c>
      <c r="X654" s="43">
        <v>9.4728007391787319</v>
      </c>
      <c r="Y654" s="43">
        <v>71.57264608854544</v>
      </c>
      <c r="Z654" s="41">
        <v>2413.96</v>
      </c>
      <c r="AA654" s="43">
        <v>53.360236415848036</v>
      </c>
      <c r="AB654" s="43">
        <v>0.38741673972979562</v>
      </c>
      <c r="AC654" s="77">
        <v>91.18264097497493</v>
      </c>
    </row>
    <row r="655" spans="1:29">
      <c r="A655">
        <v>23</v>
      </c>
      <c r="B655" s="69" t="s">
        <v>1004</v>
      </c>
      <c r="C655" s="40" t="s">
        <v>4879</v>
      </c>
      <c r="D655" s="40" t="s">
        <v>4880</v>
      </c>
      <c r="E655" s="41">
        <v>71630</v>
      </c>
      <c r="F655" s="41">
        <v>61697</v>
      </c>
      <c r="G655" s="41">
        <v>71630</v>
      </c>
      <c r="H655" s="43">
        <f t="shared" si="20"/>
        <v>86.132905207315375</v>
      </c>
      <c r="I655" s="43">
        <f t="shared" si="21"/>
        <v>100</v>
      </c>
      <c r="J655" s="41">
        <v>2788233.7331146169</v>
      </c>
      <c r="K655" s="41">
        <v>573859.6039229373</v>
      </c>
      <c r="L655" s="43">
        <v>20.58147411056186</v>
      </c>
      <c r="M655" s="41">
        <v>90158.094569314533</v>
      </c>
      <c r="N655" s="41">
        <v>120517.96451207595</v>
      </c>
      <c r="O655" s="41">
        <v>172955.68493647914</v>
      </c>
      <c r="P655" s="41">
        <v>104246.01243892223</v>
      </c>
      <c r="Q655" s="41">
        <v>134595.98556470752</v>
      </c>
      <c r="R655" s="41">
        <v>197996.6711992182</v>
      </c>
      <c r="S655" s="43">
        <v>3.2313827853165553</v>
      </c>
      <c r="T655" s="43">
        <v>4.3227197837928317</v>
      </c>
      <c r="U655" s="43">
        <v>6.2031691190228795</v>
      </c>
      <c r="V655" s="43">
        <v>3.7365569290998062</v>
      </c>
      <c r="W655" s="43">
        <v>4.8276094017828566</v>
      </c>
      <c r="X655" s="43">
        <v>7.1012221001823139</v>
      </c>
      <c r="Y655" s="43">
        <v>82.095648689096748</v>
      </c>
      <c r="Z655" s="41">
        <v>1800.36</v>
      </c>
      <c r="AA655" s="43">
        <v>39.796697225155413</v>
      </c>
      <c r="AB655" s="43">
        <v>0.64604867721070436</v>
      </c>
      <c r="AC655" s="77">
        <v>120.99062518699984</v>
      </c>
    </row>
    <row r="656" spans="1:29">
      <c r="A656">
        <v>23</v>
      </c>
      <c r="B656" s="69" t="s">
        <v>1004</v>
      </c>
      <c r="C656" s="40" t="s">
        <v>4853</v>
      </c>
      <c r="D656" s="40" t="s">
        <v>4854</v>
      </c>
      <c r="E656" s="41">
        <v>130624</v>
      </c>
      <c r="F656" s="41">
        <v>86628</v>
      </c>
      <c r="G656" s="41">
        <v>130624</v>
      </c>
      <c r="H656" s="43">
        <f t="shared" si="20"/>
        <v>66.318593826555599</v>
      </c>
      <c r="I656" s="43">
        <f t="shared" si="21"/>
        <v>100</v>
      </c>
      <c r="J656" s="41">
        <v>2837845.9785644291</v>
      </c>
      <c r="K656" s="41">
        <v>871098.62786317978</v>
      </c>
      <c r="L656" s="43">
        <v>30.695768355400293</v>
      </c>
      <c r="M656" s="41">
        <v>68660.939291401271</v>
      </c>
      <c r="N656" s="41">
        <v>130034.98076923077</v>
      </c>
      <c r="O656" s="41">
        <v>220178.03873713865</v>
      </c>
      <c r="P656" s="41">
        <v>87755.129072758456</v>
      </c>
      <c r="Q656" s="41">
        <v>159333.50698187164</v>
      </c>
      <c r="R656" s="41">
        <v>263135.64331210189</v>
      </c>
      <c r="S656" s="43">
        <v>2.4289029858529583</v>
      </c>
      <c r="T656" s="43">
        <v>4.5827787048947641</v>
      </c>
      <c r="U656" s="43">
        <v>7.759080540869185</v>
      </c>
      <c r="V656" s="43">
        <v>3.1041664859206923</v>
      </c>
      <c r="W656" s="43">
        <v>5.6152586404900662</v>
      </c>
      <c r="X656" s="43">
        <v>9.2729046787536848</v>
      </c>
      <c r="Y656" s="43">
        <v>70.358010642760917</v>
      </c>
      <c r="Z656" s="41">
        <v>2212.0100000000002</v>
      </c>
      <c r="AA656" s="43">
        <v>48.89616089505212</v>
      </c>
      <c r="AB656" s="43">
        <v>0.78575767371311445</v>
      </c>
      <c r="AC656" s="77">
        <v>147.46662114685154</v>
      </c>
    </row>
    <row r="657" spans="1:29">
      <c r="A657">
        <v>23</v>
      </c>
      <c r="B657" s="69" t="s">
        <v>1004</v>
      </c>
      <c r="C657" s="40" t="s">
        <v>4869</v>
      </c>
      <c r="D657" s="40" t="s">
        <v>4870</v>
      </c>
      <c r="E657" s="41">
        <v>295460</v>
      </c>
      <c r="F657" s="41">
        <v>182744</v>
      </c>
      <c r="G657" s="41">
        <v>293134</v>
      </c>
      <c r="H657" s="43">
        <f t="shared" si="20"/>
        <v>61.850673526027208</v>
      </c>
      <c r="I657" s="43">
        <f t="shared" si="21"/>
        <v>99.212752995329311</v>
      </c>
      <c r="J657" s="41">
        <v>3281751.9515128951</v>
      </c>
      <c r="K657" s="41">
        <v>992755.27345156705</v>
      </c>
      <c r="L657" s="43">
        <v>30.250771177081333</v>
      </c>
      <c r="M657" s="41">
        <v>106400.06350775063</v>
      </c>
      <c r="N657" s="41">
        <v>203327.98503689162</v>
      </c>
      <c r="O657" s="41">
        <v>429048.41680092062</v>
      </c>
      <c r="P657" s="41">
        <v>176847.63842482909</v>
      </c>
      <c r="Q657" s="41">
        <v>372137.59085832263</v>
      </c>
      <c r="R657" s="41">
        <v>648282.71408312465</v>
      </c>
      <c r="S657" s="43">
        <v>3.229578146184787</v>
      </c>
      <c r="T657" s="43">
        <v>6.2119943256584929</v>
      </c>
      <c r="U657" s="43">
        <v>13.101322141283861</v>
      </c>
      <c r="V657" s="43">
        <v>5.3287366984785329</v>
      </c>
      <c r="W657" s="43">
        <v>11.332433526331387</v>
      </c>
      <c r="X657" s="43">
        <v>19.760976662329465</v>
      </c>
      <c r="Y657" s="43">
        <v>77.025898725377402</v>
      </c>
      <c r="Z657" s="41">
        <v>3060.27</v>
      </c>
      <c r="AA657" s="43">
        <v>67.646825422263518</v>
      </c>
      <c r="AB657" s="43">
        <v>0.96577177607432629</v>
      </c>
      <c r="AC657" s="77">
        <v>186.01814677202321</v>
      </c>
    </row>
    <row r="658" spans="1:29">
      <c r="A658">
        <v>23</v>
      </c>
      <c r="B658" s="69" t="s">
        <v>1004</v>
      </c>
      <c r="C658" s="40" t="s">
        <v>4860</v>
      </c>
      <c r="D658" s="40" t="s">
        <v>945</v>
      </c>
      <c r="E658" s="41">
        <v>67395</v>
      </c>
      <c r="F658" s="41">
        <v>52576</v>
      </c>
      <c r="G658" s="41">
        <v>67395</v>
      </c>
      <c r="H658" s="43">
        <f t="shared" si="20"/>
        <v>78.011721937829208</v>
      </c>
      <c r="I658" s="43">
        <f t="shared" si="21"/>
        <v>100</v>
      </c>
      <c r="J658" s="41">
        <v>1477504.5543586318</v>
      </c>
      <c r="K658" s="41">
        <v>190164.52109206913</v>
      </c>
      <c r="L658" s="43">
        <v>12.870655493486275</v>
      </c>
      <c r="M658" s="41">
        <v>0</v>
      </c>
      <c r="N658" s="41">
        <v>0</v>
      </c>
      <c r="O658" s="41">
        <v>0</v>
      </c>
      <c r="P658" s="41">
        <v>0</v>
      </c>
      <c r="Q658" s="41">
        <v>34551.415980413978</v>
      </c>
      <c r="R658" s="41">
        <v>46225.010638771419</v>
      </c>
      <c r="S658" s="43">
        <v>0</v>
      </c>
      <c r="T658" s="43">
        <v>0</v>
      </c>
      <c r="U658" s="43">
        <v>0</v>
      </c>
      <c r="V658" s="43">
        <v>0</v>
      </c>
      <c r="W658" s="43">
        <v>2.3292900784945272</v>
      </c>
      <c r="X658" s="43">
        <v>3.1162676146248112</v>
      </c>
      <c r="Y658" s="43">
        <v>82.785760204762965</v>
      </c>
      <c r="Z658" s="41">
        <v>1192.0899999999999</v>
      </c>
      <c r="AA658" s="43">
        <v>34.900323476980844</v>
      </c>
      <c r="AB658" s="43">
        <v>0.81107523991930686</v>
      </c>
      <c r="AC658" s="77">
        <v>142.38387031663513</v>
      </c>
    </row>
    <row r="659" spans="1:29">
      <c r="A659">
        <v>24</v>
      </c>
      <c r="B659" s="69" t="s">
        <v>894</v>
      </c>
      <c r="C659" s="40" t="s">
        <v>4955</v>
      </c>
      <c r="D659" s="40" t="s">
        <v>4956</v>
      </c>
      <c r="E659" s="41">
        <v>216790</v>
      </c>
      <c r="F659" s="41">
        <v>182481</v>
      </c>
      <c r="G659" s="41">
        <v>216790</v>
      </c>
      <c r="H659" s="43">
        <f t="shared" si="20"/>
        <v>84.174085520549852</v>
      </c>
      <c r="I659" s="43">
        <f t="shared" si="21"/>
        <v>100</v>
      </c>
      <c r="J659" s="41">
        <v>4655947.4971631533</v>
      </c>
      <c r="K659" s="41">
        <v>1157229.7660454819</v>
      </c>
      <c r="L659" s="43">
        <v>24.854871468172192</v>
      </c>
      <c r="M659" s="41">
        <v>311916.99918815441</v>
      </c>
      <c r="N659" s="41">
        <v>411634.95187047374</v>
      </c>
      <c r="O659" s="41">
        <v>580694.38417823706</v>
      </c>
      <c r="P659" s="41">
        <v>374366.85216107755</v>
      </c>
      <c r="Q659" s="41">
        <v>466687.80331196089</v>
      </c>
      <c r="R659" s="41">
        <v>648673.56414963794</v>
      </c>
      <c r="S659" s="43">
        <v>6.7075082487916564</v>
      </c>
      <c r="T659" s="43">
        <v>8.840586829096921</v>
      </c>
      <c r="U659" s="43">
        <v>12.474376227409262</v>
      </c>
      <c r="V659" s="43">
        <v>8.0536717242311671</v>
      </c>
      <c r="W659" s="43">
        <v>10.026978269107421</v>
      </c>
      <c r="X659" s="43">
        <v>13.936799682274936</v>
      </c>
      <c r="Y659" s="43">
        <v>77.07260039669724</v>
      </c>
      <c r="Z659" s="41">
        <v>2926.9</v>
      </c>
      <c r="AA659" s="43">
        <v>69.647467548691836</v>
      </c>
      <c r="AB659" s="43">
        <v>0.62945764575227381</v>
      </c>
      <c r="AC659" s="77">
        <v>137.38150590759582</v>
      </c>
    </row>
    <row r="660" spans="1:29">
      <c r="A660">
        <v>24</v>
      </c>
      <c r="B660" s="69" t="s">
        <v>894</v>
      </c>
      <c r="C660" s="40" t="s">
        <v>4953</v>
      </c>
      <c r="D660" s="40" t="s">
        <v>4954</v>
      </c>
      <c r="E660" s="41">
        <v>82510</v>
      </c>
      <c r="F660" s="41">
        <v>71291</v>
      </c>
      <c r="G660" s="41">
        <v>82510</v>
      </c>
      <c r="H660" s="43">
        <f t="shared" si="20"/>
        <v>86.402860259362498</v>
      </c>
      <c r="I660" s="43">
        <f t="shared" si="21"/>
        <v>100</v>
      </c>
      <c r="J660" s="41">
        <v>5404053.6889346745</v>
      </c>
      <c r="K660" s="41">
        <v>1416889.5610713854</v>
      </c>
      <c r="L660" s="43">
        <v>26.21901340418961</v>
      </c>
      <c r="M660" s="41">
        <v>153270.91544055266</v>
      </c>
      <c r="N660" s="41">
        <v>259118.67664525512</v>
      </c>
      <c r="O660" s="41">
        <v>474285.32400921098</v>
      </c>
      <c r="P660" s="41">
        <v>213889.49623075992</v>
      </c>
      <c r="Q660" s="41">
        <v>331858.98207490001</v>
      </c>
      <c r="R660" s="41">
        <v>578644.3697370016</v>
      </c>
      <c r="S660" s="43">
        <v>2.8380355817725982</v>
      </c>
      <c r="T660" s="43">
        <v>4.795782381945922</v>
      </c>
      <c r="U660" s="43">
        <v>8.7783689999451937</v>
      </c>
      <c r="V660" s="43">
        <v>3.9597420272469859</v>
      </c>
      <c r="W660" s="43">
        <v>6.1417847366699165</v>
      </c>
      <c r="X660" s="43">
        <v>10.709401002041252</v>
      </c>
      <c r="Y660" s="43">
        <v>77.294041894315853</v>
      </c>
      <c r="Z660" s="41">
        <v>3302.93</v>
      </c>
      <c r="AA660" s="43">
        <v>73.010789600903479</v>
      </c>
      <c r="AB660" s="43">
        <v>0.61114622598568147</v>
      </c>
      <c r="AC660" s="77">
        <v>136.78871285104631</v>
      </c>
    </row>
    <row r="661" spans="1:29">
      <c r="A661">
        <v>25</v>
      </c>
      <c r="B661" s="69" t="s">
        <v>863</v>
      </c>
      <c r="C661" s="40" t="s">
        <v>4963</v>
      </c>
      <c r="D661" s="40" t="s">
        <v>4964</v>
      </c>
      <c r="E661" s="41">
        <v>65625</v>
      </c>
      <c r="F661" s="41">
        <v>31837</v>
      </c>
      <c r="G661" s="41">
        <v>65625</v>
      </c>
      <c r="H661" s="43">
        <f t="shared" si="20"/>
        <v>48.513523809523811</v>
      </c>
      <c r="I661" s="43">
        <f t="shared" si="21"/>
        <v>100</v>
      </c>
      <c r="J661" s="41">
        <v>4877100.6198704764</v>
      </c>
      <c r="K661" s="41">
        <v>986453.56473904767</v>
      </c>
      <c r="L661" s="43">
        <v>20.226229508573176</v>
      </c>
      <c r="M661" s="41">
        <v>46828.999253333335</v>
      </c>
      <c r="N661" s="41">
        <v>122716.46619428572</v>
      </c>
      <c r="O661" s="41">
        <v>222943.36470857143</v>
      </c>
      <c r="P661" s="41">
        <v>84181.588281904755</v>
      </c>
      <c r="Q661" s="41">
        <v>220111.03544380952</v>
      </c>
      <c r="R661" s="41">
        <v>350117.55167999998</v>
      </c>
      <c r="S661" s="43">
        <v>0.96865060577469386</v>
      </c>
      <c r="T661" s="43">
        <v>2.5167636540334102</v>
      </c>
      <c r="U661" s="43">
        <v>4.5722129611450866</v>
      </c>
      <c r="V661" s="43">
        <v>1.7412740620597509</v>
      </c>
      <c r="W661" s="43">
        <v>4.5143160045582569</v>
      </c>
      <c r="X661" s="43">
        <v>7.1805164425576198</v>
      </c>
      <c r="Y661" s="43">
        <v>84.853751062857143</v>
      </c>
      <c r="Z661" s="41">
        <v>3377.94</v>
      </c>
      <c r="AA661" s="43">
        <v>74.668874794341946</v>
      </c>
      <c r="AB661" s="43">
        <v>0.69661088043857977</v>
      </c>
      <c r="AC661" s="77">
        <v>150.51659879431</v>
      </c>
    </row>
    <row r="662" spans="1:29">
      <c r="A662">
        <v>25</v>
      </c>
      <c r="B662" s="69" t="s">
        <v>863</v>
      </c>
      <c r="C662" s="40" t="s">
        <v>4969</v>
      </c>
      <c r="D662" s="40" t="s">
        <v>4970</v>
      </c>
      <c r="E662" s="41">
        <v>248651</v>
      </c>
      <c r="F662" s="41">
        <v>132556</v>
      </c>
      <c r="G662" s="41">
        <v>246518</v>
      </c>
      <c r="H662" s="43">
        <f t="shared" si="20"/>
        <v>53.310061089639696</v>
      </c>
      <c r="I662" s="43">
        <f t="shared" si="21"/>
        <v>99.142171155555374</v>
      </c>
      <c r="J662" s="41">
        <v>7332764.631214031</v>
      </c>
      <c r="K662" s="41">
        <v>3046966.6457886756</v>
      </c>
      <c r="L662" s="43">
        <v>41.552767598981447</v>
      </c>
      <c r="M662" s="41">
        <v>402870.03671813104</v>
      </c>
      <c r="N662" s="41">
        <v>866634.28672315821</v>
      </c>
      <c r="O662" s="41">
        <v>1487355.7572018614</v>
      </c>
      <c r="P662" s="41">
        <v>928442.02438357379</v>
      </c>
      <c r="Q662" s="41">
        <v>1938702.9426827158</v>
      </c>
      <c r="R662" s="41">
        <v>2805269.5360605828</v>
      </c>
      <c r="S662" s="43">
        <v>5.5077003532656486</v>
      </c>
      <c r="T662" s="43">
        <v>11.857956718242919</v>
      </c>
      <c r="U662" s="43">
        <v>20.339432584505932</v>
      </c>
      <c r="V662" s="43">
        <v>12.654566950326069</v>
      </c>
      <c r="W662" s="43">
        <v>26.462734611431614</v>
      </c>
      <c r="X662" s="43">
        <v>38.264488523880594</v>
      </c>
      <c r="Y662" s="43">
        <v>68.667559862618688</v>
      </c>
      <c r="Z662" s="41">
        <v>4667.66</v>
      </c>
      <c r="AA662" s="43">
        <v>103.17794872690402</v>
      </c>
      <c r="AB662" s="43">
        <v>0.63491661895603557</v>
      </c>
      <c r="AC662" s="77">
        <v>159.36798531927121</v>
      </c>
    </row>
    <row r="663" spans="1:29">
      <c r="A663">
        <v>25</v>
      </c>
      <c r="B663" s="69" t="s">
        <v>863</v>
      </c>
      <c r="C663" s="40" t="s">
        <v>4961</v>
      </c>
      <c r="D663" s="40" t="s">
        <v>4962</v>
      </c>
      <c r="E663" s="41">
        <v>189296</v>
      </c>
      <c r="F663" s="41">
        <v>59369</v>
      </c>
      <c r="G663" s="41">
        <v>160347</v>
      </c>
      <c r="H663" s="43">
        <f t="shared" si="20"/>
        <v>31.363050460654211</v>
      </c>
      <c r="I663" s="43">
        <f t="shared" si="21"/>
        <v>84.707019694024183</v>
      </c>
      <c r="J663" s="41">
        <v>4072669.5916025694</v>
      </c>
      <c r="K663" s="41">
        <v>1253577.5304285353</v>
      </c>
      <c r="L663" s="43">
        <v>30.780241368297705</v>
      </c>
      <c r="M663" s="41">
        <v>62479.821686670613</v>
      </c>
      <c r="N663" s="41">
        <v>179536.61616198969</v>
      </c>
      <c r="O663" s="41">
        <v>385142.63043593103</v>
      </c>
      <c r="P663" s="41">
        <v>113632.4387467247</v>
      </c>
      <c r="Q663" s="41">
        <v>320237.78910806356</v>
      </c>
      <c r="R663" s="41">
        <v>602968.26916575094</v>
      </c>
      <c r="S663" s="43">
        <v>1.5352586224506095</v>
      </c>
      <c r="T663" s="43">
        <v>4.4100099392060796</v>
      </c>
      <c r="U663" s="43">
        <v>9.4606381425412334</v>
      </c>
      <c r="V663" s="43">
        <v>2.7925013774262597</v>
      </c>
      <c r="W663" s="43">
        <v>7.8662336134640931</v>
      </c>
      <c r="X663" s="43">
        <v>14.811516409414947</v>
      </c>
      <c r="Y663" s="43">
        <v>75.290746600033827</v>
      </c>
      <c r="Z663" s="41">
        <v>2979.27</v>
      </c>
      <c r="AA663" s="43">
        <v>65.856332145786837</v>
      </c>
      <c r="AB663" s="43">
        <v>0.73053123124183472</v>
      </c>
      <c r="AC663" s="77">
        <v>149.98383656748982</v>
      </c>
    </row>
    <row r="664" spans="1:29">
      <c r="A664">
        <v>25</v>
      </c>
      <c r="B664" s="69" t="s">
        <v>863</v>
      </c>
      <c r="C664" s="40" t="s">
        <v>4959</v>
      </c>
      <c r="D664" s="40" t="s">
        <v>4960</v>
      </c>
      <c r="E664" s="41">
        <v>54967</v>
      </c>
      <c r="F664" s="41">
        <v>42718</v>
      </c>
      <c r="G664" s="41">
        <v>54967</v>
      </c>
      <c r="H664" s="43">
        <f t="shared" si="20"/>
        <v>77.715720341295693</v>
      </c>
      <c r="I664" s="43">
        <f t="shared" si="21"/>
        <v>100</v>
      </c>
      <c r="J664" s="41">
        <v>6912970.9205705244</v>
      </c>
      <c r="K664" s="41">
        <v>1263176.7613113322</v>
      </c>
      <c r="L664" s="43">
        <v>18.272560029907993</v>
      </c>
      <c r="M664" s="41">
        <v>137440.36090745355</v>
      </c>
      <c r="N664" s="41">
        <v>210858.21703931451</v>
      </c>
      <c r="O664" s="41">
        <v>390946.97671330068</v>
      </c>
      <c r="P664" s="41">
        <v>293890.58205832588</v>
      </c>
      <c r="Q664" s="41">
        <v>422231.47905106703</v>
      </c>
      <c r="R664" s="41">
        <v>705371.44377535617</v>
      </c>
      <c r="S664" s="43">
        <v>1.9766815671016373</v>
      </c>
      <c r="T664" s="43">
        <v>3.0412082710390811</v>
      </c>
      <c r="U664" s="43">
        <v>5.6491905447474915</v>
      </c>
      <c r="V664" s="43">
        <v>4.2387565757936763</v>
      </c>
      <c r="W664" s="43">
        <v>6.0985773766008844</v>
      </c>
      <c r="X664" s="43">
        <v>10.187874767806139</v>
      </c>
      <c r="Y664" s="43">
        <v>84.928143351465422</v>
      </c>
      <c r="Z664" s="41">
        <v>3818.04</v>
      </c>
      <c r="AA664" s="43">
        <v>84.397221596532006</v>
      </c>
      <c r="AB664" s="43">
        <v>0.55015762470421048</v>
      </c>
      <c r="AC664" s="77">
        <v>134.9308246526565</v>
      </c>
    </row>
    <row r="665" spans="1:29">
      <c r="A665">
        <v>25</v>
      </c>
      <c r="B665" s="69" t="s">
        <v>863</v>
      </c>
      <c r="C665" s="40" t="s">
        <v>4967</v>
      </c>
      <c r="D665" s="40" t="s">
        <v>4968</v>
      </c>
      <c r="E665" s="41">
        <v>58760</v>
      </c>
      <c r="F665" s="41">
        <v>40920</v>
      </c>
      <c r="G665" s="41">
        <v>57184</v>
      </c>
      <c r="H665" s="43">
        <f t="shared" si="20"/>
        <v>69.639210347174952</v>
      </c>
      <c r="I665" s="43">
        <f t="shared" si="21"/>
        <v>97.317903335602452</v>
      </c>
      <c r="J665" s="41">
        <v>6898310.1364193326</v>
      </c>
      <c r="K665" s="41">
        <v>1348363.1037100069</v>
      </c>
      <c r="L665" s="43">
        <v>19.546281292738374</v>
      </c>
      <c r="M665" s="41">
        <v>84636.194486044929</v>
      </c>
      <c r="N665" s="41">
        <v>136477.82510211028</v>
      </c>
      <c r="O665" s="41">
        <v>222200.6853982301</v>
      </c>
      <c r="P665" s="41">
        <v>186711.98148400272</v>
      </c>
      <c r="Q665" s="41">
        <v>289151.09280122531</v>
      </c>
      <c r="R665" s="41">
        <v>515424.18737236212</v>
      </c>
      <c r="S665" s="43">
        <v>1.2253599447950878</v>
      </c>
      <c r="T665" s="43">
        <v>1.9774477861572828</v>
      </c>
      <c r="U665" s="43">
        <v>3.2198289133097018</v>
      </c>
      <c r="V665" s="43">
        <v>2.7027248698682516</v>
      </c>
      <c r="W665" s="43">
        <v>4.1891355181393912</v>
      </c>
      <c r="X665" s="43">
        <v>7.4673079841189312</v>
      </c>
      <c r="Y665" s="43">
        <v>85.071806630360797</v>
      </c>
      <c r="Z665" s="41">
        <v>4110.1899999999996</v>
      </c>
      <c r="AA665" s="43">
        <v>90.855155062243952</v>
      </c>
      <c r="AB665" s="43">
        <v>0.60102236343238968</v>
      </c>
      <c r="AC665" s="77">
        <v>146.55638592135145</v>
      </c>
    </row>
    <row r="666" spans="1:29">
      <c r="A666">
        <v>25</v>
      </c>
      <c r="B666" s="69" t="s">
        <v>863</v>
      </c>
      <c r="C666" s="40" t="s">
        <v>4965</v>
      </c>
      <c r="D666" s="40" t="s">
        <v>4966</v>
      </c>
      <c r="E666" s="41">
        <v>59560</v>
      </c>
      <c r="F666" s="41">
        <v>36405</v>
      </c>
      <c r="G666" s="41">
        <v>59560</v>
      </c>
      <c r="H666" s="43">
        <f t="shared" si="20"/>
        <v>61.123237071860302</v>
      </c>
      <c r="I666" s="43">
        <f t="shared" si="21"/>
        <v>100</v>
      </c>
      <c r="J666" s="41">
        <v>7884008.2200134322</v>
      </c>
      <c r="K666" s="41">
        <v>1779521.9831598387</v>
      </c>
      <c r="L666" s="43">
        <v>22.571285233348057</v>
      </c>
      <c r="M666" s="41">
        <v>271445.31623572868</v>
      </c>
      <c r="N666" s="41">
        <v>466064.47506715916</v>
      </c>
      <c r="O666" s="41">
        <v>800050.47857622569</v>
      </c>
      <c r="P666" s="41">
        <v>389703.49916051043</v>
      </c>
      <c r="Q666" s="41">
        <v>659539.47506715916</v>
      </c>
      <c r="R666" s="41">
        <v>1136411.4785762257</v>
      </c>
      <c r="S666" s="43">
        <v>3.4429509935887648</v>
      </c>
      <c r="T666" s="43">
        <v>5.911015236510706</v>
      </c>
      <c r="U666" s="43">
        <v>10.147705325031007</v>
      </c>
      <c r="V666" s="43">
        <v>4.942969141558339</v>
      </c>
      <c r="W666" s="43">
        <v>8.3650927254760035</v>
      </c>
      <c r="X666" s="43">
        <v>14.414178813935807</v>
      </c>
      <c r="Y666" s="43">
        <v>81.327603472128942</v>
      </c>
      <c r="Z666" s="41">
        <v>4571.26</v>
      </c>
      <c r="AA666" s="43">
        <v>101.04704067934409</v>
      </c>
      <c r="AB666" s="43">
        <v>0.5804132647677952</v>
      </c>
      <c r="AC666" s="77">
        <v>149.93532554105252</v>
      </c>
    </row>
    <row r="667" spans="1:29">
      <c r="A667">
        <v>25</v>
      </c>
      <c r="B667" s="69" t="s">
        <v>863</v>
      </c>
      <c r="C667" s="40" t="s">
        <v>4957</v>
      </c>
      <c r="D667" s="40" t="s">
        <v>4958</v>
      </c>
      <c r="E667" s="41">
        <v>65054</v>
      </c>
      <c r="F667" s="41">
        <v>48626</v>
      </c>
      <c r="G667" s="41">
        <v>65054</v>
      </c>
      <c r="H667" s="43">
        <f t="shared" si="20"/>
        <v>74.747133150920774</v>
      </c>
      <c r="I667" s="43">
        <f t="shared" si="21"/>
        <v>100</v>
      </c>
      <c r="J667" s="41">
        <v>7872246.2685922468</v>
      </c>
      <c r="K667" s="41">
        <v>1420452.1320441479</v>
      </c>
      <c r="L667" s="43">
        <v>18.043796949179537</v>
      </c>
      <c r="M667" s="41">
        <v>176033.0512189873</v>
      </c>
      <c r="N667" s="41">
        <v>353464.84383742738</v>
      </c>
      <c r="O667" s="41">
        <v>581444.86758692784</v>
      </c>
      <c r="P667" s="41">
        <v>318829.71437574941</v>
      </c>
      <c r="Q667" s="41">
        <v>566704.81627570943</v>
      </c>
      <c r="R667" s="41">
        <v>935201.66683063307</v>
      </c>
      <c r="S667" s="43">
        <v>2.2194543832078257</v>
      </c>
      <c r="T667" s="43">
        <v>4.4894848870174178</v>
      </c>
      <c r="U667" s="43">
        <v>7.3846563742095093</v>
      </c>
      <c r="V667" s="43">
        <v>4.0276181008910097</v>
      </c>
      <c r="W667" s="43">
        <v>7.1981453800503337</v>
      </c>
      <c r="X667" s="43">
        <v>11.878742618004669</v>
      </c>
      <c r="Y667" s="43">
        <v>83.391727238909212</v>
      </c>
      <c r="Z667" s="41">
        <v>4247</v>
      </c>
      <c r="AA667" s="43">
        <v>93.879320311068369</v>
      </c>
      <c r="AB667" s="43">
        <v>0.54011893299358538</v>
      </c>
      <c r="AC667" s="77">
        <v>139.429861459888</v>
      </c>
    </row>
    <row r="668" spans="1:29">
      <c r="A668">
        <v>26</v>
      </c>
      <c r="B668" s="69" t="s">
        <v>837</v>
      </c>
      <c r="C668" s="40" t="s">
        <v>4228</v>
      </c>
      <c r="D668" s="40" t="s">
        <v>4229</v>
      </c>
      <c r="E668" s="41">
        <v>890211</v>
      </c>
      <c r="F668" s="41">
        <v>499246</v>
      </c>
      <c r="G668" s="41">
        <v>693685</v>
      </c>
      <c r="H668" s="43">
        <f t="shared" si="20"/>
        <v>56.081760391637495</v>
      </c>
      <c r="I668" s="43">
        <f t="shared" si="21"/>
        <v>77.923660795025</v>
      </c>
      <c r="J668" s="41">
        <v>2110953.4418008765</v>
      </c>
      <c r="K668" s="41">
        <v>1552528.8294696426</v>
      </c>
      <c r="L668" s="43">
        <v>73.54633213251563</v>
      </c>
      <c r="M668" s="41">
        <v>388743.93314843334</v>
      </c>
      <c r="N668" s="41">
        <v>550352.06255370914</v>
      </c>
      <c r="O668" s="41">
        <v>840353.09497186623</v>
      </c>
      <c r="P668" s="41">
        <v>426389.95949274948</v>
      </c>
      <c r="Q668" s="41">
        <v>614707.32964095031</v>
      </c>
      <c r="R668" s="41">
        <v>959768.39672392281</v>
      </c>
      <c r="S668" s="43">
        <v>18.428212011280117</v>
      </c>
      <c r="T668" s="43">
        <v>26.094487672356706</v>
      </c>
      <c r="U668" s="43">
        <v>39.846455134631938</v>
      </c>
      <c r="V668" s="43">
        <v>20.210955788788826</v>
      </c>
      <c r="W668" s="43">
        <v>29.144418493994962</v>
      </c>
      <c r="X668" s="43">
        <v>45.508922265881502</v>
      </c>
      <c r="Y668" s="43">
        <v>38.634406371073808</v>
      </c>
      <c r="Z668" s="41">
        <v>1051.52</v>
      </c>
      <c r="AA668" s="43">
        <v>44.385405731454625</v>
      </c>
      <c r="AB668" s="43">
        <v>0.49497479512952181</v>
      </c>
      <c r="AC668" s="77">
        <v>101.47328161472701</v>
      </c>
    </row>
    <row r="669" spans="1:29">
      <c r="A669">
        <v>26</v>
      </c>
      <c r="B669" s="69" t="s">
        <v>837</v>
      </c>
      <c r="C669" s="40" t="s">
        <v>4222</v>
      </c>
      <c r="D669" s="40" t="s">
        <v>4223</v>
      </c>
      <c r="E669" s="41">
        <v>61908</v>
      </c>
      <c r="F669" s="41">
        <v>28093</v>
      </c>
      <c r="G669" s="41">
        <v>58769</v>
      </c>
      <c r="H669" s="43">
        <f t="shared" si="20"/>
        <v>45.378626348775605</v>
      </c>
      <c r="I669" s="43">
        <f t="shared" si="21"/>
        <v>94.929572914647537</v>
      </c>
      <c r="J669" s="41">
        <v>544443.42101182404</v>
      </c>
      <c r="K669" s="41">
        <v>246773.60050397363</v>
      </c>
      <c r="L669" s="43">
        <v>45.325848560233453</v>
      </c>
      <c r="M669" s="41">
        <v>6010.8528461588166</v>
      </c>
      <c r="N669" s="41">
        <v>12574.371228274213</v>
      </c>
      <c r="O669" s="41">
        <v>18571.072349292499</v>
      </c>
      <c r="P669" s="41">
        <v>27609.263843122051</v>
      </c>
      <c r="Q669" s="41">
        <v>57757.050752729854</v>
      </c>
      <c r="R669" s="41">
        <v>95274.167264327712</v>
      </c>
      <c r="S669" s="43">
        <v>1.1060824792174553</v>
      </c>
      <c r="T669" s="43">
        <v>2.316849243781157</v>
      </c>
      <c r="U669" s="43">
        <v>3.4217516047177088</v>
      </c>
      <c r="V669" s="43">
        <v>5.0804975238221672</v>
      </c>
      <c r="W669" s="43">
        <v>10.641834643676065</v>
      </c>
      <c r="X669" s="43">
        <v>17.55442704617305</v>
      </c>
      <c r="Y669" s="43">
        <v>63.73443236738386</v>
      </c>
      <c r="Z669" s="41">
        <v>996.06</v>
      </c>
      <c r="AA669" s="43">
        <v>22.017762135399753</v>
      </c>
      <c r="AB669" s="43">
        <v>1.8355613051602702</v>
      </c>
      <c r="AC669" s="77">
        <v>286.25453115122696</v>
      </c>
    </row>
    <row r="670" spans="1:29">
      <c r="A670">
        <v>26</v>
      </c>
      <c r="B670" s="69" t="s">
        <v>837</v>
      </c>
      <c r="C670" s="40" t="s">
        <v>4220</v>
      </c>
      <c r="D670" s="40" t="s">
        <v>4221</v>
      </c>
      <c r="E670" s="41">
        <v>62249</v>
      </c>
      <c r="F670" s="41">
        <v>33256</v>
      </c>
      <c r="G670" s="41">
        <v>52147</v>
      </c>
      <c r="H670" s="43">
        <f t="shared" si="20"/>
        <v>53.424151391990236</v>
      </c>
      <c r="I670" s="43">
        <f t="shared" si="21"/>
        <v>83.771626853443422</v>
      </c>
      <c r="J670" s="41">
        <v>418291.38318687852</v>
      </c>
      <c r="K670" s="41">
        <v>277276.04051470704</v>
      </c>
      <c r="L670" s="43">
        <v>66.287772509726651</v>
      </c>
      <c r="M670" s="41">
        <v>6125.6131986055998</v>
      </c>
      <c r="N670" s="41">
        <v>9605.2547350158238</v>
      </c>
      <c r="O670" s="41">
        <v>16925.21948946971</v>
      </c>
      <c r="P670" s="41">
        <v>18009.815675753827</v>
      </c>
      <c r="Q670" s="41">
        <v>28240.253128564313</v>
      </c>
      <c r="R670" s="41">
        <v>49689.140468119971</v>
      </c>
      <c r="S670" s="43">
        <v>1.4643203894079002</v>
      </c>
      <c r="T670" s="43">
        <v>2.2968774147859063</v>
      </c>
      <c r="U670" s="43">
        <v>4.0472798960696368</v>
      </c>
      <c r="V670" s="43">
        <v>4.3052245462523739</v>
      </c>
      <c r="W670" s="43">
        <v>6.7530119073650505</v>
      </c>
      <c r="X670" s="43">
        <v>11.882023709927266</v>
      </c>
      <c r="Y670" s="43">
        <v>42.72418400295588</v>
      </c>
      <c r="Z670" s="41">
        <v>586.86</v>
      </c>
      <c r="AA670" s="43">
        <v>18.181925209537038</v>
      </c>
      <c r="AB670" s="43">
        <v>1.4037832252138469</v>
      </c>
      <c r="AC670" s="77">
        <v>219.76746556341021</v>
      </c>
    </row>
    <row r="671" spans="1:29">
      <c r="A671">
        <v>26</v>
      </c>
      <c r="B671" s="69" t="s">
        <v>837</v>
      </c>
      <c r="C671" s="40" t="s">
        <v>4224</v>
      </c>
      <c r="D671" s="40" t="s">
        <v>4225</v>
      </c>
      <c r="E671" s="41">
        <v>99933</v>
      </c>
      <c r="F671" s="41">
        <v>44695</v>
      </c>
      <c r="G671" s="41">
        <v>73210</v>
      </c>
      <c r="H671" s="43">
        <f t="shared" si="20"/>
        <v>44.724965727037116</v>
      </c>
      <c r="I671" s="43">
        <f t="shared" si="21"/>
        <v>73.259083586002632</v>
      </c>
      <c r="J671" s="41">
        <v>1155845.1439264307</v>
      </c>
      <c r="K671" s="41">
        <v>491516.33990773821</v>
      </c>
      <c r="L671" s="43">
        <v>42.524411032956081</v>
      </c>
      <c r="M671" s="41">
        <v>33450.6963665656</v>
      </c>
      <c r="N671" s="41">
        <v>54791.933795643083</v>
      </c>
      <c r="O671" s="41">
        <v>101857.23204547046</v>
      </c>
      <c r="P671" s="41">
        <v>140689.98293856884</v>
      </c>
      <c r="Q671" s="41">
        <v>230448.90146398087</v>
      </c>
      <c r="R671" s="41">
        <v>511411.40624218225</v>
      </c>
      <c r="S671" s="43">
        <v>2.9073120984405985</v>
      </c>
      <c r="T671" s="43">
        <v>4.7522358448413282</v>
      </c>
      <c r="U671" s="43">
        <v>8.8343220552893875</v>
      </c>
      <c r="V671" s="43">
        <v>12.227837801772431</v>
      </c>
      <c r="W671" s="43">
        <v>19.987385990536453</v>
      </c>
      <c r="X671" s="43">
        <v>44.35593796103732</v>
      </c>
      <c r="Y671" s="43">
        <v>63.142150040527156</v>
      </c>
      <c r="Z671" s="41">
        <v>1112.9000000000001</v>
      </c>
      <c r="AA671" s="43">
        <v>24.638072275073263</v>
      </c>
      <c r="AB671" s="43">
        <v>0.95950573685971163</v>
      </c>
      <c r="AC671" s="77">
        <v>157.92582234521421</v>
      </c>
    </row>
    <row r="672" spans="1:29">
      <c r="A672">
        <v>26</v>
      </c>
      <c r="B672" s="69" t="s">
        <v>837</v>
      </c>
      <c r="C672" s="40" t="s">
        <v>4230</v>
      </c>
      <c r="D672" s="40" t="s">
        <v>4231</v>
      </c>
      <c r="E672" s="41">
        <v>75096</v>
      </c>
      <c r="F672" s="41">
        <v>0</v>
      </c>
      <c r="G672" s="41">
        <v>10120</v>
      </c>
      <c r="H672" s="43">
        <f t="shared" si="20"/>
        <v>0</v>
      </c>
      <c r="I672" s="43">
        <f t="shared" si="21"/>
        <v>13.476083945882603</v>
      </c>
      <c r="J672" s="41">
        <v>2029752.1062240333</v>
      </c>
      <c r="K672" s="41">
        <v>1529556.0463939491</v>
      </c>
      <c r="L672" s="43">
        <v>75.356790698909364</v>
      </c>
      <c r="M672" s="41">
        <v>0</v>
      </c>
      <c r="N672" s="41">
        <v>93608.788457441144</v>
      </c>
      <c r="O672" s="41">
        <v>141122.908650261</v>
      </c>
      <c r="P672" s="41">
        <v>0</v>
      </c>
      <c r="Q672" s="41">
        <v>99274.955283903269</v>
      </c>
      <c r="R672" s="41">
        <v>152724.97882710132</v>
      </c>
      <c r="S672" s="43">
        <v>0</v>
      </c>
      <c r="T672" s="43">
        <v>4.5806666123212976</v>
      </c>
      <c r="U672" s="43">
        <v>6.9056383562895167</v>
      </c>
      <c r="V672" s="43">
        <v>0</v>
      </c>
      <c r="W672" s="43">
        <v>4.8580595210807802</v>
      </c>
      <c r="X672" s="43">
        <v>7.473601090481373</v>
      </c>
      <c r="Y672" s="43">
        <v>38.249357888569293</v>
      </c>
      <c r="Z672" s="41">
        <v>922.72</v>
      </c>
      <c r="AA672" s="43">
        <v>40.879743854769522</v>
      </c>
      <c r="AB672" s="43">
        <v>0.45490175971729357</v>
      </c>
      <c r="AC672" s="77">
        <v>93.313461833358204</v>
      </c>
    </row>
    <row r="673" spans="1:29">
      <c r="A673">
        <v>26</v>
      </c>
      <c r="B673" s="69" t="s">
        <v>837</v>
      </c>
      <c r="C673" s="40" t="s">
        <v>4226</v>
      </c>
      <c r="D673" s="40" t="s">
        <v>4227</v>
      </c>
      <c r="E673" s="41">
        <v>155633</v>
      </c>
      <c r="F673" s="41">
        <v>70552</v>
      </c>
      <c r="G673" s="41">
        <v>125533</v>
      </c>
      <c r="H673" s="43">
        <f t="shared" si="20"/>
        <v>45.332288139404881</v>
      </c>
      <c r="I673" s="43">
        <f t="shared" si="21"/>
        <v>80.65962874197632</v>
      </c>
      <c r="J673" s="41">
        <v>828449.8766585493</v>
      </c>
      <c r="K673" s="41">
        <v>425185.70231249154</v>
      </c>
      <c r="L673" s="43">
        <v>51.323044917023317</v>
      </c>
      <c r="M673" s="41">
        <v>33848.611676186927</v>
      </c>
      <c r="N673" s="41">
        <v>65659.582312234546</v>
      </c>
      <c r="O673" s="41">
        <v>129159.73832670449</v>
      </c>
      <c r="P673" s="41">
        <v>42318.267494683001</v>
      </c>
      <c r="Q673" s="41">
        <v>80610.877198280577</v>
      </c>
      <c r="R673" s="41">
        <v>149935.78766071462</v>
      </c>
      <c r="S673" s="43">
        <v>4.0813185203101021</v>
      </c>
      <c r="T673" s="43">
        <v>7.9267427364187339</v>
      </c>
      <c r="U673" s="43">
        <v>15.589474285588034</v>
      </c>
      <c r="V673" s="43">
        <v>5.1008712182293108</v>
      </c>
      <c r="W673" s="43">
        <v>9.729351122645836</v>
      </c>
      <c r="X673" s="43">
        <v>18.09426095921151</v>
      </c>
      <c r="Y673" s="43">
        <v>55.374664306413166</v>
      </c>
      <c r="Z673" s="41">
        <v>718.33</v>
      </c>
      <c r="AA673" s="43">
        <v>32.207731415865922</v>
      </c>
      <c r="AB673" s="43">
        <v>0.86213497615815671</v>
      </c>
      <c r="AC673" s="77">
        <v>148.25925797672801</v>
      </c>
    </row>
    <row r="674" spans="1:29">
      <c r="A674">
        <v>27</v>
      </c>
      <c r="B674" s="69" t="s">
        <v>786</v>
      </c>
      <c r="C674" s="40" t="s">
        <v>4943</v>
      </c>
      <c r="D674" s="40" t="s">
        <v>4944</v>
      </c>
      <c r="E674" s="41">
        <v>60534</v>
      </c>
      <c r="F674" s="41">
        <v>32227</v>
      </c>
      <c r="G674" s="41">
        <v>58544</v>
      </c>
      <c r="H674" s="43">
        <f t="shared" si="20"/>
        <v>53.23784980341626</v>
      </c>
      <c r="I674" s="43">
        <f t="shared" si="21"/>
        <v>96.712591271021239</v>
      </c>
      <c r="J674" s="41">
        <v>2178217.2824032777</v>
      </c>
      <c r="K674" s="41">
        <v>871435.09761456377</v>
      </c>
      <c r="L674" s="43">
        <v>40.006803024402096</v>
      </c>
      <c r="M674" s="41">
        <v>63019.855783526611</v>
      </c>
      <c r="N674" s="41">
        <v>131624.31909340207</v>
      </c>
      <c r="O674" s="41">
        <v>273026.38844285853</v>
      </c>
      <c r="P674" s="41">
        <v>196676.03332011763</v>
      </c>
      <c r="Q674" s="41">
        <v>394212.20041629497</v>
      </c>
      <c r="R674" s="41">
        <v>661841.4609971256</v>
      </c>
      <c r="S674" s="43">
        <v>2.8934572090475443</v>
      </c>
      <c r="T674" s="43">
        <v>6.0430684290114467</v>
      </c>
      <c r="U674" s="43">
        <v>12.534780354794368</v>
      </c>
      <c r="V674" s="43">
        <v>9.0302889384976694</v>
      </c>
      <c r="W674" s="43">
        <v>18.099405278516112</v>
      </c>
      <c r="X674" s="43">
        <v>30.387579204333683</v>
      </c>
      <c r="Y674" s="43">
        <v>66.674726269534489</v>
      </c>
      <c r="Z674" s="41">
        <v>1820.62</v>
      </c>
      <c r="AA674" s="43">
        <v>49.643736616775342</v>
      </c>
      <c r="AB674" s="43">
        <v>0.83497213426916206</v>
      </c>
      <c r="AC674" s="77">
        <v>155.24089089847666</v>
      </c>
    </row>
    <row r="675" spans="1:29">
      <c r="A675">
        <v>27</v>
      </c>
      <c r="B675" s="69" t="s">
        <v>786</v>
      </c>
      <c r="C675" s="40" t="s">
        <v>4945</v>
      </c>
      <c r="D675" s="40" t="s">
        <v>4946</v>
      </c>
      <c r="E675" s="41">
        <v>469725</v>
      </c>
      <c r="F675" s="41">
        <v>171622</v>
      </c>
      <c r="G675" s="41">
        <v>292267</v>
      </c>
      <c r="H675" s="43">
        <f t="shared" si="20"/>
        <v>36.536697003565912</v>
      </c>
      <c r="I675" s="43">
        <f t="shared" si="21"/>
        <v>62.220873915588903</v>
      </c>
      <c r="J675" s="41">
        <v>1718102.9380531162</v>
      </c>
      <c r="K675" s="41">
        <v>1127426.7582862312</v>
      </c>
      <c r="L675" s="43">
        <v>65.620442949930862</v>
      </c>
      <c r="M675" s="41">
        <v>149991.42221086807</v>
      </c>
      <c r="N675" s="41">
        <v>272368.04732343392</v>
      </c>
      <c r="O675" s="41">
        <v>498270.67443504179</v>
      </c>
      <c r="P675" s="41">
        <v>186335.77661610517</v>
      </c>
      <c r="Q675" s="41">
        <v>331517.7328628453</v>
      </c>
      <c r="R675" s="41">
        <v>591815.18452073017</v>
      </c>
      <c r="S675" s="43">
        <v>8.6714719197540848</v>
      </c>
      <c r="T675" s="43">
        <v>15.767424515218487</v>
      </c>
      <c r="U675" s="43">
        <v>28.847493498917981</v>
      </c>
      <c r="V675" s="43">
        <v>10.769839764302144</v>
      </c>
      <c r="W675" s="43">
        <v>19.185929296512747</v>
      </c>
      <c r="X675" s="43">
        <v>34.25001817021289</v>
      </c>
      <c r="Y675" s="43">
        <v>42.450822736707664</v>
      </c>
      <c r="Z675" s="41">
        <v>1262.68</v>
      </c>
      <c r="AA675" s="43">
        <v>52.474184303790736</v>
      </c>
      <c r="AB675" s="43">
        <v>0.73421659354621127</v>
      </c>
      <c r="AC675" s="77">
        <v>142.07901775677558</v>
      </c>
    </row>
    <row r="676" spans="1:29">
      <c r="A676">
        <v>27</v>
      </c>
      <c r="B676" s="69" t="s">
        <v>786</v>
      </c>
      <c r="C676" s="40" t="s">
        <v>4933</v>
      </c>
      <c r="D676" s="40" t="s">
        <v>4934</v>
      </c>
      <c r="E676" s="41">
        <v>82553</v>
      </c>
      <c r="F676" s="41">
        <v>35705</v>
      </c>
      <c r="G676" s="41">
        <v>61856</v>
      </c>
      <c r="H676" s="43">
        <f t="shared" si="20"/>
        <v>43.251002386345746</v>
      </c>
      <c r="I676" s="43">
        <f t="shared" si="21"/>
        <v>74.928833597809898</v>
      </c>
      <c r="J676" s="41">
        <v>3080455.5567695904</v>
      </c>
      <c r="K676" s="41">
        <v>2288404.9653192493</v>
      </c>
      <c r="L676" s="43">
        <v>74.287874736263106</v>
      </c>
      <c r="M676" s="41">
        <v>426307.68006008264</v>
      </c>
      <c r="N676" s="41">
        <v>748585.91037273023</v>
      </c>
      <c r="O676" s="41">
        <v>1273398.142829455</v>
      </c>
      <c r="P676" s="41">
        <v>449866.79693045683</v>
      </c>
      <c r="Q676" s="41">
        <v>800539.89073685999</v>
      </c>
      <c r="R676" s="41">
        <v>1358470.7937930783</v>
      </c>
      <c r="S676" s="43">
        <v>13.78774203079576</v>
      </c>
      <c r="T676" s="43">
        <v>24.273084055910452</v>
      </c>
      <c r="U676" s="43">
        <v>41.290867963776293</v>
      </c>
      <c r="V676" s="43">
        <v>14.547885387050869</v>
      </c>
      <c r="W676" s="43">
        <v>25.952703016214222</v>
      </c>
      <c r="X676" s="43">
        <v>44.038925510358226</v>
      </c>
      <c r="Y676" s="43">
        <v>39.493831356825318</v>
      </c>
      <c r="Z676" s="41">
        <v>1176.77</v>
      </c>
      <c r="AA676" s="43">
        <v>58.781511324770634</v>
      </c>
      <c r="AB676" s="43">
        <v>0.3818167777839786</v>
      </c>
      <c r="AC676" s="77">
        <v>93.775614495040401</v>
      </c>
    </row>
    <row r="677" spans="1:29">
      <c r="A677">
        <v>27</v>
      </c>
      <c r="B677" s="69" t="s">
        <v>786</v>
      </c>
      <c r="C677" s="40" t="s">
        <v>4947</v>
      </c>
      <c r="D677" s="40" t="s">
        <v>4948</v>
      </c>
      <c r="E677" s="41">
        <v>90236</v>
      </c>
      <c r="F677" s="41">
        <v>55167</v>
      </c>
      <c r="G677" s="41">
        <v>90236</v>
      </c>
      <c r="H677" s="43">
        <f t="shared" si="20"/>
        <v>61.136353561771351</v>
      </c>
      <c r="I677" s="43">
        <f t="shared" si="21"/>
        <v>100</v>
      </c>
      <c r="J677" s="41">
        <v>3733473.981537302</v>
      </c>
      <c r="K677" s="41">
        <v>2516364.6268119155</v>
      </c>
      <c r="L677" s="43">
        <v>67.400084726873416</v>
      </c>
      <c r="M677" s="41">
        <v>351295.12425196153</v>
      </c>
      <c r="N677" s="41">
        <v>630368.70056296827</v>
      </c>
      <c r="O677" s="41">
        <v>1032696.3072609601</v>
      </c>
      <c r="P677" s="41">
        <v>589071.1769471165</v>
      </c>
      <c r="Q677" s="41">
        <v>1081334.0011968615</v>
      </c>
      <c r="R677" s="41">
        <v>1616428.3422026685</v>
      </c>
      <c r="S677" s="43">
        <v>9.4081689791927285</v>
      </c>
      <c r="T677" s="43">
        <v>16.885436499422205</v>
      </c>
      <c r="U677" s="43">
        <v>27.661950362892959</v>
      </c>
      <c r="V677" s="43">
        <v>15.778621457680178</v>
      </c>
      <c r="W677" s="43">
        <v>28.967438396049573</v>
      </c>
      <c r="X677" s="43">
        <v>43.301030575801263</v>
      </c>
      <c r="Y677" s="43">
        <v>55.057959351035059</v>
      </c>
      <c r="Z677" s="41">
        <v>2795.3</v>
      </c>
      <c r="AA677" s="43">
        <v>111.40736843783381</v>
      </c>
      <c r="AB677" s="43">
        <v>0.74957256156293373</v>
      </c>
      <c r="AC677" s="77">
        <v>181.57728239834603</v>
      </c>
    </row>
    <row r="678" spans="1:29">
      <c r="A678">
        <v>27</v>
      </c>
      <c r="B678" s="69" t="s">
        <v>786</v>
      </c>
      <c r="C678" s="40" t="s">
        <v>4941</v>
      </c>
      <c r="D678" s="40" t="s">
        <v>4942</v>
      </c>
      <c r="E678" s="41">
        <v>71813</v>
      </c>
      <c r="F678" s="41">
        <v>46717</v>
      </c>
      <c r="G678" s="41">
        <v>70131</v>
      </c>
      <c r="H678" s="43">
        <f t="shared" si="20"/>
        <v>65.053681088382334</v>
      </c>
      <c r="I678" s="43">
        <f t="shared" si="21"/>
        <v>97.657805689777618</v>
      </c>
      <c r="J678" s="41">
        <v>1372694.755476028</v>
      </c>
      <c r="K678" s="41">
        <v>467118.94120841631</v>
      </c>
      <c r="L678" s="43">
        <v>34.02933823014623</v>
      </c>
      <c r="M678" s="41">
        <v>82716.896773564673</v>
      </c>
      <c r="N678" s="41">
        <v>142379.88762480332</v>
      </c>
      <c r="O678" s="41">
        <v>243130.30093437122</v>
      </c>
      <c r="P678" s="41">
        <v>136600.76906688203</v>
      </c>
      <c r="Q678" s="41">
        <v>220479.73064765433</v>
      </c>
      <c r="R678" s="41">
        <v>383232.93850695557</v>
      </c>
      <c r="S678" s="43">
        <v>5.9639418757993132</v>
      </c>
      <c r="T678" s="43">
        <v>10.354704001069072</v>
      </c>
      <c r="U678" s="43">
        <v>17.691033709524426</v>
      </c>
      <c r="V678" s="43">
        <v>9.8387539935248789</v>
      </c>
      <c r="W678" s="43">
        <v>16.011961538422216</v>
      </c>
      <c r="X678" s="43">
        <v>27.833553542054034</v>
      </c>
      <c r="Y678" s="43">
        <v>74.855334549454838</v>
      </c>
      <c r="Z678" s="41">
        <v>1881.17</v>
      </c>
      <c r="AA678" s="43">
        <v>48.207526306091921</v>
      </c>
      <c r="AB678" s="43">
        <v>1.395744144117407</v>
      </c>
      <c r="AC678" s="77">
        <v>237.53764679036291</v>
      </c>
    </row>
    <row r="679" spans="1:29">
      <c r="A679">
        <v>27</v>
      </c>
      <c r="B679" s="69" t="s">
        <v>786</v>
      </c>
      <c r="C679" s="40" t="s">
        <v>4949</v>
      </c>
      <c r="D679" s="40" t="s">
        <v>4950</v>
      </c>
      <c r="E679" s="41">
        <v>86206</v>
      </c>
      <c r="F679" s="41">
        <v>53522</v>
      </c>
      <c r="G679" s="41">
        <v>82245</v>
      </c>
      <c r="H679" s="43">
        <f t="shared" si="20"/>
        <v>62.086165696123238</v>
      </c>
      <c r="I679" s="43">
        <f t="shared" si="21"/>
        <v>95.40519221399903</v>
      </c>
      <c r="J679" s="41">
        <v>3626131.2022597035</v>
      </c>
      <c r="K679" s="41">
        <v>2382558.7097649816</v>
      </c>
      <c r="L679" s="43">
        <v>65.705253805494891</v>
      </c>
      <c r="M679" s="41">
        <v>914734.34605479892</v>
      </c>
      <c r="N679" s="41">
        <v>1519553.9119782846</v>
      </c>
      <c r="O679" s="41">
        <v>1983108.7137786234</v>
      </c>
      <c r="P679" s="41">
        <v>1060412.585666891</v>
      </c>
      <c r="Q679" s="41">
        <v>1688395.5284434957</v>
      </c>
      <c r="R679" s="41">
        <v>2257199.7716400251</v>
      </c>
      <c r="S679" s="43">
        <v>25.191987910686329</v>
      </c>
      <c r="T679" s="43">
        <v>41.895419809752248</v>
      </c>
      <c r="U679" s="43">
        <v>54.67613655248438</v>
      </c>
      <c r="V679" s="43">
        <v>29.20271891538879</v>
      </c>
      <c r="W679" s="43">
        <v>46.549649138858172</v>
      </c>
      <c r="X679" s="43">
        <v>62.232310087924688</v>
      </c>
      <c r="Y679" s="43">
        <v>53.456233672830209</v>
      </c>
      <c r="Z679" s="41">
        <v>2645.29</v>
      </c>
      <c r="AA679" s="43">
        <v>119.92086543905944</v>
      </c>
      <c r="AB679" s="43">
        <v>0.73105692333117589</v>
      </c>
      <c r="AC679" s="77">
        <v>184.20683330248238</v>
      </c>
    </row>
    <row r="680" spans="1:29">
      <c r="A680">
        <v>27</v>
      </c>
      <c r="B680" s="69" t="s">
        <v>786</v>
      </c>
      <c r="C680" s="40" t="s">
        <v>4951</v>
      </c>
      <c r="D680" s="40" t="s">
        <v>4952</v>
      </c>
      <c r="E680" s="41">
        <v>295563</v>
      </c>
      <c r="F680" s="41">
        <v>185749</v>
      </c>
      <c r="G680" s="41">
        <v>286874</v>
      </c>
      <c r="H680" s="43">
        <f t="shared" si="20"/>
        <v>62.845823056336549</v>
      </c>
      <c r="I680" s="43">
        <f t="shared" si="21"/>
        <v>97.060186829880607</v>
      </c>
      <c r="J680" s="41">
        <v>3620703.4230739302</v>
      </c>
      <c r="K680" s="41">
        <v>2517503.6030051121</v>
      </c>
      <c r="L680" s="43">
        <v>69.530787497303066</v>
      </c>
      <c r="M680" s="41">
        <v>1026321.6200437809</v>
      </c>
      <c r="N680" s="41">
        <v>1705125.3192889502</v>
      </c>
      <c r="O680" s="41">
        <v>2192083.1720546889</v>
      </c>
      <c r="P680" s="41">
        <v>1161100.7230641183</v>
      </c>
      <c r="Q680" s="41">
        <v>1896785.40674577</v>
      </c>
      <c r="R680" s="41">
        <v>2472127.9388928926</v>
      </c>
      <c r="S680" s="43">
        <v>28.338673026184249</v>
      </c>
      <c r="T680" s="43">
        <v>47.090277976893127</v>
      </c>
      <c r="U680" s="43">
        <v>60.538666198289121</v>
      </c>
      <c r="V680" s="43">
        <v>32.061269439779089</v>
      </c>
      <c r="W680" s="43">
        <v>52.385106498232801</v>
      </c>
      <c r="X680" s="43">
        <v>68.274578110286299</v>
      </c>
      <c r="Y680" s="43">
        <v>49.19123692749092</v>
      </c>
      <c r="Z680" s="41">
        <v>2690.98</v>
      </c>
      <c r="AA680" s="43">
        <v>129.73079815646875</v>
      </c>
      <c r="AB680" s="43">
        <v>0.74374760926620775</v>
      </c>
      <c r="AC680" s="77">
        <v>192.28535845312658</v>
      </c>
    </row>
    <row r="681" spans="1:29">
      <c r="A681">
        <v>27</v>
      </c>
      <c r="B681" s="69" t="s">
        <v>786</v>
      </c>
      <c r="C681" s="40" t="s">
        <v>4939</v>
      </c>
      <c r="D681" s="40" t="s">
        <v>4940</v>
      </c>
      <c r="E681" s="41">
        <v>88358</v>
      </c>
      <c r="F681" s="41">
        <v>37483</v>
      </c>
      <c r="G681" s="41">
        <v>72543</v>
      </c>
      <c r="H681" s="43">
        <f t="shared" si="20"/>
        <v>42.421738835193189</v>
      </c>
      <c r="I681" s="43">
        <f t="shared" si="21"/>
        <v>82.101224563706737</v>
      </c>
      <c r="J681" s="41">
        <v>1499605.631238824</v>
      </c>
      <c r="K681" s="41">
        <v>484822.99653681612</v>
      </c>
      <c r="L681" s="43">
        <v>32.330033072515469</v>
      </c>
      <c r="M681" s="41">
        <v>57511.575556259762</v>
      </c>
      <c r="N681" s="41">
        <v>111305.45115326287</v>
      </c>
      <c r="O681" s="41">
        <v>205152.0769030535</v>
      </c>
      <c r="P681" s="41">
        <v>281279.46043369023</v>
      </c>
      <c r="Q681" s="41">
        <v>544376.27453088574</v>
      </c>
      <c r="R681" s="41">
        <v>996368.96713370609</v>
      </c>
      <c r="S681" s="43">
        <v>3.7908830290532363</v>
      </c>
      <c r="T681" s="43">
        <v>7.4058562743100964</v>
      </c>
      <c r="U681" s="43">
        <v>13.650066373013283</v>
      </c>
      <c r="V681" s="43">
        <v>18.54057244417238</v>
      </c>
      <c r="W681" s="43">
        <v>36.220799669270576</v>
      </c>
      <c r="X681" s="43">
        <v>66.294734806963817</v>
      </c>
      <c r="Y681" s="43">
        <v>76.974037778129883</v>
      </c>
      <c r="Z681" s="41">
        <v>1669.73</v>
      </c>
      <c r="AA681" s="43">
        <v>47.406528735841043</v>
      </c>
      <c r="AB681" s="43">
        <v>1.1302938630011243</v>
      </c>
      <c r="AC681" s="77">
        <v>197.64593265538375</v>
      </c>
    </row>
    <row r="682" spans="1:29">
      <c r="A682">
        <v>27</v>
      </c>
      <c r="B682" s="69" t="s">
        <v>786</v>
      </c>
      <c r="C682" s="40" t="s">
        <v>4937</v>
      </c>
      <c r="D682" s="40" t="s">
        <v>4938</v>
      </c>
      <c r="E682" s="41">
        <v>91351</v>
      </c>
      <c r="F682" s="41">
        <v>55278</v>
      </c>
      <c r="G682" s="41">
        <v>80960</v>
      </c>
      <c r="H682" s="43">
        <f t="shared" si="20"/>
        <v>60.511652855469563</v>
      </c>
      <c r="I682" s="43">
        <f t="shared" si="21"/>
        <v>88.625192937132596</v>
      </c>
      <c r="J682" s="41">
        <v>1588364.3159680793</v>
      </c>
      <c r="K682" s="41">
        <v>358774.89798688574</v>
      </c>
      <c r="L682" s="43">
        <v>22.587695680396784</v>
      </c>
      <c r="M682" s="41">
        <v>109316.44390318661</v>
      </c>
      <c r="N682" s="41">
        <v>170679.71406990619</v>
      </c>
      <c r="O682" s="41">
        <v>302616.92504734488</v>
      </c>
      <c r="P682" s="41">
        <v>197529.00041597793</v>
      </c>
      <c r="Q682" s="41">
        <v>300086.6757889897</v>
      </c>
      <c r="R682" s="41">
        <v>507737.27534455014</v>
      </c>
      <c r="S682" s="43">
        <v>6.8829822231931699</v>
      </c>
      <c r="T682" s="43">
        <v>10.74698049269576</v>
      </c>
      <c r="U682" s="43">
        <v>19.054509248306811</v>
      </c>
      <c r="V682" s="43">
        <v>12.436809482215279</v>
      </c>
      <c r="W682" s="43">
        <v>18.895190142522143</v>
      </c>
      <c r="X682" s="43">
        <v>31.970071096483498</v>
      </c>
      <c r="Y682" s="43">
        <v>77.385657956672617</v>
      </c>
      <c r="Z682" s="41">
        <v>2269.73</v>
      </c>
      <c r="AA682" s="43">
        <v>50.330346045659709</v>
      </c>
      <c r="AB682" s="43">
        <v>1.4344761422032004</v>
      </c>
      <c r="AC682" s="77">
        <v>244.62514411218086</v>
      </c>
    </row>
    <row r="683" spans="1:29">
      <c r="A683">
        <v>27</v>
      </c>
      <c r="B683" s="69" t="s">
        <v>786</v>
      </c>
      <c r="C683" s="40" t="s">
        <v>4935</v>
      </c>
      <c r="D683" s="40" t="s">
        <v>4936</v>
      </c>
      <c r="E683" s="41">
        <v>60054</v>
      </c>
      <c r="F683" s="41">
        <v>37156</v>
      </c>
      <c r="G683" s="41">
        <v>60054</v>
      </c>
      <c r="H683" s="43">
        <f t="shared" si="20"/>
        <v>61.87098278216272</v>
      </c>
      <c r="I683" s="43">
        <f t="shared" si="21"/>
        <v>100</v>
      </c>
      <c r="J683" s="41">
        <v>3341941.4509441503</v>
      </c>
      <c r="K683" s="41">
        <v>2381744.9567555864</v>
      </c>
      <c r="L683" s="43">
        <v>71.268302922623207</v>
      </c>
      <c r="M683" s="41">
        <v>555446.42095447436</v>
      </c>
      <c r="N683" s="41">
        <v>1012781.8553801578</v>
      </c>
      <c r="O683" s="41">
        <v>1733740.7414660139</v>
      </c>
      <c r="P683" s="41">
        <v>685638.41222899396</v>
      </c>
      <c r="Q683" s="41">
        <v>1159289.9528091385</v>
      </c>
      <c r="R683" s="41">
        <v>1986463.8907483264</v>
      </c>
      <c r="S683" s="43">
        <v>16.633211381679345</v>
      </c>
      <c r="T683" s="43">
        <v>30.308253035020787</v>
      </c>
      <c r="U683" s="43">
        <v>51.883404826976339</v>
      </c>
      <c r="V683" s="43">
        <v>20.529269057416407</v>
      </c>
      <c r="W683" s="43">
        <v>34.690398737213641</v>
      </c>
      <c r="X683" s="43">
        <v>59.442403981080268</v>
      </c>
      <c r="Y683" s="43">
        <v>45.516274686115828</v>
      </c>
      <c r="Z683" s="41">
        <v>1444.35</v>
      </c>
      <c r="AA683" s="43">
        <v>53.309814785902603</v>
      </c>
      <c r="AB683" s="43">
        <v>0.4320623885704713</v>
      </c>
      <c r="AC683" s="77">
        <v>97.775036076143039</v>
      </c>
    </row>
    <row r="684" spans="1:29">
      <c r="A684">
        <v>27</v>
      </c>
      <c r="B684" s="69" t="s">
        <v>786</v>
      </c>
      <c r="C684" s="40" t="s">
        <v>4932</v>
      </c>
      <c r="D684" s="40" t="s">
        <v>781</v>
      </c>
      <c r="E684" s="41">
        <v>1298316</v>
      </c>
      <c r="F684" s="41">
        <v>612141</v>
      </c>
      <c r="G684" s="41">
        <v>1080067</v>
      </c>
      <c r="H684" s="43">
        <f t="shared" si="20"/>
        <v>47.148845119370016</v>
      </c>
      <c r="I684" s="43">
        <f t="shared" si="21"/>
        <v>83.189839761660494</v>
      </c>
      <c r="J684" s="41">
        <v>3160682.6677472973</v>
      </c>
      <c r="K684" s="41">
        <v>2434119.3780997847</v>
      </c>
      <c r="L684" s="43">
        <v>77.01245692705514</v>
      </c>
      <c r="M684" s="41">
        <v>487549.95436242025</v>
      </c>
      <c r="N684" s="41">
        <v>885491.01973402465</v>
      </c>
      <c r="O684" s="41">
        <v>1525313.5404916832</v>
      </c>
      <c r="P684" s="41">
        <v>541774.85550359078</v>
      </c>
      <c r="Q684" s="41">
        <v>985300.16621531278</v>
      </c>
      <c r="R684" s="41">
        <v>1694168.5899380429</v>
      </c>
      <c r="S684" s="43">
        <v>15.427655669357977</v>
      </c>
      <c r="T684" s="43">
        <v>28.016267613141071</v>
      </c>
      <c r="U684" s="43">
        <v>48.259931454495508</v>
      </c>
      <c r="V684" s="43">
        <v>17.145532282431343</v>
      </c>
      <c r="W684" s="43">
        <v>31.178000904658642</v>
      </c>
      <c r="X684" s="43">
        <v>53.609346833951101</v>
      </c>
      <c r="Y684" s="43">
        <v>33.164140910225278</v>
      </c>
      <c r="Z684" s="41">
        <v>1306.2</v>
      </c>
      <c r="AA684" s="43">
        <v>54.757560919987391</v>
      </c>
      <c r="AB684" s="43">
        <v>0.41245785664010731</v>
      </c>
      <c r="AC684" s="77">
        <v>95.780578034256095</v>
      </c>
    </row>
    <row r="685" spans="1:29">
      <c r="A685">
        <v>27</v>
      </c>
      <c r="B685" s="69" t="s">
        <v>786</v>
      </c>
      <c r="C685" s="40" t="s">
        <v>4930</v>
      </c>
      <c r="D685" s="40" t="s">
        <v>4931</v>
      </c>
      <c r="E685" s="41">
        <v>61255</v>
      </c>
      <c r="F685" s="41">
        <v>0</v>
      </c>
      <c r="G685" s="41">
        <v>0</v>
      </c>
      <c r="H685" s="43">
        <f t="shared" si="20"/>
        <v>0</v>
      </c>
      <c r="I685" s="43">
        <f t="shared" si="21"/>
        <v>0</v>
      </c>
      <c r="J685" s="41">
        <v>3153653.9799526571</v>
      </c>
      <c r="K685" s="41">
        <v>2545519.6388866217</v>
      </c>
      <c r="L685" s="43">
        <v>80.71651662066094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1">
        <v>0</v>
      </c>
      <c r="S685" s="43">
        <v>0</v>
      </c>
      <c r="T685" s="43">
        <v>0</v>
      </c>
      <c r="U685" s="43">
        <v>0</v>
      </c>
      <c r="V685" s="43">
        <v>0</v>
      </c>
      <c r="W685" s="43">
        <v>0</v>
      </c>
      <c r="X685" s="43">
        <v>0</v>
      </c>
      <c r="Y685" s="43">
        <v>35.355375071422742</v>
      </c>
      <c r="Z685" s="41">
        <v>1269.3399999999999</v>
      </c>
      <c r="AA685" s="43">
        <v>53.045828680703679</v>
      </c>
      <c r="AB685" s="43">
        <v>0.40161247405167799</v>
      </c>
      <c r="AC685" s="77">
        <v>93.090347015160461</v>
      </c>
    </row>
    <row r="686" spans="1:29">
      <c r="A686">
        <v>27</v>
      </c>
      <c r="B686" s="69" t="s">
        <v>786</v>
      </c>
      <c r="C686" s="40" t="s">
        <v>4924</v>
      </c>
      <c r="D686" s="40" t="s">
        <v>4925</v>
      </c>
      <c r="E686" s="41">
        <v>77826</v>
      </c>
      <c r="F686" s="41">
        <v>32827</v>
      </c>
      <c r="G686" s="41">
        <v>65813</v>
      </c>
      <c r="H686" s="43">
        <f t="shared" si="20"/>
        <v>42.179991262560065</v>
      </c>
      <c r="I686" s="43">
        <f t="shared" si="21"/>
        <v>84.564284429368072</v>
      </c>
      <c r="J686" s="41">
        <v>282622.80874000979</v>
      </c>
      <c r="K686" s="41">
        <v>151980.83451545757</v>
      </c>
      <c r="L686" s="43">
        <v>53.775148295008165</v>
      </c>
      <c r="M686" s="41">
        <v>22144.590162670575</v>
      </c>
      <c r="N686" s="41">
        <v>47535.261236604732</v>
      </c>
      <c r="O686" s="41">
        <v>91150.99641507979</v>
      </c>
      <c r="P686" s="41">
        <v>22144.590162670575</v>
      </c>
      <c r="Q686" s="41">
        <v>47535.261236604732</v>
      </c>
      <c r="R686" s="41">
        <v>91150.99641507979</v>
      </c>
      <c r="S686" s="43">
        <v>7.8308894853584112</v>
      </c>
      <c r="T686" s="43">
        <v>16.827216931012124</v>
      </c>
      <c r="U686" s="43">
        <v>32.272058908637014</v>
      </c>
      <c r="V686" s="43">
        <v>7.8308894853584112</v>
      </c>
      <c r="W686" s="43">
        <v>16.827216931012124</v>
      </c>
      <c r="X686" s="43">
        <v>32.272058908637014</v>
      </c>
      <c r="Y686" s="43">
        <v>54.315103949836804</v>
      </c>
      <c r="Z686" s="41">
        <v>626.04999999999995</v>
      </c>
      <c r="AA686" s="43">
        <v>28.627542434884401</v>
      </c>
      <c r="AB686" s="43">
        <v>2.2144052179387868</v>
      </c>
      <c r="AC686" s="77">
        <v>346.63947109361862</v>
      </c>
    </row>
    <row r="687" spans="1:29">
      <c r="A687">
        <v>27</v>
      </c>
      <c r="B687" s="69" t="s">
        <v>786</v>
      </c>
      <c r="C687" s="40" t="s">
        <v>4926</v>
      </c>
      <c r="D687" s="40" t="s">
        <v>4927</v>
      </c>
      <c r="E687" s="41">
        <v>123505</v>
      </c>
      <c r="F687" s="41">
        <v>56415</v>
      </c>
      <c r="G687" s="41">
        <v>114483</v>
      </c>
      <c r="H687" s="43">
        <f t="shared" si="20"/>
        <v>45.678312618922313</v>
      </c>
      <c r="I687" s="43">
        <f t="shared" si="21"/>
        <v>92.695032589773689</v>
      </c>
      <c r="J687" s="41">
        <v>3320052.6744261365</v>
      </c>
      <c r="K687" s="41">
        <v>1146363.3955143515</v>
      </c>
      <c r="L687" s="43">
        <v>34.528470115688684</v>
      </c>
      <c r="M687" s="41">
        <v>437613.76551556616</v>
      </c>
      <c r="N687" s="41">
        <v>888049.92852111254</v>
      </c>
      <c r="O687" s="41">
        <v>1503271.49457107</v>
      </c>
      <c r="P687" s="41">
        <v>498990.34383223351</v>
      </c>
      <c r="Q687" s="41">
        <v>1012601.4629610138</v>
      </c>
      <c r="R687" s="41">
        <v>1728803.1436136188</v>
      </c>
      <c r="S687" s="43">
        <v>13.18199757306159</v>
      </c>
      <c r="T687" s="43">
        <v>26.751042355836191</v>
      </c>
      <c r="U687" s="43">
        <v>45.283579370994595</v>
      </c>
      <c r="V687" s="43">
        <v>15.030810316554586</v>
      </c>
      <c r="W687" s="43">
        <v>30.502952317514634</v>
      </c>
      <c r="X687" s="43">
        <v>52.077349070594728</v>
      </c>
      <c r="Y687" s="43">
        <v>63.257968584267836</v>
      </c>
      <c r="Z687" s="41">
        <v>1665.5</v>
      </c>
      <c r="AA687" s="43">
        <v>54.181631272121592</v>
      </c>
      <c r="AB687" s="43">
        <v>0.5014173960375532</v>
      </c>
      <c r="AC687" s="77">
        <v>108.61609846797883</v>
      </c>
    </row>
    <row r="688" spans="1:29">
      <c r="A688">
        <v>27</v>
      </c>
      <c r="B688" s="78" t="s">
        <v>786</v>
      </c>
      <c r="C688" s="51" t="s">
        <v>4928</v>
      </c>
      <c r="D688" s="51" t="s">
        <v>4929</v>
      </c>
      <c r="E688" s="52">
        <v>104052</v>
      </c>
      <c r="F688" s="52">
        <v>25658</v>
      </c>
      <c r="G688" s="52">
        <v>78982</v>
      </c>
      <c r="H688" s="54">
        <f t="shared" si="20"/>
        <v>24.658824433936879</v>
      </c>
      <c r="I688" s="54">
        <f t="shared" si="21"/>
        <v>75.906277630415559</v>
      </c>
      <c r="J688" s="52">
        <v>3806390.8292200053</v>
      </c>
      <c r="K688" s="52">
        <v>501699.83447699226</v>
      </c>
      <c r="L688" s="54">
        <v>13.180460362232408</v>
      </c>
      <c r="M688" s="52">
        <v>152274.40558566869</v>
      </c>
      <c r="N688" s="52">
        <v>468740.24093722372</v>
      </c>
      <c r="O688" s="52">
        <v>866146.79840848804</v>
      </c>
      <c r="P688" s="52">
        <v>285701.0853035021</v>
      </c>
      <c r="Q688" s="52">
        <v>879462.27763041551</v>
      </c>
      <c r="R688" s="52">
        <v>1499907.2869142352</v>
      </c>
      <c r="S688" s="54">
        <v>4.0091646346421701</v>
      </c>
      <c r="T688" s="54">
        <v>12.320669427274067</v>
      </c>
      <c r="U688" s="54">
        <v>22.766358521610183</v>
      </c>
      <c r="V688" s="54">
        <v>7.5220959351128656</v>
      </c>
      <c r="W688" s="54">
        <v>23.116351126109176</v>
      </c>
      <c r="X688" s="54">
        <v>39.424526080116792</v>
      </c>
      <c r="Y688" s="54">
        <v>81.756279552531424</v>
      </c>
      <c r="Z688" s="52">
        <v>2406.73</v>
      </c>
      <c r="AA688" s="54">
        <v>55.791310137122466</v>
      </c>
      <c r="AB688" s="54">
        <v>0.63286569120262703</v>
      </c>
      <c r="AC688" s="79">
        <v>129.13617507922845</v>
      </c>
    </row>
    <row r="689" spans="1:29">
      <c r="A689">
        <v>99</v>
      </c>
      <c r="B689" s="69" t="s">
        <v>720</v>
      </c>
      <c r="C689" s="40" t="s">
        <v>3707</v>
      </c>
      <c r="D689" s="40" t="s">
        <v>712</v>
      </c>
      <c r="E689" s="41">
        <v>106699</v>
      </c>
      <c r="F689" s="41">
        <v>70157</v>
      </c>
      <c r="G689" s="41">
        <v>106699</v>
      </c>
      <c r="H689" s="43">
        <f>F689/$E689*100</f>
        <v>65.752256347294718</v>
      </c>
      <c r="I689" s="43">
        <f>G689/$E689*100</f>
        <v>100</v>
      </c>
      <c r="J689" s="41">
        <v>2767577.1675835764</v>
      </c>
      <c r="K689" s="41">
        <v>1455044.3162072746</v>
      </c>
      <c r="L689" s="43">
        <v>52.574661088048401</v>
      </c>
      <c r="M689" s="41">
        <v>15596.344295635385</v>
      </c>
      <c r="N689" s="41">
        <v>24567.707101284923</v>
      </c>
      <c r="O689" s="41">
        <v>86985.224753746515</v>
      </c>
      <c r="P689" s="41">
        <v>31954.88741225316</v>
      </c>
      <c r="Q689" s="41">
        <v>50336.046673352139</v>
      </c>
      <c r="R689" s="41">
        <v>128097.06662667879</v>
      </c>
      <c r="S689" s="43">
        <v>0.56448821696470242</v>
      </c>
      <c r="T689" s="43">
        <v>0.88812912541225175</v>
      </c>
      <c r="U689" s="43">
        <v>3.1445389374693646</v>
      </c>
      <c r="V689" s="43">
        <v>1.1565631712617777</v>
      </c>
      <c r="W689" s="43">
        <v>1.8196614329701291</v>
      </c>
      <c r="X689" s="43">
        <v>4.6307429212666351</v>
      </c>
      <c r="Y689" s="43">
        <v>58.86022718113572</v>
      </c>
      <c r="Z689" s="41">
        <v>61.94</v>
      </c>
      <c r="AA689" s="43">
        <v>2.5201235568488447</v>
      </c>
      <c r="AB689" s="43">
        <v>2.2352513647339117E-2</v>
      </c>
      <c r="AC689" s="77">
        <v>4.9081340837014267</v>
      </c>
    </row>
    <row r="690" spans="1:29">
      <c r="A690">
        <v>99</v>
      </c>
      <c r="B690" s="69" t="s">
        <v>720</v>
      </c>
      <c r="C690" s="40" t="s">
        <v>3708</v>
      </c>
      <c r="D690" s="40" t="s">
        <v>702</v>
      </c>
      <c r="E690" s="41">
        <v>69381</v>
      </c>
      <c r="F690" s="41">
        <v>53205</v>
      </c>
      <c r="G690" s="41">
        <v>69381</v>
      </c>
      <c r="H690" s="43">
        <f>F690/$E690*100</f>
        <v>76.685259653219191</v>
      </c>
      <c r="I690" s="43">
        <f>G690/$E690*100</f>
        <v>100</v>
      </c>
      <c r="J690" s="41">
        <v>3285485.1396203572</v>
      </c>
      <c r="K690" s="41">
        <v>1827440.0708983727</v>
      </c>
      <c r="L690" s="43">
        <v>55.621620346441013</v>
      </c>
      <c r="M690" s="41">
        <v>9505.1379340165167</v>
      </c>
      <c r="N690" s="41">
        <v>12395</v>
      </c>
      <c r="O690" s="41">
        <v>22438</v>
      </c>
      <c r="P690" s="41">
        <v>9505.1379340165167</v>
      </c>
      <c r="Q690" s="41">
        <v>12395</v>
      </c>
      <c r="R690" s="41">
        <v>22438</v>
      </c>
      <c r="S690" s="43">
        <v>0.28969858341152421</v>
      </c>
      <c r="T690" s="43">
        <v>0.37727072088192626</v>
      </c>
      <c r="U690" s="43">
        <v>0.68295283865660839</v>
      </c>
      <c r="V690" s="43">
        <v>0.28969858341152421</v>
      </c>
      <c r="W690" s="43">
        <v>0.37727072088192626</v>
      </c>
      <c r="X690" s="43">
        <v>0.68295283865660839</v>
      </c>
      <c r="Y690" s="43">
        <v>61.715298712904101</v>
      </c>
      <c r="Z690" s="41">
        <v>148.97</v>
      </c>
      <c r="AA690" s="43">
        <v>4.2832481494941872</v>
      </c>
      <c r="AB690" s="43">
        <v>4.5323967333397837E-2</v>
      </c>
      <c r="AC690" s="77">
        <v>9.430012298173116</v>
      </c>
    </row>
    <row r="691" spans="1:29">
      <c r="A691">
        <v>99</v>
      </c>
      <c r="B691" s="69" t="s">
        <v>720</v>
      </c>
      <c r="C691" s="40" t="s">
        <v>3704</v>
      </c>
      <c r="D691" s="40" t="s">
        <v>3705</v>
      </c>
      <c r="E691" s="41">
        <v>71263</v>
      </c>
      <c r="F691" s="41">
        <v>21671</v>
      </c>
      <c r="G691" s="41">
        <v>69524</v>
      </c>
      <c r="H691" s="43">
        <f>F691/$E691*100</f>
        <v>30.409890125310469</v>
      </c>
      <c r="I691" s="43">
        <f>G691/$E691*100</f>
        <v>97.559743485399153</v>
      </c>
      <c r="J691" s="41">
        <v>3257543.1865905169</v>
      </c>
      <c r="K691" s="41">
        <v>664702.66772378376</v>
      </c>
      <c r="L691" s="43">
        <v>20.405030099370371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  <c r="Y691" s="43">
        <v>80.86269957762093</v>
      </c>
      <c r="Z691" s="41">
        <v>444.02</v>
      </c>
      <c r="AA691" s="43">
        <v>13.987225576065027</v>
      </c>
      <c r="AB691" s="43">
        <v>0.13634302113313757</v>
      </c>
      <c r="AC691" s="77">
        <v>29.063488813954663</v>
      </c>
    </row>
    <row r="692" spans="1:29">
      <c r="A692">
        <v>99</v>
      </c>
      <c r="B692" s="69" t="s">
        <v>720</v>
      </c>
      <c r="C692" s="40" t="s">
        <v>3706</v>
      </c>
      <c r="D692" s="40" t="s">
        <v>700</v>
      </c>
      <c r="E692" s="41">
        <v>566602</v>
      </c>
      <c r="F692" s="41">
        <v>11472</v>
      </c>
      <c r="G692" s="41">
        <v>55589</v>
      </c>
      <c r="H692" s="43">
        <f>F692/$E692*100</f>
        <v>2.0247016424227238</v>
      </c>
      <c r="I692" s="43">
        <f>G692/$E692*100</f>
        <v>9.8109431311573214</v>
      </c>
      <c r="J692" s="41">
        <v>3195956.2410704517</v>
      </c>
      <c r="K692" s="41">
        <v>1617755.351987815</v>
      </c>
      <c r="L692" s="43">
        <v>50.618820470644643</v>
      </c>
      <c r="M692" s="41">
        <v>1465.3170726541734</v>
      </c>
      <c r="N692" s="41">
        <v>7100.3757628811754</v>
      </c>
      <c r="O692" s="41">
        <v>12891.284946046784</v>
      </c>
      <c r="P692" s="41">
        <v>1523.7297150380691</v>
      </c>
      <c r="Q692" s="41">
        <v>7383.4214722150646</v>
      </c>
      <c r="R692" s="41">
        <v>13320.70992689754</v>
      </c>
      <c r="S692" s="43">
        <v>4.6651547709183817E-2</v>
      </c>
      <c r="T692" s="43">
        <v>0.22444825654086178</v>
      </c>
      <c r="U692" s="43">
        <v>0.40750328254987589</v>
      </c>
      <c r="V692" s="43">
        <v>4.8511240893578278E-2</v>
      </c>
      <c r="W692" s="43">
        <v>0.23339554582567337</v>
      </c>
      <c r="X692" s="43">
        <v>0.4210777314925519</v>
      </c>
      <c r="Y692" s="43">
        <v>56.425682754384937</v>
      </c>
      <c r="Z692" s="41">
        <v>122.34</v>
      </c>
      <c r="AA692" s="43">
        <v>3.9632057455792955</v>
      </c>
      <c r="AB692" s="43">
        <v>3.8207597109414453E-2</v>
      </c>
      <c r="AC692" s="77">
        <v>8.1720042444959038</v>
      </c>
    </row>
    <row r="693" spans="1:29">
      <c r="A693">
        <v>99</v>
      </c>
      <c r="B693" s="78" t="s">
        <v>720</v>
      </c>
      <c r="C693" s="51" t="s">
        <v>3709</v>
      </c>
      <c r="D693" s="51" t="s">
        <v>688</v>
      </c>
      <c r="E693" s="52">
        <v>73278</v>
      </c>
      <c r="F693" s="52">
        <v>0</v>
      </c>
      <c r="G693" s="52">
        <v>0</v>
      </c>
      <c r="H693" s="54">
        <f>F693/$E693*100</f>
        <v>0</v>
      </c>
      <c r="I693" s="54">
        <f>G693/$E693*100</f>
        <v>0</v>
      </c>
      <c r="J693" s="52">
        <v>2193031.6526378994</v>
      </c>
      <c r="K693" s="52">
        <v>568324.45571658621</v>
      </c>
      <c r="L693" s="54">
        <v>25.915013813547755</v>
      </c>
      <c r="M693" s="52">
        <v>0</v>
      </c>
      <c r="N693" s="52">
        <v>0</v>
      </c>
      <c r="O693" s="52">
        <v>0</v>
      </c>
      <c r="P693" s="52">
        <v>0</v>
      </c>
      <c r="Q693" s="52">
        <v>0</v>
      </c>
      <c r="R693" s="52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80.063076366713062</v>
      </c>
      <c r="Z693" s="52">
        <v>0</v>
      </c>
      <c r="AA693" s="54">
        <v>0</v>
      </c>
      <c r="AB693" s="54">
        <v>0</v>
      </c>
      <c r="AC693" s="79">
        <v>0</v>
      </c>
    </row>
    <row r="694" spans="1:29">
      <c r="A694">
        <v>99</v>
      </c>
      <c r="B694" s="69" t="s">
        <v>687</v>
      </c>
      <c r="C694" s="40" t="s">
        <v>3720</v>
      </c>
      <c r="D694" s="40" t="s">
        <v>3721</v>
      </c>
      <c r="E694" s="41">
        <v>133835</v>
      </c>
      <c r="F694" s="41">
        <v>58048</v>
      </c>
      <c r="G694" s="41">
        <v>127547</v>
      </c>
      <c r="H694" s="43">
        <f>F694/$E694*100</f>
        <v>43.372809803115771</v>
      </c>
      <c r="I694" s="43">
        <f>G694/$E694*100</f>
        <v>95.301677438637128</v>
      </c>
      <c r="J694" s="41">
        <v>2548253.9188478352</v>
      </c>
      <c r="K694" s="41">
        <v>676077.70046699292</v>
      </c>
      <c r="L694" s="43">
        <v>26.531017786982307</v>
      </c>
      <c r="M694" s="41">
        <v>26731.749826278628</v>
      </c>
      <c r="N694" s="41">
        <v>67711.440146448993</v>
      </c>
      <c r="O694" s="41">
        <v>156027.14773415026</v>
      </c>
      <c r="P694" s="41">
        <v>40792.713923861469</v>
      </c>
      <c r="Q694" s="41">
        <v>106606.74892965218</v>
      </c>
      <c r="R694" s="41">
        <v>218091.08636754213</v>
      </c>
      <c r="S694" s="43">
        <v>1.0405414405559807</v>
      </c>
      <c r="T694" s="43">
        <v>2.6543407604629183</v>
      </c>
      <c r="U694" s="43">
        <v>6.1183862229980992</v>
      </c>
      <c r="V694" s="43">
        <v>1.5898303255944979</v>
      </c>
      <c r="W694" s="43">
        <v>4.1802978822914012</v>
      </c>
      <c r="X694" s="43">
        <v>8.5533097976758707</v>
      </c>
      <c r="Y694" s="43">
        <v>77.351552274816015</v>
      </c>
      <c r="Z694" s="41">
        <v>1778.67</v>
      </c>
      <c r="AA694" s="43">
        <v>39.317242914454432</v>
      </c>
      <c r="AB694" s="43">
        <v>0.69182810696814545</v>
      </c>
      <c r="AC694" s="77">
        <v>127.48028364997018</v>
      </c>
    </row>
    <row r="695" spans="1:29">
      <c r="A695">
        <v>99</v>
      </c>
      <c r="B695" s="69" t="s">
        <v>687</v>
      </c>
      <c r="C695" s="40" t="s">
        <v>3728</v>
      </c>
      <c r="D695" s="40" t="s">
        <v>3729</v>
      </c>
      <c r="E695" s="41">
        <v>49197</v>
      </c>
      <c r="F695" s="41">
        <v>25897</v>
      </c>
      <c r="G695" s="41">
        <v>41499</v>
      </c>
      <c r="H695" s="43">
        <f>F695/$E695*100</f>
        <v>52.639388580604503</v>
      </c>
      <c r="I695" s="43">
        <f>G695/$E695*100</f>
        <v>84.352704433197147</v>
      </c>
      <c r="J695" s="41">
        <v>2000699.2081021201</v>
      </c>
      <c r="K695" s="41">
        <v>416613.32967457367</v>
      </c>
      <c r="L695" s="43">
        <v>20.82338654343631</v>
      </c>
      <c r="M695" s="41">
        <v>8066.9862999776406</v>
      </c>
      <c r="N695" s="41">
        <v>12927.051954387463</v>
      </c>
      <c r="O695" s="41">
        <v>19004.664308799318</v>
      </c>
      <c r="P695" s="41">
        <v>8702.3437201455381</v>
      </c>
      <c r="Q695" s="41">
        <v>13945.189096896152</v>
      </c>
      <c r="R695" s="41">
        <v>20648.698518202331</v>
      </c>
      <c r="S695" s="43">
        <v>0.40125844564326446</v>
      </c>
      <c r="T695" s="43">
        <v>0.64419049830713759</v>
      </c>
      <c r="U695" s="43">
        <v>0.94705461186687168</v>
      </c>
      <c r="V695" s="43">
        <v>0.43286163937190525</v>
      </c>
      <c r="W695" s="43">
        <v>0.69492706805961479</v>
      </c>
      <c r="X695" s="43">
        <v>1.0289813512600601</v>
      </c>
      <c r="Y695" s="43">
        <v>76.324126267861885</v>
      </c>
      <c r="Z695" s="41">
        <v>751.59</v>
      </c>
      <c r="AA695" s="43">
        <v>22.227755904289253</v>
      </c>
      <c r="AB695" s="43">
        <v>0.37546815497109765</v>
      </c>
      <c r="AC695" s="77">
        <v>69.747755345043956</v>
      </c>
    </row>
    <row r="696" spans="1:29">
      <c r="A696">
        <v>99</v>
      </c>
      <c r="B696" s="69" t="s">
        <v>687</v>
      </c>
      <c r="C696" s="40" t="s">
        <v>3726</v>
      </c>
      <c r="D696" s="40" t="s">
        <v>3727</v>
      </c>
      <c r="E696" s="41">
        <v>300878</v>
      </c>
      <c r="F696" s="41">
        <v>142987</v>
      </c>
      <c r="G696" s="41">
        <v>290099</v>
      </c>
      <c r="H696" s="43">
        <f>F696/$E696*100</f>
        <v>47.523248625688822</v>
      </c>
      <c r="I696" s="43">
        <f>G696/$E696*100</f>
        <v>96.417484827737482</v>
      </c>
      <c r="J696" s="41">
        <v>2798262.7576858397</v>
      </c>
      <c r="K696" s="41">
        <v>878979.44055730233</v>
      </c>
      <c r="L696" s="43">
        <v>31.411612013312766</v>
      </c>
      <c r="M696" s="41">
        <v>62918.067050432401</v>
      </c>
      <c r="N696" s="41">
        <v>153488.91476611781</v>
      </c>
      <c r="O696" s="41">
        <v>329150.05793710408</v>
      </c>
      <c r="P696" s="41">
        <v>81957.055015654187</v>
      </c>
      <c r="Q696" s="41">
        <v>191484.84634303604</v>
      </c>
      <c r="R696" s="41">
        <v>390196.99489161721</v>
      </c>
      <c r="S696" s="43">
        <v>2.2478322600996576</v>
      </c>
      <c r="T696" s="43">
        <v>5.4958612777252434</v>
      </c>
      <c r="U696" s="43">
        <v>11.780022847434218</v>
      </c>
      <c r="V696" s="43">
        <v>2.9269944491489923</v>
      </c>
      <c r="W696" s="43">
        <v>6.8516600932047425</v>
      </c>
      <c r="X696" s="43">
        <v>13.959547039153867</v>
      </c>
      <c r="Y696" s="43">
        <v>70.286071098584827</v>
      </c>
      <c r="Z696" s="41">
        <v>1189.25</v>
      </c>
      <c r="AA696" s="43">
        <v>26.319977000866011</v>
      </c>
      <c r="AB696" s="43">
        <v>0.42685360527536143</v>
      </c>
      <c r="AC696" s="77">
        <v>79.956487151434146</v>
      </c>
    </row>
    <row r="697" spans="1:29">
      <c r="A697">
        <v>99</v>
      </c>
      <c r="B697" s="69" t="s">
        <v>687</v>
      </c>
      <c r="C697" s="40" t="s">
        <v>3722</v>
      </c>
      <c r="D697" s="40" t="s">
        <v>3723</v>
      </c>
      <c r="E697" s="41">
        <v>52826</v>
      </c>
      <c r="F697" s="41">
        <v>21657</v>
      </c>
      <c r="G697" s="41">
        <v>38406</v>
      </c>
      <c r="H697" s="43">
        <f>F697/$E697*100</f>
        <v>40.996857607996063</v>
      </c>
      <c r="I697" s="43">
        <f>G697/$E697*100</f>
        <v>72.702835724832468</v>
      </c>
      <c r="J697" s="41">
        <v>3896440.73562261</v>
      </c>
      <c r="K697" s="41">
        <v>1152995.9422443493</v>
      </c>
      <c r="L697" s="43">
        <v>29.591004213236488</v>
      </c>
      <c r="M697" s="41">
        <v>0</v>
      </c>
      <c r="N697" s="41">
        <v>0</v>
      </c>
      <c r="O697" s="41">
        <v>0</v>
      </c>
      <c r="P697" s="41">
        <v>2360.8966418051718</v>
      </c>
      <c r="Q697" s="41">
        <v>7632.3772952712679</v>
      </c>
      <c r="R697" s="41">
        <v>15507.106311286108</v>
      </c>
      <c r="S697" s="43">
        <v>0</v>
      </c>
      <c r="T697" s="43">
        <v>0</v>
      </c>
      <c r="U697" s="43">
        <v>0</v>
      </c>
      <c r="V697" s="43">
        <v>6.1202201460632787E-2</v>
      </c>
      <c r="W697" s="43">
        <v>0.19729130991492164</v>
      </c>
      <c r="X697" s="43">
        <v>0.40084723262293182</v>
      </c>
      <c r="Y697" s="43">
        <v>75.782050495967908</v>
      </c>
      <c r="Z697" s="41">
        <v>2033.91</v>
      </c>
      <c r="AA697" s="43">
        <v>44.959286172329897</v>
      </c>
      <c r="AB697" s="43">
        <v>0.52527514246200691</v>
      </c>
      <c r="AC697" s="77">
        <v>106.33149571490432</v>
      </c>
    </row>
    <row r="698" spans="1:29">
      <c r="A698">
        <v>99</v>
      </c>
      <c r="B698" s="78" t="s">
        <v>687</v>
      </c>
      <c r="C698" s="51" t="s">
        <v>3724</v>
      </c>
      <c r="D698" s="51" t="s">
        <v>3725</v>
      </c>
      <c r="E698" s="52">
        <v>61570</v>
      </c>
      <c r="F698" s="52">
        <v>41242</v>
      </c>
      <c r="G698" s="52">
        <v>61570</v>
      </c>
      <c r="H698" s="54">
        <f>F698/$E698*100</f>
        <v>66.983920740620434</v>
      </c>
      <c r="I698" s="54">
        <f>G698/$E698*100</f>
        <v>100</v>
      </c>
      <c r="J698" s="52">
        <v>3222377.6651778463</v>
      </c>
      <c r="K698" s="52">
        <v>1199822.1491473119</v>
      </c>
      <c r="L698" s="54">
        <v>37.234063595742199</v>
      </c>
      <c r="M698" s="52">
        <v>31876.980753613774</v>
      </c>
      <c r="N698" s="52">
        <v>70968.292983595908</v>
      </c>
      <c r="O698" s="52">
        <v>144302.27225921716</v>
      </c>
      <c r="P698" s="52">
        <v>81584.770229007627</v>
      </c>
      <c r="Q698" s="52">
        <v>153501.25566022412</v>
      </c>
      <c r="R698" s="52">
        <v>245092.61534838396</v>
      </c>
      <c r="S698" s="54">
        <v>0.9891625183062428</v>
      </c>
      <c r="T698" s="54">
        <v>2.2026987318758784</v>
      </c>
      <c r="U698" s="54">
        <v>4.478297798297298</v>
      </c>
      <c r="V698" s="54">
        <v>2.5324845763654786</v>
      </c>
      <c r="W698" s="54">
        <v>4.7640486766104546</v>
      </c>
      <c r="X698" s="54">
        <v>7.6063271600835733</v>
      </c>
      <c r="Y698" s="54">
        <v>72.525399571219751</v>
      </c>
      <c r="Z698" s="52">
        <v>1251.56</v>
      </c>
      <c r="AA698" s="54">
        <v>27.665552655644152</v>
      </c>
      <c r="AB698" s="54">
        <v>0.3890917761786522</v>
      </c>
      <c r="AC698" s="79">
        <v>75.203437249785509</v>
      </c>
    </row>
    <row r="699" spans="1:29">
      <c r="A699">
        <v>99</v>
      </c>
      <c r="B699" s="69" t="s">
        <v>685</v>
      </c>
      <c r="C699" s="40" t="s">
        <v>3765</v>
      </c>
      <c r="D699" s="40" t="s">
        <v>3766</v>
      </c>
      <c r="E699" s="41">
        <v>408966</v>
      </c>
      <c r="F699" s="41">
        <v>381757</v>
      </c>
      <c r="G699" s="41">
        <v>408966</v>
      </c>
      <c r="H699" s="43">
        <f>F699/$E699*100</f>
        <v>93.346879691710313</v>
      </c>
      <c r="I699" s="43">
        <f>G699/$E699*100</f>
        <v>100</v>
      </c>
      <c r="J699" s="41">
        <v>10515475.145613572</v>
      </c>
      <c r="K699" s="41">
        <v>3527060.9366304288</v>
      </c>
      <c r="L699" s="43">
        <v>33.541622112070776</v>
      </c>
      <c r="M699" s="41">
        <v>1728002.0355481873</v>
      </c>
      <c r="N699" s="41">
        <v>2412580.6368989111</v>
      </c>
      <c r="O699" s="41">
        <v>3361801.2730936068</v>
      </c>
      <c r="P699" s="41">
        <v>2889046.4371341383</v>
      </c>
      <c r="Q699" s="41">
        <v>3809013.5886919694</v>
      </c>
      <c r="R699" s="41">
        <v>5265301.1883310592</v>
      </c>
      <c r="S699" s="43">
        <v>16.439958276730799</v>
      </c>
      <c r="T699" s="43">
        <v>22.948723165269652</v>
      </c>
      <c r="U699" s="43">
        <v>31.982894665442721</v>
      </c>
      <c r="V699" s="43">
        <v>27.487103330353616</v>
      </c>
      <c r="W699" s="43">
        <v>36.231608651010411</v>
      </c>
      <c r="X699" s="43">
        <v>50.078477824368107</v>
      </c>
      <c r="Y699" s="43">
        <v>71.289937401886689</v>
      </c>
      <c r="Z699" s="41">
        <v>5320.94</v>
      </c>
      <c r="AA699" s="43">
        <v>117.61860857451755</v>
      </c>
      <c r="AB699" s="43">
        <v>0.50306807861375902</v>
      </c>
      <c r="AC699" s="77">
        <v>148.92527513509395</v>
      </c>
    </row>
    <row r="700" spans="1:29">
      <c r="A700">
        <v>99</v>
      </c>
      <c r="B700" s="69" t="s">
        <v>685</v>
      </c>
      <c r="C700" s="40" t="s">
        <v>3774</v>
      </c>
      <c r="D700" s="40" t="s">
        <v>671</v>
      </c>
      <c r="E700" s="41">
        <v>192540</v>
      </c>
      <c r="F700" s="41">
        <v>179431</v>
      </c>
      <c r="G700" s="41">
        <v>192540</v>
      </c>
      <c r="H700" s="43">
        <f>F700/$E700*100</f>
        <v>93.191544614106164</v>
      </c>
      <c r="I700" s="43">
        <f>G700/$E700*100</f>
        <v>100</v>
      </c>
      <c r="J700" s="41">
        <v>8867631.7899397518</v>
      </c>
      <c r="K700" s="41">
        <v>2168391.5737561025</v>
      </c>
      <c r="L700" s="43">
        <v>24.452882405606005</v>
      </c>
      <c r="M700" s="41">
        <v>1713535.7420068558</v>
      </c>
      <c r="N700" s="41">
        <v>2503555.8242287319</v>
      </c>
      <c r="O700" s="41">
        <v>3376985.9968214398</v>
      </c>
      <c r="P700" s="41">
        <v>2770766.5225303834</v>
      </c>
      <c r="Q700" s="41">
        <v>3693747.272120079</v>
      </c>
      <c r="R700" s="41">
        <v>4834600.9017295111</v>
      </c>
      <c r="S700" s="43">
        <v>19.31470055920575</v>
      </c>
      <c r="T700" s="43">
        <v>28.225424963696302</v>
      </c>
      <c r="U700" s="43">
        <v>38.073635293669263</v>
      </c>
      <c r="V700" s="43">
        <v>31.230982603187396</v>
      </c>
      <c r="W700" s="43">
        <v>41.648241636910171</v>
      </c>
      <c r="X700" s="43">
        <v>54.512058726593658</v>
      </c>
      <c r="Y700" s="43">
        <v>75.453175025449241</v>
      </c>
      <c r="Z700" s="41">
        <v>5089.76</v>
      </c>
      <c r="AA700" s="43">
        <v>112.50840813432148</v>
      </c>
      <c r="AB700" s="43">
        <v>0.57192825771201283</v>
      </c>
      <c r="AC700" s="77">
        <v>155.91491527432862</v>
      </c>
    </row>
    <row r="701" spans="1:29">
      <c r="A701">
        <v>99</v>
      </c>
      <c r="B701" s="69" t="s">
        <v>685</v>
      </c>
      <c r="C701" s="40" t="s">
        <v>3771</v>
      </c>
      <c r="D701" s="40" t="s">
        <v>3772</v>
      </c>
      <c r="E701" s="41">
        <v>67642</v>
      </c>
      <c r="F701" s="41">
        <v>62927</v>
      </c>
      <c r="G701" s="41">
        <v>67642</v>
      </c>
      <c r="H701" s="43">
        <f>F701/$E701*100</f>
        <v>93.029478726235183</v>
      </c>
      <c r="I701" s="43">
        <f>G701/$E701*100</f>
        <v>100</v>
      </c>
      <c r="J701" s="41">
        <v>9295248.0374619327</v>
      </c>
      <c r="K701" s="41">
        <v>2825254.0124774547</v>
      </c>
      <c r="L701" s="43">
        <v>30.394605943714982</v>
      </c>
      <c r="M701" s="41">
        <v>1488288.8788031104</v>
      </c>
      <c r="N701" s="41">
        <v>1841994.384110464</v>
      </c>
      <c r="O701" s="41">
        <v>2613265.8188847164</v>
      </c>
      <c r="P701" s="41">
        <v>2565519.9432601049</v>
      </c>
      <c r="Q701" s="41">
        <v>3194219.3530055289</v>
      </c>
      <c r="R701" s="41">
        <v>4284268.2076668339</v>
      </c>
      <c r="S701" s="43">
        <v>16.02302150547267</v>
      </c>
      <c r="T701" s="43">
        <v>19.822791814811332</v>
      </c>
      <c r="U701" s="43">
        <v>28.123700898101252</v>
      </c>
      <c r="V701" s="43">
        <v>27.63241584825926</v>
      </c>
      <c r="W701" s="43">
        <v>34.377583196140669</v>
      </c>
      <c r="X701" s="43">
        <v>46.108295238133202</v>
      </c>
      <c r="Y701" s="43">
        <v>75.970239318766431</v>
      </c>
      <c r="Z701" s="41">
        <v>5200.33</v>
      </c>
      <c r="AA701" s="43">
        <v>114.95254198098849</v>
      </c>
      <c r="AB701" s="43">
        <v>0.56017436690579203</v>
      </c>
      <c r="AC701" s="77">
        <v>155.71456442288775</v>
      </c>
    </row>
    <row r="702" spans="1:29">
      <c r="A702">
        <v>99</v>
      </c>
      <c r="B702" s="69" t="s">
        <v>685</v>
      </c>
      <c r="C702" s="40" t="s">
        <v>3775</v>
      </c>
      <c r="D702" s="40" t="s">
        <v>3776</v>
      </c>
      <c r="E702" s="41">
        <v>58214</v>
      </c>
      <c r="F702" s="41">
        <v>42795</v>
      </c>
      <c r="G702" s="41">
        <v>58214</v>
      </c>
      <c r="H702" s="43">
        <f>F702/$E702*100</f>
        <v>73.513244236781532</v>
      </c>
      <c r="I702" s="43">
        <f>G702/$E702*100</f>
        <v>100</v>
      </c>
      <c r="J702" s="41">
        <v>8102299.985828151</v>
      </c>
      <c r="K702" s="41">
        <v>2324987.7677191054</v>
      </c>
      <c r="L702" s="43">
        <v>28.695404660229499</v>
      </c>
      <c r="M702" s="41">
        <v>932250.09599065513</v>
      </c>
      <c r="N702" s="41">
        <v>1368520.1795787956</v>
      </c>
      <c r="O702" s="41">
        <v>1866280.0004981619</v>
      </c>
      <c r="P702" s="41">
        <v>1585367.5125055828</v>
      </c>
      <c r="Q702" s="41">
        <v>2320267.2049850551</v>
      </c>
      <c r="R702" s="41">
        <v>3419672.2812210121</v>
      </c>
      <c r="S702" s="43">
        <v>11.52503239964352</v>
      </c>
      <c r="T702" s="43">
        <v>16.892987124380177</v>
      </c>
      <c r="U702" s="43">
        <v>23.037368023171545</v>
      </c>
      <c r="V702" s="43">
        <v>19.59999346730417</v>
      </c>
      <c r="W702" s="43">
        <v>28.641118908911462</v>
      </c>
      <c r="X702" s="43">
        <v>42.212508491340408</v>
      </c>
      <c r="Y702" s="43">
        <v>78.635797114096263</v>
      </c>
      <c r="Z702" s="41">
        <v>4746.07</v>
      </c>
      <c r="AA702" s="43">
        <v>104.91119042824398</v>
      </c>
      <c r="AB702" s="43">
        <v>0.58848226017500704</v>
      </c>
      <c r="AC702" s="77">
        <v>153.57299461704434</v>
      </c>
    </row>
    <row r="703" spans="1:29">
      <c r="A703">
        <v>99</v>
      </c>
      <c r="B703" s="69" t="s">
        <v>685</v>
      </c>
      <c r="C703" s="40" t="s">
        <v>3781</v>
      </c>
      <c r="D703" s="40" t="s">
        <v>675</v>
      </c>
      <c r="E703" s="41">
        <v>441693</v>
      </c>
      <c r="F703" s="41">
        <v>363776</v>
      </c>
      <c r="G703" s="41">
        <v>437374</v>
      </c>
      <c r="H703" s="43">
        <f>F703/$E703*100</f>
        <v>82.359466869522507</v>
      </c>
      <c r="I703" s="43">
        <f>G703/$E703*100</f>
        <v>99.02217150826479</v>
      </c>
      <c r="J703" s="41">
        <v>7291637.2964683613</v>
      </c>
      <c r="K703" s="41">
        <v>2195874.2420685859</v>
      </c>
      <c r="L703" s="43">
        <v>30.114968048837781</v>
      </c>
      <c r="M703" s="41">
        <v>721248.04421396763</v>
      </c>
      <c r="N703" s="41">
        <v>949982.11645192478</v>
      </c>
      <c r="O703" s="41">
        <v>1302758.511780807</v>
      </c>
      <c r="P703" s="41">
        <v>950830.30922382744</v>
      </c>
      <c r="Q703" s="41">
        <v>1306258.4278582635</v>
      </c>
      <c r="R703" s="41">
        <v>1864409.8153310104</v>
      </c>
      <c r="S703" s="43">
        <v>9.8986346121850914</v>
      </c>
      <c r="T703" s="43">
        <v>13.014746149040793</v>
      </c>
      <c r="U703" s="43">
        <v>17.870392140875254</v>
      </c>
      <c r="V703" s="43">
        <v>13.054433721820153</v>
      </c>
      <c r="W703" s="43">
        <v>17.893022392103468</v>
      </c>
      <c r="X703" s="43">
        <v>25.542637162635355</v>
      </c>
      <c r="Y703" s="43">
        <v>77.990283250357152</v>
      </c>
      <c r="Z703" s="41">
        <v>3379.55</v>
      </c>
      <c r="AA703" s="43">
        <v>74.704463611318843</v>
      </c>
      <c r="AB703" s="43">
        <v>0.46227042755039011</v>
      </c>
      <c r="AC703" s="77">
        <v>115.76911899539471</v>
      </c>
    </row>
    <row r="704" spans="1:29">
      <c r="A704">
        <v>99</v>
      </c>
      <c r="B704" s="69" t="s">
        <v>685</v>
      </c>
      <c r="C704" s="40" t="s">
        <v>3779</v>
      </c>
      <c r="D704" s="40" t="s">
        <v>3780</v>
      </c>
      <c r="E704" s="41">
        <v>235152</v>
      </c>
      <c r="F704" s="41">
        <v>196390</v>
      </c>
      <c r="G704" s="41">
        <v>229794</v>
      </c>
      <c r="H704" s="43">
        <f>F704/$E704*100</f>
        <v>83.516193781043739</v>
      </c>
      <c r="I704" s="43">
        <f>G704/$E704*100</f>
        <v>97.721473770157175</v>
      </c>
      <c r="J704" s="41">
        <v>5978665.7663128525</v>
      </c>
      <c r="K704" s="41">
        <v>2404355.1738662655</v>
      </c>
      <c r="L704" s="43">
        <v>40.215580998251276</v>
      </c>
      <c r="M704" s="41">
        <v>1020234.6657353542</v>
      </c>
      <c r="N704" s="41">
        <v>1352168.970814622</v>
      </c>
      <c r="O704" s="41">
        <v>1834769.6471899026</v>
      </c>
      <c r="P704" s="41">
        <v>1446197.5103805198</v>
      </c>
      <c r="Q704" s="41">
        <v>1846539.5942199088</v>
      </c>
      <c r="R704" s="41">
        <v>2407395.6129227052</v>
      </c>
      <c r="S704" s="43">
        <v>17.043995938893843</v>
      </c>
      <c r="T704" s="43">
        <v>22.613392622597985</v>
      </c>
      <c r="U704" s="43">
        <v>30.685156998205024</v>
      </c>
      <c r="V704" s="43">
        <v>24.160726867505812</v>
      </c>
      <c r="W704" s="43">
        <v>30.881046949410461</v>
      </c>
      <c r="X704" s="43">
        <v>40.259943374850785</v>
      </c>
      <c r="Y704" s="43">
        <v>69.395927226219655</v>
      </c>
      <c r="Z704" s="41">
        <v>3931.17</v>
      </c>
      <c r="AA704" s="43">
        <v>86.8979438726778</v>
      </c>
      <c r="AB704" s="43">
        <v>0.6580155837999585</v>
      </c>
      <c r="AC704" s="77">
        <v>152.51346359454263</v>
      </c>
    </row>
    <row r="705" spans="1:29">
      <c r="A705">
        <v>99</v>
      </c>
      <c r="B705" s="69" t="s">
        <v>685</v>
      </c>
      <c r="C705" s="40" t="s">
        <v>3782</v>
      </c>
      <c r="D705" s="40" t="s">
        <v>3783</v>
      </c>
      <c r="E705" s="41">
        <v>73264</v>
      </c>
      <c r="F705" s="41">
        <v>56178</v>
      </c>
      <c r="G705" s="41">
        <v>73264</v>
      </c>
      <c r="H705" s="43">
        <f>F705/$E705*100</f>
        <v>76.678860013103304</v>
      </c>
      <c r="I705" s="43">
        <f>G705/$E705*100</f>
        <v>100</v>
      </c>
      <c r="J705" s="41">
        <v>11263567.850212928</v>
      </c>
      <c r="K705" s="41">
        <v>4897222.7697777897</v>
      </c>
      <c r="L705" s="43">
        <v>43.478432721344255</v>
      </c>
      <c r="M705" s="41">
        <v>398422.95611760212</v>
      </c>
      <c r="N705" s="41">
        <v>536949.31914719369</v>
      </c>
      <c r="O705" s="41">
        <v>1050816.537330749</v>
      </c>
      <c r="P705" s="41">
        <v>1393192.7029919196</v>
      </c>
      <c r="Q705" s="41">
        <v>1961662.0795752348</v>
      </c>
      <c r="R705" s="41">
        <v>3420370.6958124046</v>
      </c>
      <c r="S705" s="43">
        <v>3.5374934510908242</v>
      </c>
      <c r="T705" s="43">
        <v>4.7671830900360739</v>
      </c>
      <c r="U705" s="43">
        <v>9.3293819165675167</v>
      </c>
      <c r="V705" s="43">
        <v>12.370463613060084</v>
      </c>
      <c r="W705" s="43">
        <v>17.415985307296861</v>
      </c>
      <c r="X705" s="43">
        <v>30.366666617724551</v>
      </c>
      <c r="Y705" s="43">
        <v>66.011528233511683</v>
      </c>
      <c r="Z705" s="41">
        <v>3784.3</v>
      </c>
      <c r="AA705" s="43">
        <v>83.651403779886039</v>
      </c>
      <c r="AB705" s="43">
        <v>0.33612145173060404</v>
      </c>
      <c r="AC705" s="77">
        <v>102.7024604717259</v>
      </c>
    </row>
    <row r="706" spans="1:29">
      <c r="A706">
        <v>99</v>
      </c>
      <c r="B706" s="69" t="s">
        <v>685</v>
      </c>
      <c r="C706" s="40" t="s">
        <v>3773</v>
      </c>
      <c r="D706" s="40" t="s">
        <v>632</v>
      </c>
      <c r="E706" s="41">
        <v>166765</v>
      </c>
      <c r="F706" s="41">
        <v>139255</v>
      </c>
      <c r="G706" s="41">
        <v>166765</v>
      </c>
      <c r="H706" s="43">
        <f>F706/$E706*100</f>
        <v>83.503732797649391</v>
      </c>
      <c r="I706" s="43">
        <f>G706/$E706*100</f>
        <v>100</v>
      </c>
      <c r="J706" s="41">
        <v>9660581.1549365874</v>
      </c>
      <c r="K706" s="41">
        <v>3510303.9907834376</v>
      </c>
      <c r="L706" s="43">
        <v>36.33636459841405</v>
      </c>
      <c r="M706" s="41">
        <v>1107398.9651125835</v>
      </c>
      <c r="N706" s="41">
        <v>1727121.9379965821</v>
      </c>
      <c r="O706" s="41">
        <v>2512104.6197283603</v>
      </c>
      <c r="P706" s="41">
        <v>2090130.9353941174</v>
      </c>
      <c r="Q706" s="41">
        <v>2988948.5319521483</v>
      </c>
      <c r="R706" s="41">
        <v>3896776.2694690134</v>
      </c>
      <c r="S706" s="43">
        <v>11.445731030438674</v>
      </c>
      <c r="T706" s="43">
        <v>17.881167701121466</v>
      </c>
      <c r="U706" s="43">
        <v>26.007715377969809</v>
      </c>
      <c r="V706" s="43">
        <v>21.622796297573096</v>
      </c>
      <c r="W706" s="43">
        <v>30.956083836804432</v>
      </c>
      <c r="X706" s="43">
        <v>40.354376127952449</v>
      </c>
      <c r="Y706" s="43">
        <v>72.652366297484491</v>
      </c>
      <c r="Z706" s="41">
        <v>5463.77</v>
      </c>
      <c r="AA706" s="43">
        <v>120.77584505203816</v>
      </c>
      <c r="AB706" s="43">
        <v>0.56591035805590839</v>
      </c>
      <c r="AC706" s="77">
        <v>160.24339997900478</v>
      </c>
    </row>
    <row r="707" spans="1:29">
      <c r="A707">
        <v>99</v>
      </c>
      <c r="B707" s="69" t="s">
        <v>685</v>
      </c>
      <c r="C707" s="40" t="s">
        <v>3769</v>
      </c>
      <c r="D707" s="40" t="s">
        <v>640</v>
      </c>
      <c r="E707" s="41">
        <v>73633</v>
      </c>
      <c r="F707" s="41">
        <v>73633</v>
      </c>
      <c r="G707" s="41">
        <v>73633</v>
      </c>
      <c r="H707" s="43">
        <f>F707/$E707*100</f>
        <v>100</v>
      </c>
      <c r="I707" s="43">
        <f>G707/$E707*100</f>
        <v>100</v>
      </c>
      <c r="J707" s="41">
        <v>8232388.1893716129</v>
      </c>
      <c r="K707" s="41">
        <v>2930159.2800103216</v>
      </c>
      <c r="L707" s="43">
        <v>35.593065008684725</v>
      </c>
      <c r="M707" s="41">
        <v>1278566.0171526354</v>
      </c>
      <c r="N707" s="41">
        <v>1423214.9482976382</v>
      </c>
      <c r="O707" s="41">
        <v>2017681.4614235465</v>
      </c>
      <c r="P707" s="41">
        <v>2108326.4663126585</v>
      </c>
      <c r="Q707" s="41">
        <v>2348200.4120299323</v>
      </c>
      <c r="R707" s="41">
        <v>2956088.3364931485</v>
      </c>
      <c r="S707" s="43">
        <v>15.535546175421482</v>
      </c>
      <c r="T707" s="43">
        <v>17.286661456260489</v>
      </c>
      <c r="U707" s="43">
        <v>24.507758983300523</v>
      </c>
      <c r="V707" s="43">
        <v>25.631171263740637</v>
      </c>
      <c r="W707" s="43">
        <v>28.533601148207712</v>
      </c>
      <c r="X707" s="43">
        <v>35.917467483419117</v>
      </c>
      <c r="Y707" s="43">
        <v>70.702996751456553</v>
      </c>
      <c r="Z707" s="41">
        <v>4493.17</v>
      </c>
      <c r="AA707" s="43">
        <v>99.320872531688977</v>
      </c>
      <c r="AB707" s="43">
        <v>0.54233479270148555</v>
      </c>
      <c r="AC707" s="77">
        <v>143.19530357055797</v>
      </c>
    </row>
    <row r="708" spans="1:29">
      <c r="A708">
        <v>99</v>
      </c>
      <c r="B708" s="69" t="s">
        <v>685</v>
      </c>
      <c r="C708" s="40" t="s">
        <v>3777</v>
      </c>
      <c r="D708" s="40" t="s">
        <v>3778</v>
      </c>
      <c r="E708" s="41">
        <v>51949</v>
      </c>
      <c r="F708" s="41">
        <v>33729</v>
      </c>
      <c r="G708" s="41">
        <v>49594</v>
      </c>
      <c r="H708" s="43">
        <f>F708/$E708*100</f>
        <v>64.927140079693544</v>
      </c>
      <c r="I708" s="43">
        <f>G708/$E708*100</f>
        <v>95.46670773258387</v>
      </c>
      <c r="J708" s="41">
        <v>8537480.2323432602</v>
      </c>
      <c r="K708" s="41">
        <v>1872476.6795703478</v>
      </c>
      <c r="L708" s="43">
        <v>21.93242770245822</v>
      </c>
      <c r="M708" s="41">
        <v>622822.90305876918</v>
      </c>
      <c r="N708" s="41">
        <v>947065.07570886833</v>
      </c>
      <c r="O708" s="41">
        <v>1306148.8861768274</v>
      </c>
      <c r="P708" s="41">
        <v>1083791.6077884079</v>
      </c>
      <c r="Q708" s="41">
        <v>1672130.3572157307</v>
      </c>
      <c r="R708" s="41">
        <v>2501302.6074611638</v>
      </c>
      <c r="S708" s="43">
        <v>7.2883781744192664</v>
      </c>
      <c r="T708" s="43">
        <v>11.09205787890742</v>
      </c>
      <c r="U708" s="43">
        <v>15.297717237395213</v>
      </c>
      <c r="V708" s="43">
        <v>12.682947466524892</v>
      </c>
      <c r="W708" s="43">
        <v>19.583893161954514</v>
      </c>
      <c r="X708" s="43">
        <v>29.295206361322474</v>
      </c>
      <c r="Y708" s="43">
        <v>81.058748306993408</v>
      </c>
      <c r="Z708" s="41">
        <v>4997.32</v>
      </c>
      <c r="AA708" s="43">
        <v>110.46503531361151</v>
      </c>
      <c r="AB708" s="43">
        <v>0.58520040161592557</v>
      </c>
      <c r="AC708" s="77">
        <v>156.59363957347961</v>
      </c>
    </row>
    <row r="709" spans="1:29">
      <c r="A709">
        <v>99</v>
      </c>
      <c r="B709" s="69" t="s">
        <v>685</v>
      </c>
      <c r="C709" s="40" t="s">
        <v>3767</v>
      </c>
      <c r="D709" s="40" t="s">
        <v>3768</v>
      </c>
      <c r="E709" s="41">
        <v>99294</v>
      </c>
      <c r="F709" s="41">
        <v>97170</v>
      </c>
      <c r="G709" s="41">
        <v>99294</v>
      </c>
      <c r="H709" s="43">
        <f>F709/$E709*100</f>
        <v>97.860897939452542</v>
      </c>
      <c r="I709" s="43">
        <f>G709/$E709*100</f>
        <v>100</v>
      </c>
      <c r="J709" s="41">
        <v>10639131.54789816</v>
      </c>
      <c r="K709" s="41">
        <v>4166725.5756944027</v>
      </c>
      <c r="L709" s="43">
        <v>39.164151293134168</v>
      </c>
      <c r="M709" s="41">
        <v>2210649.2488871431</v>
      </c>
      <c r="N709" s="41">
        <v>2511485.2338207746</v>
      </c>
      <c r="O709" s="41">
        <v>3236051.1351844016</v>
      </c>
      <c r="P709" s="41">
        <v>2895648.7667935626</v>
      </c>
      <c r="Q709" s="41">
        <v>3240422.7972485749</v>
      </c>
      <c r="R709" s="41">
        <v>4325625.36986122</v>
      </c>
      <c r="S709" s="43">
        <v>20.780753387808698</v>
      </c>
      <c r="T709" s="43">
        <v>23.601809500191798</v>
      </c>
      <c r="U709" s="43">
        <v>30.410047814095631</v>
      </c>
      <c r="V709" s="43">
        <v>27.223704137585884</v>
      </c>
      <c r="W709" s="43">
        <v>30.455322866266016</v>
      </c>
      <c r="X709" s="43">
        <v>40.656478779799137</v>
      </c>
      <c r="Y709" s="43">
        <v>69.024081310048956</v>
      </c>
      <c r="Z709" s="41">
        <v>5474.17</v>
      </c>
      <c r="AA709" s="43">
        <v>121.00573554679565</v>
      </c>
      <c r="AB709" s="43">
        <v>0.51467076384772992</v>
      </c>
      <c r="AC709" s="77">
        <v>152.78598227277257</v>
      </c>
    </row>
    <row r="710" spans="1:29">
      <c r="A710">
        <v>99</v>
      </c>
      <c r="B710" s="78" t="s">
        <v>685</v>
      </c>
      <c r="C710" s="51" t="s">
        <v>3770</v>
      </c>
      <c r="D710" s="51" t="s">
        <v>652</v>
      </c>
      <c r="E710" s="52">
        <v>709089</v>
      </c>
      <c r="F710" s="52">
        <v>682366</v>
      </c>
      <c r="G710" s="52">
        <v>709089</v>
      </c>
      <c r="H710" s="54">
        <f>F710/$E710*100</f>
        <v>96.231361648537771</v>
      </c>
      <c r="I710" s="54">
        <f>G710/$E710*100</f>
        <v>100</v>
      </c>
      <c r="J710" s="52">
        <v>10245060.049022054</v>
      </c>
      <c r="K710" s="52">
        <v>4188308.1951151406</v>
      </c>
      <c r="L710" s="54">
        <v>40.881245937791618</v>
      </c>
      <c r="M710" s="52">
        <v>2655935.8590007741</v>
      </c>
      <c r="N710" s="52">
        <v>3151633.0692127505</v>
      </c>
      <c r="O710" s="52">
        <v>4175899.2238576538</v>
      </c>
      <c r="P710" s="52">
        <v>3511788.9907416417</v>
      </c>
      <c r="Q710" s="52">
        <v>4092319.7676652721</v>
      </c>
      <c r="R710" s="52">
        <v>5275300.6400776207</v>
      </c>
      <c r="S710" s="54">
        <v>25.935544293389945</v>
      </c>
      <c r="T710" s="54">
        <v>30.767814298978472</v>
      </c>
      <c r="U710" s="54">
        <v>40.769786622926205</v>
      </c>
      <c r="V710" s="54">
        <v>34.294274241916092</v>
      </c>
      <c r="W710" s="54">
        <v>39.952709464469244</v>
      </c>
      <c r="X710" s="54">
        <v>51.501630087381457</v>
      </c>
      <c r="Y710" s="54">
        <v>65.358307135352561</v>
      </c>
      <c r="Z710" s="52">
        <v>5516.48</v>
      </c>
      <c r="AA710" s="54">
        <v>121.94099197306389</v>
      </c>
      <c r="AB710" s="54">
        <v>0.54096990327326955</v>
      </c>
      <c r="AC710" s="79">
        <v>157.27875304136319</v>
      </c>
    </row>
    <row r="711" spans="1:29">
      <c r="A711">
        <v>99</v>
      </c>
      <c r="B711" s="78" t="s">
        <v>618</v>
      </c>
      <c r="C711" s="51" t="s">
        <v>4424</v>
      </c>
      <c r="D711" s="51" t="s">
        <v>4425</v>
      </c>
      <c r="E711" s="52">
        <v>164052</v>
      </c>
      <c r="F711" s="52">
        <v>0</v>
      </c>
      <c r="G711" s="52">
        <v>0</v>
      </c>
      <c r="H711" s="54">
        <f>F711/$E711*100</f>
        <v>0</v>
      </c>
      <c r="I711" s="54">
        <f>G711/$E711*100</f>
        <v>0</v>
      </c>
      <c r="J711" s="52">
        <v>273404.29679004219</v>
      </c>
      <c r="K711" s="52">
        <v>273404.29679004219</v>
      </c>
      <c r="L711" s="54">
        <v>100</v>
      </c>
      <c r="M711" s="52">
        <v>0</v>
      </c>
      <c r="N711" s="52">
        <v>0</v>
      </c>
      <c r="O711" s="52">
        <v>0</v>
      </c>
      <c r="P711" s="52">
        <v>0</v>
      </c>
      <c r="Q711" s="52">
        <v>0</v>
      </c>
      <c r="R711" s="52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14.179036159266575</v>
      </c>
      <c r="Z711" s="52">
        <v>0</v>
      </c>
      <c r="AA711" s="54">
        <v>0</v>
      </c>
      <c r="AB711" s="54">
        <v>0</v>
      </c>
      <c r="AC711" s="79">
        <v>0</v>
      </c>
    </row>
    <row r="712" spans="1:29">
      <c r="A712">
        <v>99</v>
      </c>
      <c r="B712" s="80" t="s">
        <v>4562</v>
      </c>
      <c r="C712" s="57" t="s">
        <v>4563</v>
      </c>
      <c r="D712" s="57" t="s">
        <v>4564</v>
      </c>
      <c r="E712" s="58">
        <v>20240</v>
      </c>
      <c r="F712" s="58">
        <v>18638</v>
      </c>
      <c r="G712" s="58">
        <v>20240</v>
      </c>
      <c r="H712" s="60">
        <f>F712/$E712*100</f>
        <v>92.084980237154141</v>
      </c>
      <c r="I712" s="60">
        <f>G712/$E712*100</f>
        <v>100</v>
      </c>
      <c r="J712" s="58">
        <v>2587857.3949110671</v>
      </c>
      <c r="K712" s="58">
        <v>1282973.1652173912</v>
      </c>
      <c r="L712" s="60">
        <v>49.576656261674771</v>
      </c>
      <c r="M712" s="58">
        <v>520080.33206521737</v>
      </c>
      <c r="N712" s="58">
        <v>588874.29911067197</v>
      </c>
      <c r="O712" s="58">
        <v>857046.80227272725</v>
      </c>
      <c r="P712" s="58">
        <v>629051.36684782605</v>
      </c>
      <c r="Q712" s="58">
        <v>700487.28537549404</v>
      </c>
      <c r="R712" s="58">
        <v>1066448.6846837944</v>
      </c>
      <c r="S712" s="60">
        <v>20.105337853694461</v>
      </c>
      <c r="T712" s="60">
        <v>22.756549832657711</v>
      </c>
      <c r="U712" s="60">
        <v>33.119135605931113</v>
      </c>
      <c r="V712" s="60">
        <v>24.317738680629347</v>
      </c>
      <c r="W712" s="60">
        <v>27.068874763546916</v>
      </c>
      <c r="X712" s="60">
        <v>41.210560390904895</v>
      </c>
      <c r="Y712" s="60">
        <v>59.67931669960474</v>
      </c>
      <c r="Z712" s="58">
        <v>1018.2</v>
      </c>
      <c r="AA712" s="60">
        <v>43.234328617414405</v>
      </c>
      <c r="AB712" s="60">
        <v>0.39365725451321743</v>
      </c>
      <c r="AC712" s="81">
        <v>85.713450585582194</v>
      </c>
    </row>
    <row r="713" spans="1:29">
      <c r="A713">
        <v>99</v>
      </c>
      <c r="B713" s="80" t="s">
        <v>604</v>
      </c>
      <c r="C713" s="57" t="s">
        <v>4565</v>
      </c>
      <c r="D713" s="57" t="s">
        <v>4566</v>
      </c>
      <c r="E713" s="58">
        <v>103201</v>
      </c>
      <c r="F713" s="58">
        <v>45695</v>
      </c>
      <c r="G713" s="58">
        <v>95011</v>
      </c>
      <c r="H713" s="60">
        <f>F713/$E713*100</f>
        <v>44.277671727987133</v>
      </c>
      <c r="I713" s="60">
        <f>G713/$E713*100</f>
        <v>92.064030387302452</v>
      </c>
      <c r="J713" s="58">
        <v>1865363.0077131037</v>
      </c>
      <c r="K713" s="58">
        <v>650876.97325607308</v>
      </c>
      <c r="L713" s="60">
        <v>34.892778004321784</v>
      </c>
      <c r="M713" s="58">
        <v>17036.188651272758</v>
      </c>
      <c r="N713" s="58">
        <v>46918.003401129834</v>
      </c>
      <c r="O713" s="58">
        <v>85008.33945407506</v>
      </c>
      <c r="P713" s="58">
        <v>39114.802937956025</v>
      </c>
      <c r="Q713" s="58">
        <v>102335.73416924254</v>
      </c>
      <c r="R713" s="58">
        <v>188970.25977461459</v>
      </c>
      <c r="S713" s="60">
        <v>0.90710570011807012</v>
      </c>
      <c r="T713" s="60">
        <v>2.5067381254852412</v>
      </c>
      <c r="U713" s="60">
        <v>4.5418316353796921</v>
      </c>
      <c r="V713" s="60">
        <v>2.0850062937651757</v>
      </c>
      <c r="W713" s="60">
        <v>5.4662725459215942</v>
      </c>
      <c r="X713" s="60">
        <v>10.093882163052822</v>
      </c>
      <c r="Y713" s="60">
        <v>74.707862230017156</v>
      </c>
      <c r="Z713" s="58">
        <v>530.30999999999995</v>
      </c>
      <c r="AA713" s="60">
        <v>15.942354878605299</v>
      </c>
      <c r="AB713" s="60">
        <v>0.28353380286886098</v>
      </c>
      <c r="AC713" s="81">
        <v>52.137508836948186</v>
      </c>
    </row>
    <row r="714" spans="1:29">
      <c r="A714">
        <v>99</v>
      </c>
      <c r="B714" s="69" t="s">
        <v>599</v>
      </c>
      <c r="C714" s="40" t="s">
        <v>4575</v>
      </c>
      <c r="D714" s="40" t="s">
        <v>4576</v>
      </c>
      <c r="E714" s="41">
        <v>57701</v>
      </c>
      <c r="F714" s="41">
        <v>12430</v>
      </c>
      <c r="G714" s="41">
        <v>53951</v>
      </c>
      <c r="H714" s="43">
        <f>F714/$E714*100</f>
        <v>21.542087658792742</v>
      </c>
      <c r="I714" s="43">
        <f>G714/$E714*100</f>
        <v>93.500979185802663</v>
      </c>
      <c r="J714" s="41">
        <v>2958338.3776017749</v>
      </c>
      <c r="K714" s="41">
        <v>525096.28462245024</v>
      </c>
      <c r="L714" s="43">
        <v>17.749703299597801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3">
        <v>0</v>
      </c>
      <c r="T714" s="43">
        <v>0</v>
      </c>
      <c r="U714" s="43">
        <v>0</v>
      </c>
      <c r="V714" s="43">
        <v>0</v>
      </c>
      <c r="W714" s="43">
        <v>0</v>
      </c>
      <c r="X714" s="43">
        <v>0</v>
      </c>
      <c r="Y714" s="43">
        <v>86.730667522226639</v>
      </c>
      <c r="Z714" s="41">
        <v>956.21</v>
      </c>
      <c r="AA714" s="43">
        <v>21.13688365308375</v>
      </c>
      <c r="AB714" s="43">
        <v>0.3247180819760257</v>
      </c>
      <c r="AC714" s="77">
        <v>61.528828754972295</v>
      </c>
    </row>
    <row r="715" spans="1:29">
      <c r="A715">
        <v>99</v>
      </c>
      <c r="B715" s="69" t="s">
        <v>599</v>
      </c>
      <c r="C715" s="40" t="s">
        <v>4567</v>
      </c>
      <c r="D715" s="40" t="s">
        <v>4568</v>
      </c>
      <c r="E715" s="41">
        <v>60048</v>
      </c>
      <c r="F715" s="41">
        <v>2344</v>
      </c>
      <c r="G715" s="41">
        <v>38329</v>
      </c>
      <c r="H715" s="43">
        <f>F715/$E715*100</f>
        <v>3.9035438316013851</v>
      </c>
      <c r="I715" s="43">
        <f>G715/$E715*100</f>
        <v>63.830602184918725</v>
      </c>
      <c r="J715" s="41">
        <v>4177491.5639988012</v>
      </c>
      <c r="K715" s="41">
        <v>1510798.736294298</v>
      </c>
      <c r="L715" s="43">
        <v>36.165213337932464</v>
      </c>
      <c r="M715" s="41">
        <v>253.37903010924595</v>
      </c>
      <c r="N715" s="41">
        <v>4143.2443878230752</v>
      </c>
      <c r="O715" s="41">
        <v>13865.921712629895</v>
      </c>
      <c r="P715" s="41">
        <v>6498.4636290967228</v>
      </c>
      <c r="Q715" s="41">
        <v>106262.6332933653</v>
      </c>
      <c r="R715" s="41">
        <v>228526.32194244605</v>
      </c>
      <c r="S715" s="43">
        <v>6.0462451979019635E-3</v>
      </c>
      <c r="T715" s="43">
        <v>9.9195874439983039E-2</v>
      </c>
      <c r="U715" s="43">
        <v>0.33197226628558801</v>
      </c>
      <c r="V715" s="43">
        <v>0.15506928294036781</v>
      </c>
      <c r="W715" s="43">
        <v>2.5440968099323094</v>
      </c>
      <c r="X715" s="43">
        <v>5.4712843886924567</v>
      </c>
      <c r="Y715" s="43">
        <v>70.343230302424729</v>
      </c>
      <c r="Z715" s="41">
        <v>1409.67</v>
      </c>
      <c r="AA715" s="43">
        <v>31.16055132161614</v>
      </c>
      <c r="AB715" s="43">
        <v>0.33768886257014075</v>
      </c>
      <c r="AC715" s="77">
        <v>69.783899032554984</v>
      </c>
    </row>
    <row r="716" spans="1:29">
      <c r="A716">
        <v>99</v>
      </c>
      <c r="B716" s="69" t="s">
        <v>599</v>
      </c>
      <c r="C716" s="40" t="s">
        <v>4573</v>
      </c>
      <c r="D716" s="40" t="s">
        <v>4574</v>
      </c>
      <c r="E716" s="41">
        <v>50957</v>
      </c>
      <c r="F716" s="41">
        <v>21143</v>
      </c>
      <c r="G716" s="41">
        <v>50957</v>
      </c>
      <c r="H716" s="43">
        <f>F716/$E716*100</f>
        <v>41.491846066291188</v>
      </c>
      <c r="I716" s="43">
        <f>G716/$E716*100</f>
        <v>100</v>
      </c>
      <c r="J716" s="41">
        <v>3448517.6943501383</v>
      </c>
      <c r="K716" s="41">
        <v>457338.0753184057</v>
      </c>
      <c r="L716" s="43">
        <v>13.26187411094579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3">
        <v>0</v>
      </c>
      <c r="T716" s="43">
        <v>0</v>
      </c>
      <c r="U716" s="43">
        <v>0</v>
      </c>
      <c r="V716" s="43">
        <v>0</v>
      </c>
      <c r="W716" s="43">
        <v>0</v>
      </c>
      <c r="X716" s="43">
        <v>0</v>
      </c>
      <c r="Y716" s="43">
        <v>83.517384881370575</v>
      </c>
      <c r="Z716" s="41">
        <v>1145.97</v>
      </c>
      <c r="AA716" s="43">
        <v>25.331500988197554</v>
      </c>
      <c r="AB716" s="43">
        <v>0.33189729450284333</v>
      </c>
      <c r="AC716" s="77">
        <v>65.24318758334708</v>
      </c>
    </row>
    <row r="717" spans="1:29">
      <c r="A717">
        <v>99</v>
      </c>
      <c r="B717" s="69" t="s">
        <v>599</v>
      </c>
      <c r="C717" s="40" t="s">
        <v>4569</v>
      </c>
      <c r="D717" s="40" t="s">
        <v>4570</v>
      </c>
      <c r="E717" s="41">
        <v>401413</v>
      </c>
      <c r="F717" s="41">
        <v>234236</v>
      </c>
      <c r="G717" s="41">
        <v>387724</v>
      </c>
      <c r="H717" s="43">
        <f>F717/$E717*100</f>
        <v>58.352868492051826</v>
      </c>
      <c r="I717" s="43">
        <f>G717/$E717*100</f>
        <v>96.589796543709355</v>
      </c>
      <c r="J717" s="41">
        <v>4290732.6033860389</v>
      </c>
      <c r="K717" s="41">
        <v>1655864.5272948311</v>
      </c>
      <c r="L717" s="43">
        <v>38.59165043256489</v>
      </c>
      <c r="M717" s="41">
        <v>71755.901729640042</v>
      </c>
      <c r="N717" s="41">
        <v>155116.03468995771</v>
      </c>
      <c r="O717" s="41">
        <v>347809.34436353581</v>
      </c>
      <c r="P717" s="41">
        <v>81681.505895424416</v>
      </c>
      <c r="Q717" s="41">
        <v>174388.48957308309</v>
      </c>
      <c r="R717" s="41">
        <v>375834.13608926465</v>
      </c>
      <c r="S717" s="43">
        <v>1.6757340829309078</v>
      </c>
      <c r="T717" s="43">
        <v>3.617367275848911</v>
      </c>
      <c r="U717" s="43">
        <v>8.1113980439498832</v>
      </c>
      <c r="V717" s="43">
        <v>1.9077297419629859</v>
      </c>
      <c r="W717" s="43">
        <v>4.0668211201849154</v>
      </c>
      <c r="X717" s="43">
        <v>8.7649758066662642</v>
      </c>
      <c r="Y717" s="43">
        <v>66.257709196762434</v>
      </c>
      <c r="Z717" s="41">
        <v>1191.17</v>
      </c>
      <c r="AA717" s="43">
        <v>26.330640446182084</v>
      </c>
      <c r="AB717" s="43">
        <v>0.27587997436604722</v>
      </c>
      <c r="AC717" s="77">
        <v>57.562707973125086</v>
      </c>
    </row>
    <row r="718" spans="1:29">
      <c r="A718">
        <v>99</v>
      </c>
      <c r="B718" s="78" t="s">
        <v>599</v>
      </c>
      <c r="C718" s="51" t="s">
        <v>4571</v>
      </c>
      <c r="D718" s="51" t="s">
        <v>4572</v>
      </c>
      <c r="E718" s="52">
        <v>62379</v>
      </c>
      <c r="F718" s="52">
        <v>44814</v>
      </c>
      <c r="G718" s="52">
        <v>62379</v>
      </c>
      <c r="H718" s="54">
        <f>F718/$E718*100</f>
        <v>71.841485115182991</v>
      </c>
      <c r="I718" s="54">
        <f>G718/$E718*100</f>
        <v>100</v>
      </c>
      <c r="J718" s="52">
        <v>4486617.8880071817</v>
      </c>
      <c r="K718" s="52">
        <v>1849407.7297487936</v>
      </c>
      <c r="L718" s="54">
        <v>41.220531275736612</v>
      </c>
      <c r="M718" s="52">
        <v>140875.10436204492</v>
      </c>
      <c r="N718" s="52">
        <v>212203.03994934194</v>
      </c>
      <c r="O718" s="52">
        <v>454815.60518764326</v>
      </c>
      <c r="P718" s="52">
        <v>140875.10436204492</v>
      </c>
      <c r="Q718" s="52">
        <v>212203.03994934194</v>
      </c>
      <c r="R718" s="52">
        <v>454815.60518764326</v>
      </c>
      <c r="S718" s="54">
        <v>3.1558642145213245</v>
      </c>
      <c r="T718" s="54">
        <v>4.7310980375885574</v>
      </c>
      <c r="U718" s="54">
        <v>10.140048239050664</v>
      </c>
      <c r="V718" s="54">
        <v>3.1558642145213245</v>
      </c>
      <c r="W718" s="54">
        <v>4.7310980375885574</v>
      </c>
      <c r="X718" s="54">
        <v>10.140048239050664</v>
      </c>
      <c r="Y718" s="54">
        <v>68.339986973180089</v>
      </c>
      <c r="Z718" s="52">
        <v>1048.78</v>
      </c>
      <c r="AA718" s="54">
        <v>23.198508967474133</v>
      </c>
      <c r="AB718" s="54">
        <v>0.23706396735290247</v>
      </c>
      <c r="AC718" s="79">
        <v>49.825304992598397</v>
      </c>
    </row>
    <row r="719" spans="1:29">
      <c r="A719">
        <v>99</v>
      </c>
      <c r="B719" s="69" t="s">
        <v>579</v>
      </c>
      <c r="C719" s="40" t="s">
        <v>4677</v>
      </c>
      <c r="D719" s="40" t="s">
        <v>4678</v>
      </c>
      <c r="E719" s="41">
        <v>127887</v>
      </c>
      <c r="F719" s="41">
        <v>32102</v>
      </c>
      <c r="G719" s="41">
        <v>70014</v>
      </c>
      <c r="H719" s="43">
        <f>F719/$E719*100</f>
        <v>25.101847724944676</v>
      </c>
      <c r="I719" s="43">
        <f>G719/$E719*100</f>
        <v>54.746768631682649</v>
      </c>
      <c r="J719" s="41">
        <v>530763.42378818803</v>
      </c>
      <c r="K719" s="41">
        <v>370790.59720690921</v>
      </c>
      <c r="L719" s="43">
        <v>69.859862339512063</v>
      </c>
      <c r="M719" s="41">
        <v>1855.5285838279106</v>
      </c>
      <c r="N719" s="41">
        <v>4046.8811372539822</v>
      </c>
      <c r="O719" s="41">
        <v>6787.5043749560155</v>
      </c>
      <c r="P719" s="41">
        <v>3735.656978426267</v>
      </c>
      <c r="Q719" s="41">
        <v>8147.4141077670129</v>
      </c>
      <c r="R719" s="41">
        <v>12285.722348635905</v>
      </c>
      <c r="S719" s="43">
        <v>0.35356588858439786</v>
      </c>
      <c r="T719" s="43">
        <v>0.77067995537853162</v>
      </c>
      <c r="U719" s="43">
        <v>1.2925987671513846</v>
      </c>
      <c r="V719" s="43">
        <v>0.71181920372199792</v>
      </c>
      <c r="W719" s="43">
        <v>1.5515772586503396</v>
      </c>
      <c r="X719" s="43">
        <v>2.3396684089082296</v>
      </c>
      <c r="Y719" s="43">
        <v>35.48953630939814</v>
      </c>
      <c r="Z719" s="41">
        <v>205.85</v>
      </c>
      <c r="AA719" s="43">
        <v>10.239423945976034</v>
      </c>
      <c r="AB719" s="43">
        <v>0.38413307407227709</v>
      </c>
      <c r="AC719" s="77">
        <v>63.462050111131425</v>
      </c>
    </row>
    <row r="720" spans="1:29">
      <c r="A720">
        <v>99</v>
      </c>
      <c r="B720" s="69" t="s">
        <v>579</v>
      </c>
      <c r="C720" s="40" t="s">
        <v>4679</v>
      </c>
      <c r="D720" s="40" t="s">
        <v>4680</v>
      </c>
      <c r="E720" s="41">
        <v>77359</v>
      </c>
      <c r="F720" s="41">
        <v>54361</v>
      </c>
      <c r="G720" s="41">
        <v>75244</v>
      </c>
      <c r="H720" s="43">
        <f>F720/$E720*100</f>
        <v>70.271073824635792</v>
      </c>
      <c r="I720" s="43">
        <f>G720/$E720*100</f>
        <v>97.265993614188389</v>
      </c>
      <c r="J720" s="41">
        <v>2470192.7699944414</v>
      </c>
      <c r="K720" s="41">
        <v>1580011.195672126</v>
      </c>
      <c r="L720" s="43">
        <v>63.963072634030958</v>
      </c>
      <c r="M720" s="41">
        <v>557451.42769425665</v>
      </c>
      <c r="N720" s="41">
        <v>792581.47186494141</v>
      </c>
      <c r="O720" s="41">
        <v>1206289.2343230911</v>
      </c>
      <c r="P720" s="41">
        <v>628711.14680903323</v>
      </c>
      <c r="Q720" s="41">
        <v>891641.03372587543</v>
      </c>
      <c r="R720" s="41">
        <v>1391497.5789371631</v>
      </c>
      <c r="S720" s="43">
        <v>22.615553160770464</v>
      </c>
      <c r="T720" s="43">
        <v>32.098473159073521</v>
      </c>
      <c r="U720" s="43">
        <v>48.853333507935453</v>
      </c>
      <c r="V720" s="43">
        <v>25.506646369758712</v>
      </c>
      <c r="W720" s="43">
        <v>36.109501573253546</v>
      </c>
      <c r="X720" s="43">
        <v>56.354906764839505</v>
      </c>
      <c r="Y720" s="43">
        <v>47.473886167091088</v>
      </c>
      <c r="Z720" s="41">
        <v>1771.18</v>
      </c>
      <c r="AA720" s="43">
        <v>41.56858400952671</v>
      </c>
      <c r="AB720" s="43">
        <v>0.71611408304866209</v>
      </c>
      <c r="AC720" s="77">
        <v>132.50554041988434</v>
      </c>
    </row>
    <row r="721" spans="1:29">
      <c r="A721">
        <v>99</v>
      </c>
      <c r="B721" s="69" t="s">
        <v>579</v>
      </c>
      <c r="C721" s="40" t="s">
        <v>4681</v>
      </c>
      <c r="D721" s="40" t="s">
        <v>573</v>
      </c>
      <c r="E721" s="41">
        <v>746359</v>
      </c>
      <c r="F721" s="41">
        <v>501719</v>
      </c>
      <c r="G721" s="41">
        <v>712431</v>
      </c>
      <c r="H721" s="43">
        <f>F721/$E721*100</f>
        <v>67.222208079489903</v>
      </c>
      <c r="I721" s="43">
        <f>G721/$E721*100</f>
        <v>95.45419831475202</v>
      </c>
      <c r="J721" s="41">
        <v>2492925.7765230942</v>
      </c>
      <c r="K721" s="41">
        <v>1644114.5041112923</v>
      </c>
      <c r="L721" s="43">
        <v>65.951201579870272</v>
      </c>
      <c r="M721" s="41">
        <v>546667.70527051995</v>
      </c>
      <c r="N721" s="41">
        <v>802594.95520252315</v>
      </c>
      <c r="O721" s="41">
        <v>1235979.6143250098</v>
      </c>
      <c r="P721" s="41">
        <v>610619.75605975138</v>
      </c>
      <c r="Q721" s="41">
        <v>890485.03259155445</v>
      </c>
      <c r="R721" s="41">
        <v>1403786.6713471666</v>
      </c>
      <c r="S721" s="43">
        <v>21.936778518479674</v>
      </c>
      <c r="T721" s="43">
        <v>32.197193488258449</v>
      </c>
      <c r="U721" s="43">
        <v>49.581994709399467</v>
      </c>
      <c r="V721" s="43">
        <v>24.503278003558027</v>
      </c>
      <c r="W721" s="43">
        <v>35.724308032106002</v>
      </c>
      <c r="X721" s="43">
        <v>56.315586561357911</v>
      </c>
      <c r="Y721" s="43">
        <v>44.668829732072645</v>
      </c>
      <c r="Z721" s="41">
        <v>1772.84</v>
      </c>
      <c r="AA721" s="43">
        <v>42.084633117304712</v>
      </c>
      <c r="AB721" s="43">
        <v>0.70937548516379134</v>
      </c>
      <c r="AC721" s="77">
        <v>131.83162581375885</v>
      </c>
    </row>
    <row r="722" spans="1:29">
      <c r="A722">
        <v>99</v>
      </c>
      <c r="B722" s="69" t="s">
        <v>579</v>
      </c>
      <c r="C722" s="40" t="s">
        <v>4682</v>
      </c>
      <c r="D722" s="40" t="s">
        <v>4683</v>
      </c>
      <c r="E722" s="41">
        <v>154146</v>
      </c>
      <c r="F722" s="41">
        <v>88695</v>
      </c>
      <c r="G722" s="41">
        <v>137823</v>
      </c>
      <c r="H722" s="43">
        <f>F722/$E722*100</f>
        <v>57.539605309252259</v>
      </c>
      <c r="I722" s="43">
        <f>G722/$E722*100</f>
        <v>89.410688567980998</v>
      </c>
      <c r="J722" s="41">
        <v>518419.71787136869</v>
      </c>
      <c r="K722" s="41">
        <v>329989.72572106961</v>
      </c>
      <c r="L722" s="43">
        <v>63.65300437954162</v>
      </c>
      <c r="M722" s="41">
        <v>75298.864641314081</v>
      </c>
      <c r="N722" s="41">
        <v>118998.30881112711</v>
      </c>
      <c r="O722" s="41">
        <v>199086.00115474939</v>
      </c>
      <c r="P722" s="41">
        <v>76089.617907697902</v>
      </c>
      <c r="Q722" s="41">
        <v>120358.25173536777</v>
      </c>
      <c r="R722" s="41">
        <v>200702.74112854048</v>
      </c>
      <c r="S722" s="43">
        <v>14.504901727523851</v>
      </c>
      <c r="T722" s="43">
        <v>22.937835086313363</v>
      </c>
      <c r="U722" s="43">
        <v>38.376125247569554</v>
      </c>
      <c r="V722" s="43">
        <v>14.657142819818519</v>
      </c>
      <c r="W722" s="43">
        <v>23.199840497673687</v>
      </c>
      <c r="X722" s="43">
        <v>38.687644860718216</v>
      </c>
      <c r="Y722" s="43">
        <v>36.196726674710987</v>
      </c>
      <c r="Z722" s="41">
        <v>210.33</v>
      </c>
      <c r="AA722" s="43">
        <v>10.333615669874561</v>
      </c>
      <c r="AB722" s="43">
        <v>0.40249769405352859</v>
      </c>
      <c r="AC722" s="77">
        <v>66.246364157744395</v>
      </c>
    </row>
    <row r="723" spans="1:29">
      <c r="A723">
        <v>99</v>
      </c>
      <c r="B723" s="78" t="s">
        <v>579</v>
      </c>
      <c r="C723" s="51" t="s">
        <v>4675</v>
      </c>
      <c r="D723" s="51" t="s">
        <v>4676</v>
      </c>
      <c r="E723" s="52">
        <v>161756</v>
      </c>
      <c r="F723" s="52">
        <v>112000</v>
      </c>
      <c r="G723" s="52">
        <v>161756</v>
      </c>
      <c r="H723" s="54">
        <f>F723/$E723*100</f>
        <v>69.240090012117022</v>
      </c>
      <c r="I723" s="54">
        <f>G723/$E723*100</f>
        <v>100</v>
      </c>
      <c r="J723" s="52">
        <v>414580.5171307401</v>
      </c>
      <c r="K723" s="52">
        <v>293404.23746878013</v>
      </c>
      <c r="L723" s="54">
        <v>70.77135208846623</v>
      </c>
      <c r="M723" s="52">
        <v>85154.482164494664</v>
      </c>
      <c r="N723" s="52">
        <v>132378.69887979425</v>
      </c>
      <c r="O723" s="52">
        <v>214694.66441430303</v>
      </c>
      <c r="P723" s="52">
        <v>98763.231342268598</v>
      </c>
      <c r="Q723" s="52">
        <v>149982.18522960509</v>
      </c>
      <c r="R723" s="52">
        <v>241217.26003363091</v>
      </c>
      <c r="S723" s="54">
        <v>20.557019078110343</v>
      </c>
      <c r="T723" s="54">
        <v>31.936190048031342</v>
      </c>
      <c r="U723" s="54">
        <v>51.795127146121267</v>
      </c>
      <c r="V723" s="54">
        <v>23.845141136020299</v>
      </c>
      <c r="W723" s="54">
        <v>36.186457935693149</v>
      </c>
      <c r="X723" s="54">
        <v>58.198744727801056</v>
      </c>
      <c r="Y723" s="54">
        <v>33.186552214446451</v>
      </c>
      <c r="Z723" s="52">
        <v>614.73</v>
      </c>
      <c r="AA723" s="54">
        <v>17.492350493515168</v>
      </c>
      <c r="AB723" s="54">
        <v>1.4875643079424847</v>
      </c>
      <c r="AC723" s="79">
        <v>231.76286562265935</v>
      </c>
    </row>
    <row r="724" spans="1:29">
      <c r="A724">
        <v>99</v>
      </c>
      <c r="B724" s="69" t="s">
        <v>527</v>
      </c>
      <c r="C724" s="40" t="s">
        <v>4902</v>
      </c>
      <c r="D724" s="40" t="s">
        <v>4903</v>
      </c>
      <c r="E724" s="41">
        <v>919864</v>
      </c>
      <c r="F724" s="41">
        <v>412011</v>
      </c>
      <c r="G724" s="41">
        <v>724643</v>
      </c>
      <c r="H724" s="43">
        <f>F724/$E724*100</f>
        <v>44.790425541166954</v>
      </c>
      <c r="I724" s="43">
        <f>G724/$E724*100</f>
        <v>78.777188801822874</v>
      </c>
      <c r="J724" s="41">
        <v>5204598.9458604753</v>
      </c>
      <c r="K724" s="41">
        <v>2442701.5916211526</v>
      </c>
      <c r="L724" s="43">
        <v>46.933522006800878</v>
      </c>
      <c r="M724" s="41">
        <v>188872.75560300218</v>
      </c>
      <c r="N724" s="41">
        <v>378634.85048333229</v>
      </c>
      <c r="O724" s="41">
        <v>736086.83063692029</v>
      </c>
      <c r="P724" s="41">
        <v>220197.78301466303</v>
      </c>
      <c r="Q724" s="41">
        <v>442807.25632810936</v>
      </c>
      <c r="R724" s="41">
        <v>882147.89617378218</v>
      </c>
      <c r="S724" s="43">
        <v>3.6313901871216245</v>
      </c>
      <c r="T724" s="43">
        <v>7.2761550099439303</v>
      </c>
      <c r="U724" s="43">
        <v>14.145401625980433</v>
      </c>
      <c r="V724" s="43">
        <v>4.2339148443254029</v>
      </c>
      <c r="W724" s="43">
        <v>8.5095188731381661</v>
      </c>
      <c r="X724" s="43">
        <v>16.952926484272169</v>
      </c>
      <c r="Y724" s="43">
        <v>58.920791629197346</v>
      </c>
      <c r="Z724" s="41">
        <v>2495.39</v>
      </c>
      <c r="AA724" s="43">
        <v>55.160234780088736</v>
      </c>
      <c r="AB724" s="43">
        <v>0.48102049077625925</v>
      </c>
      <c r="AC724" s="77">
        <v>106.20778134848132</v>
      </c>
    </row>
    <row r="725" spans="1:29">
      <c r="A725">
        <v>99</v>
      </c>
      <c r="B725" s="69" t="s">
        <v>527</v>
      </c>
      <c r="C725" s="40" t="s">
        <v>4900</v>
      </c>
      <c r="D725" s="40" t="s">
        <v>4901</v>
      </c>
      <c r="E725" s="41">
        <v>78084</v>
      </c>
      <c r="F725" s="41">
        <v>8275</v>
      </c>
      <c r="G725" s="41">
        <v>32579</v>
      </c>
      <c r="H725" s="43">
        <f>F725/$E725*100</f>
        <v>10.597561600327852</v>
      </c>
      <c r="I725" s="43">
        <f>G725/$E725*100</f>
        <v>41.723016238922185</v>
      </c>
      <c r="J725" s="41">
        <v>5350914.0534424465</v>
      </c>
      <c r="K725" s="41">
        <v>2426497.2939782799</v>
      </c>
      <c r="L725" s="43">
        <v>45.347341963327217</v>
      </c>
      <c r="M725" s="41">
        <v>51954.757696839304</v>
      </c>
      <c r="N725" s="41">
        <v>205420.18130474872</v>
      </c>
      <c r="O725" s="41">
        <v>394267.11903847137</v>
      </c>
      <c r="P725" s="41">
        <v>55633.595230777115</v>
      </c>
      <c r="Q725" s="41">
        <v>222977.15506377746</v>
      </c>
      <c r="R725" s="41">
        <v>430700.96782951691</v>
      </c>
      <c r="S725" s="43">
        <v>0.97613643474917933</v>
      </c>
      <c r="T725" s="43">
        <v>3.8463484481556067</v>
      </c>
      <c r="U725" s="43">
        <v>7.3824609108461425</v>
      </c>
      <c r="V725" s="43">
        <v>1.0452551740829976</v>
      </c>
      <c r="W725" s="43">
        <v>4.1753285840730703</v>
      </c>
      <c r="X725" s="43">
        <v>8.0650172062348933</v>
      </c>
      <c r="Y725" s="43">
        <v>61.376471273244206</v>
      </c>
      <c r="Z725" s="41">
        <v>2592</v>
      </c>
      <c r="AA725" s="43">
        <v>57.295784847254346</v>
      </c>
      <c r="AB725" s="43">
        <v>0.48434737647974008</v>
      </c>
      <c r="AC725" s="77">
        <v>108.05013168456314</v>
      </c>
    </row>
    <row r="726" spans="1:29">
      <c r="A726">
        <v>99</v>
      </c>
      <c r="B726" s="69" t="s">
        <v>527</v>
      </c>
      <c r="C726" s="40" t="s">
        <v>4910</v>
      </c>
      <c r="D726" s="40" t="s">
        <v>4911</v>
      </c>
      <c r="E726" s="41">
        <v>59028</v>
      </c>
      <c r="F726" s="41">
        <v>24211</v>
      </c>
      <c r="G726" s="41">
        <v>59028</v>
      </c>
      <c r="H726" s="43">
        <f>F726/$E726*100</f>
        <v>41.016127939283052</v>
      </c>
      <c r="I726" s="43">
        <f>G726/$E726*100</f>
        <v>100</v>
      </c>
      <c r="J726" s="41">
        <v>4512705.9589855662</v>
      </c>
      <c r="K726" s="41">
        <v>921245.20847733284</v>
      </c>
      <c r="L726" s="43">
        <v>20.414474527040184</v>
      </c>
      <c r="M726" s="41">
        <v>10601.848749745883</v>
      </c>
      <c r="N726" s="41">
        <v>26803.19129904452</v>
      </c>
      <c r="O726" s="41">
        <v>72726.132343972349</v>
      </c>
      <c r="P726" s="41">
        <v>22037.965541776783</v>
      </c>
      <c r="Q726" s="41">
        <v>54685.19129904452</v>
      </c>
      <c r="R726" s="41">
        <v>142431.13234397236</v>
      </c>
      <c r="S726" s="43">
        <v>0.23454896840810446</v>
      </c>
      <c r="T726" s="43">
        <v>0.59405242720833396</v>
      </c>
      <c r="U726" s="43">
        <v>1.6117519394693092</v>
      </c>
      <c r="V726" s="43">
        <v>0.48755478460876861</v>
      </c>
      <c r="W726" s="43">
        <v>1.2119105483331916</v>
      </c>
      <c r="X726" s="43">
        <v>3.1563972422814537</v>
      </c>
      <c r="Y726" s="43">
        <v>84.01074331164871</v>
      </c>
      <c r="Z726" s="41">
        <v>1607.74</v>
      </c>
      <c r="AA726" s="43">
        <v>35.538860003983295</v>
      </c>
      <c r="AB726" s="43">
        <v>0.35549334889973822</v>
      </c>
      <c r="AC726" s="77">
        <v>75.190780988497423</v>
      </c>
    </row>
    <row r="727" spans="1:29">
      <c r="A727">
        <v>99</v>
      </c>
      <c r="B727" s="69" t="s">
        <v>527</v>
      </c>
      <c r="C727" s="40" t="s">
        <v>4908</v>
      </c>
      <c r="D727" s="40" t="s">
        <v>4909</v>
      </c>
      <c r="E727" s="41">
        <v>102632</v>
      </c>
      <c r="F727" s="41">
        <v>63892</v>
      </c>
      <c r="G727" s="41">
        <v>96737</v>
      </c>
      <c r="H727" s="43">
        <f>F727/$E727*100</f>
        <v>62.253488190817677</v>
      </c>
      <c r="I727" s="43">
        <f>G727/$E727*100</f>
        <v>94.256177410554216</v>
      </c>
      <c r="J727" s="41">
        <v>4566676.3429924389</v>
      </c>
      <c r="K727" s="41">
        <v>1131594.2730434951</v>
      </c>
      <c r="L727" s="43">
        <v>24.779384130866326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3">
        <v>0</v>
      </c>
      <c r="T727" s="43">
        <v>0</v>
      </c>
      <c r="U727" s="43">
        <v>0</v>
      </c>
      <c r="V727" s="43">
        <v>0</v>
      </c>
      <c r="W727" s="43">
        <v>0</v>
      </c>
      <c r="X727" s="43">
        <v>0</v>
      </c>
      <c r="Y727" s="43">
        <v>79.181312566256139</v>
      </c>
      <c r="Z727" s="41">
        <v>1854.64</v>
      </c>
      <c r="AA727" s="43">
        <v>40.996548768947456</v>
      </c>
      <c r="AB727" s="43">
        <v>0.4065369806742371</v>
      </c>
      <c r="AC727" s="77">
        <v>86.211170711782984</v>
      </c>
    </row>
    <row r="728" spans="1:29">
      <c r="A728">
        <v>99</v>
      </c>
      <c r="B728" s="69" t="s">
        <v>527</v>
      </c>
      <c r="C728" s="40" t="s">
        <v>4912</v>
      </c>
      <c r="D728" s="40" t="s">
        <v>4913</v>
      </c>
      <c r="E728" s="41">
        <v>57150</v>
      </c>
      <c r="F728" s="41">
        <v>24325</v>
      </c>
      <c r="G728" s="41">
        <v>50291</v>
      </c>
      <c r="H728" s="43">
        <f>F728/$E728*100</f>
        <v>42.563429571303587</v>
      </c>
      <c r="I728" s="43">
        <f>G728/$E728*100</f>
        <v>87.99825021872266</v>
      </c>
      <c r="J728" s="41">
        <v>4079187.4973228346</v>
      </c>
      <c r="K728" s="41">
        <v>943244.98183727032</v>
      </c>
      <c r="L728" s="43">
        <v>23.123354404677912</v>
      </c>
      <c r="M728" s="41">
        <v>38808.9094488189</v>
      </c>
      <c r="N728" s="41">
        <v>80235.924566929127</v>
      </c>
      <c r="O728" s="41">
        <v>176608.08827646545</v>
      </c>
      <c r="P728" s="41">
        <v>40071.340769903763</v>
      </c>
      <c r="Q728" s="41">
        <v>82845.952668416445</v>
      </c>
      <c r="R728" s="41">
        <v>179969.62143482064</v>
      </c>
      <c r="S728" s="43">
        <v>0.94776183708351192</v>
      </c>
      <c r="T728" s="43">
        <v>1.9683840003250872</v>
      </c>
      <c r="U728" s="43">
        <v>4.332629519354712</v>
      </c>
      <c r="V728" s="43">
        <v>0.97859198008562531</v>
      </c>
      <c r="W728" s="43">
        <v>2.0324143904912897</v>
      </c>
      <c r="X728" s="43">
        <v>4.4150961715579813</v>
      </c>
      <c r="Y728" s="43">
        <v>84.491043812773427</v>
      </c>
      <c r="Z728" s="41">
        <v>1618.57</v>
      </c>
      <c r="AA728" s="43">
        <v>35.778255586504805</v>
      </c>
      <c r="AB728" s="43">
        <v>0.39993249500631067</v>
      </c>
      <c r="AC728" s="77">
        <v>81.935573483505351</v>
      </c>
    </row>
    <row r="729" spans="1:29">
      <c r="A729">
        <v>99</v>
      </c>
      <c r="B729" s="69" t="s">
        <v>527</v>
      </c>
      <c r="C729" s="40" t="s">
        <v>4914</v>
      </c>
      <c r="D729" s="40" t="s">
        <v>4915</v>
      </c>
      <c r="E729" s="41">
        <v>44449</v>
      </c>
      <c r="F729" s="41">
        <v>22343</v>
      </c>
      <c r="G729" s="41">
        <v>42961</v>
      </c>
      <c r="H729" s="43">
        <f>F729/$E729*100</f>
        <v>50.266597673738445</v>
      </c>
      <c r="I729" s="43">
        <f>G729/$E729*100</f>
        <v>96.652343134828683</v>
      </c>
      <c r="J729" s="41">
        <v>3355013.2585210018</v>
      </c>
      <c r="K729" s="41">
        <v>1056127.9448131567</v>
      </c>
      <c r="L729" s="43">
        <v>31.479098991064259</v>
      </c>
      <c r="M729" s="41">
        <v>8281.4219667484085</v>
      </c>
      <c r="N729" s="41">
        <v>22210.928637314675</v>
      </c>
      <c r="O729" s="41">
        <v>55407.437220184933</v>
      </c>
      <c r="P729" s="41">
        <v>31164.891336138047</v>
      </c>
      <c r="Q729" s="41">
        <v>66624.031451776187</v>
      </c>
      <c r="R729" s="41">
        <v>143380.79707080024</v>
      </c>
      <c r="S729" s="43">
        <v>0.24741163670307934</v>
      </c>
      <c r="T729" s="43">
        <v>0.66196579462202687</v>
      </c>
      <c r="U729" s="43">
        <v>1.6517661184333112</v>
      </c>
      <c r="V729" s="43">
        <v>0.93107396139504606</v>
      </c>
      <c r="W729" s="43">
        <v>1.986360649291568</v>
      </c>
      <c r="X729" s="43">
        <v>4.2751131917299334</v>
      </c>
      <c r="Y729" s="43">
        <v>76.617250516322088</v>
      </c>
      <c r="Z729" s="41">
        <v>1513.38</v>
      </c>
      <c r="AA729" s="43">
        <v>33.45304586116427</v>
      </c>
      <c r="AB729" s="43">
        <v>0.45183102359261462</v>
      </c>
      <c r="AC729" s="77">
        <v>88.167439850433013</v>
      </c>
    </row>
    <row r="730" spans="1:29">
      <c r="A730">
        <v>99</v>
      </c>
      <c r="B730" s="69" t="s">
        <v>527</v>
      </c>
      <c r="C730" s="40" t="s">
        <v>4918</v>
      </c>
      <c r="D730" s="40" t="s">
        <v>4919</v>
      </c>
      <c r="E730" s="41">
        <v>31591</v>
      </c>
      <c r="F730" s="41">
        <v>16511</v>
      </c>
      <c r="G730" s="41">
        <v>31591</v>
      </c>
      <c r="H730" s="43">
        <f>F730/$E730*100</f>
        <v>52.264885568674622</v>
      </c>
      <c r="I730" s="43">
        <f>G730/$E730*100</f>
        <v>100</v>
      </c>
      <c r="J730" s="41">
        <v>4572021.5151150646</v>
      </c>
      <c r="K730" s="41">
        <v>847253.6117565129</v>
      </c>
      <c r="L730" s="43">
        <v>18.531269132384868</v>
      </c>
      <c r="M730" s="41">
        <v>4853.8399227628124</v>
      </c>
      <c r="N730" s="41">
        <v>9287</v>
      </c>
      <c r="O730" s="41">
        <v>24486</v>
      </c>
      <c r="P730" s="41">
        <v>47601.812478237473</v>
      </c>
      <c r="Q730" s="41">
        <v>91078</v>
      </c>
      <c r="R730" s="41">
        <v>183012</v>
      </c>
      <c r="S730" s="43">
        <v>0.10533937444998971</v>
      </c>
      <c r="T730" s="43">
        <v>0.20318454859779336</v>
      </c>
      <c r="U730" s="43">
        <v>0.53571410110536977</v>
      </c>
      <c r="V730" s="43">
        <v>1.0330676802149417</v>
      </c>
      <c r="W730" s="43">
        <v>1.9926394225465516</v>
      </c>
      <c r="X730" s="43">
        <v>4.0040067414643437</v>
      </c>
      <c r="Y730" s="43">
        <v>88.278518945269212</v>
      </c>
      <c r="Z730" s="41">
        <v>1775.01</v>
      </c>
      <c r="AA730" s="43">
        <v>39.236339144184001</v>
      </c>
      <c r="AB730" s="43">
        <v>0.39160448831370542</v>
      </c>
      <c r="AC730" s="77">
        <v>82.883903780786881</v>
      </c>
    </row>
    <row r="731" spans="1:29">
      <c r="A731">
        <v>99</v>
      </c>
      <c r="B731" s="69" t="s">
        <v>527</v>
      </c>
      <c r="C731" s="40" t="s">
        <v>4916</v>
      </c>
      <c r="D731" s="40" t="s">
        <v>4917</v>
      </c>
      <c r="E731" s="41">
        <v>143593</v>
      </c>
      <c r="F731" s="41">
        <v>108992</v>
      </c>
      <c r="G731" s="41">
        <v>143593</v>
      </c>
      <c r="H731" s="43">
        <f>F731/$E731*100</f>
        <v>75.90342147597724</v>
      </c>
      <c r="I731" s="43">
        <f>G731/$E731*100</f>
        <v>100</v>
      </c>
      <c r="J731" s="41">
        <v>3202248.0002089241</v>
      </c>
      <c r="K731" s="41">
        <v>873507.53322933568</v>
      </c>
      <c r="L731" s="43">
        <v>27.277947653409274</v>
      </c>
      <c r="M731" s="41">
        <v>64502.129525812539</v>
      </c>
      <c r="N731" s="41">
        <v>140103.07370832839</v>
      </c>
      <c r="O731" s="41">
        <v>250993.64699532706</v>
      </c>
      <c r="P731" s="41">
        <v>76808.722270584214</v>
      </c>
      <c r="Q731" s="41">
        <v>165480.11270744394</v>
      </c>
      <c r="R731" s="41">
        <v>294856.17716044653</v>
      </c>
      <c r="S731" s="43">
        <v>2.0086573903093168</v>
      </c>
      <c r="T731" s="43">
        <v>4.3784337534104552</v>
      </c>
      <c r="U731" s="43">
        <v>7.8409650917413876</v>
      </c>
      <c r="V731" s="43">
        <v>2.3919711607975964</v>
      </c>
      <c r="W731" s="43">
        <v>5.1719783764971519</v>
      </c>
      <c r="X731" s="43">
        <v>9.2129059284384436</v>
      </c>
      <c r="Y731" s="43">
        <v>79.397634092887529</v>
      </c>
      <c r="Z731" s="41">
        <v>1689.59</v>
      </c>
      <c r="AA731" s="43">
        <v>37.348142407435361</v>
      </c>
      <c r="AB731" s="43">
        <v>0.53223244734502761</v>
      </c>
      <c r="AC731" s="77">
        <v>102.55688254274776</v>
      </c>
    </row>
    <row r="732" spans="1:29">
      <c r="A732">
        <v>99</v>
      </c>
      <c r="B732" s="69" t="s">
        <v>527</v>
      </c>
      <c r="C732" s="40" t="s">
        <v>4920</v>
      </c>
      <c r="D732" s="40" t="s">
        <v>4921</v>
      </c>
      <c r="E732" s="41">
        <v>82314</v>
      </c>
      <c r="F732" s="41">
        <v>0</v>
      </c>
      <c r="G732" s="41">
        <v>0</v>
      </c>
      <c r="H732" s="43">
        <f>F732/$E732*100</f>
        <v>0</v>
      </c>
      <c r="I732" s="43">
        <f>G732/$E732*100</f>
        <v>0</v>
      </c>
      <c r="J732" s="41">
        <v>3888337.3619918847</v>
      </c>
      <c r="K732" s="41">
        <v>689220.73929100763</v>
      </c>
      <c r="L732" s="43">
        <v>17.72533283835072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82.423842017153845</v>
      </c>
      <c r="Z732" s="41">
        <v>1260.71</v>
      </c>
      <c r="AA732" s="43">
        <v>27.867812081320228</v>
      </c>
      <c r="AB732" s="43">
        <v>0.32320046678729442</v>
      </c>
      <c r="AC732" s="77">
        <v>65.554639908313959</v>
      </c>
    </row>
    <row r="733" spans="1:29">
      <c r="A733">
        <v>99</v>
      </c>
      <c r="B733" s="69" t="s">
        <v>527</v>
      </c>
      <c r="C733" s="40" t="s">
        <v>4896</v>
      </c>
      <c r="D733" s="40" t="s">
        <v>4897</v>
      </c>
      <c r="E733" s="41">
        <v>203055</v>
      </c>
      <c r="F733" s="41">
        <v>54114</v>
      </c>
      <c r="G733" s="41">
        <v>135867</v>
      </c>
      <c r="H733" s="43">
        <f>F733/$E733*100</f>
        <v>26.649922434808303</v>
      </c>
      <c r="I733" s="43">
        <f>G733/$E733*100</f>
        <v>66.911427938243335</v>
      </c>
      <c r="J733" s="41">
        <v>5435754.6079535102</v>
      </c>
      <c r="K733" s="41">
        <v>1334885.3292063726</v>
      </c>
      <c r="L733" s="43">
        <v>24.557498001348137</v>
      </c>
      <c r="M733" s="41">
        <v>14893.90438058654</v>
      </c>
      <c r="N733" s="41">
        <v>36945.130664105782</v>
      </c>
      <c r="O733" s="41">
        <v>69489.842343207507</v>
      </c>
      <c r="P733" s="41">
        <v>25170.967659008642</v>
      </c>
      <c r="Q733" s="41">
        <v>63659.522154096179</v>
      </c>
      <c r="R733" s="41">
        <v>107675.27709241338</v>
      </c>
      <c r="S733" s="43">
        <v>0.27426705163678594</v>
      </c>
      <c r="T733" s="43">
        <v>0.68020487592327228</v>
      </c>
      <c r="U733" s="43">
        <v>1.2794196202919352</v>
      </c>
      <c r="V733" s="43">
        <v>0.46345137299943434</v>
      </c>
      <c r="W733" s="43">
        <v>1.1719916242109998</v>
      </c>
      <c r="X733" s="43">
        <v>1.982372618917144</v>
      </c>
      <c r="Y733" s="43">
        <v>74.809859181010069</v>
      </c>
      <c r="Z733" s="41">
        <v>2979.52</v>
      </c>
      <c r="AA733" s="43">
        <v>65.861858359603104</v>
      </c>
      <c r="AB733" s="43">
        <v>0.54703947966328514</v>
      </c>
      <c r="AC733" s="77">
        <v>122.7619795631679</v>
      </c>
    </row>
    <row r="734" spans="1:29">
      <c r="A734">
        <v>99</v>
      </c>
      <c r="B734" s="69" t="s">
        <v>527</v>
      </c>
      <c r="C734" s="40" t="s">
        <v>4898</v>
      </c>
      <c r="D734" s="40" t="s">
        <v>4899</v>
      </c>
      <c r="E734" s="41">
        <v>41982</v>
      </c>
      <c r="F734" s="41">
        <v>29790</v>
      </c>
      <c r="G734" s="41">
        <v>39558</v>
      </c>
      <c r="H734" s="43">
        <f>F734/$E734*100</f>
        <v>70.958982421037589</v>
      </c>
      <c r="I734" s="43">
        <f>G734/$E734*100</f>
        <v>94.22609689867086</v>
      </c>
      <c r="J734" s="41">
        <v>5301633.8336191699</v>
      </c>
      <c r="K734" s="41">
        <v>2366497.6916059265</v>
      </c>
      <c r="L734" s="43">
        <v>44.637139528559871</v>
      </c>
      <c r="M734" s="41">
        <v>283736.735410414</v>
      </c>
      <c r="N734" s="41">
        <v>386914.4664141775</v>
      </c>
      <c r="O734" s="41">
        <v>850740.65928254963</v>
      </c>
      <c r="P734" s="41">
        <v>344586.88161593064</v>
      </c>
      <c r="Q734" s="41">
        <v>466719.5558096327</v>
      </c>
      <c r="R734" s="41">
        <v>919588.33507217374</v>
      </c>
      <c r="S734" s="43">
        <v>5.3475441884683992</v>
      </c>
      <c r="T734" s="43">
        <v>7.2949436929571672</v>
      </c>
      <c r="U734" s="43">
        <v>16.040119320193703</v>
      </c>
      <c r="V734" s="43">
        <v>6.494552849537004</v>
      </c>
      <c r="W734" s="43">
        <v>8.7997256342158501</v>
      </c>
      <c r="X734" s="43">
        <v>17.338667149060132</v>
      </c>
      <c r="Y734" s="43">
        <v>64.336036620456412</v>
      </c>
      <c r="Z734" s="41">
        <v>2613.1</v>
      </c>
      <c r="AA734" s="43">
        <v>57.762197293348891</v>
      </c>
      <c r="AB734" s="43">
        <v>0.49273335679054109</v>
      </c>
      <c r="AC734" s="77">
        <v>109.58895793102235</v>
      </c>
    </row>
    <row r="735" spans="1:29">
      <c r="A735">
        <v>99</v>
      </c>
      <c r="B735" s="69" t="s">
        <v>527</v>
      </c>
      <c r="C735" s="40" t="s">
        <v>4904</v>
      </c>
      <c r="D735" s="40" t="s">
        <v>4905</v>
      </c>
      <c r="E735" s="41">
        <v>31283</v>
      </c>
      <c r="F735" s="41">
        <v>16334</v>
      </c>
      <c r="G735" s="41">
        <v>31283</v>
      </c>
      <c r="H735" s="43">
        <f>F735/$E735*100</f>
        <v>52.213662372534607</v>
      </c>
      <c r="I735" s="43">
        <f>G735/$E735*100</f>
        <v>100</v>
      </c>
      <c r="J735" s="41">
        <v>4781421.4484224655</v>
      </c>
      <c r="K735" s="41">
        <v>2317039.5449924879</v>
      </c>
      <c r="L735" s="43">
        <v>48.459220129130195</v>
      </c>
      <c r="M735" s="41">
        <v>0</v>
      </c>
      <c r="N735" s="41">
        <v>0</v>
      </c>
      <c r="O735" s="41">
        <v>0</v>
      </c>
      <c r="P735" s="41">
        <v>0</v>
      </c>
      <c r="Q735" s="41">
        <v>0</v>
      </c>
      <c r="R735" s="41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67.601311958571756</v>
      </c>
      <c r="Z735" s="41">
        <v>2314.48</v>
      </c>
      <c r="AA735" s="43">
        <v>51.161245414071466</v>
      </c>
      <c r="AB735" s="43">
        <v>0.48409743441829683</v>
      </c>
      <c r="AC735" s="77">
        <v>104.13871699771013</v>
      </c>
    </row>
    <row r="736" spans="1:29">
      <c r="A736">
        <v>99</v>
      </c>
      <c r="B736" s="69" t="s">
        <v>527</v>
      </c>
      <c r="C736" s="40" t="s">
        <v>4892</v>
      </c>
      <c r="D736" s="40" t="s">
        <v>4893</v>
      </c>
      <c r="E736" s="41">
        <v>58205</v>
      </c>
      <c r="F736" s="41">
        <v>41893</v>
      </c>
      <c r="G736" s="41">
        <v>58205</v>
      </c>
      <c r="H736" s="43">
        <f>F736/$E736*100</f>
        <v>71.974916244308901</v>
      </c>
      <c r="I736" s="43">
        <f>G736/$E736*100</f>
        <v>100</v>
      </c>
      <c r="J736" s="41">
        <v>3571473.57428056</v>
      </c>
      <c r="K736" s="41">
        <v>831228.37299201102</v>
      </c>
      <c r="L736" s="43">
        <v>23.274101171515856</v>
      </c>
      <c r="M736" s="41">
        <v>40008.252074564043</v>
      </c>
      <c r="N736" s="41">
        <v>69955.041920797186</v>
      </c>
      <c r="O736" s="41">
        <v>109468.72839103171</v>
      </c>
      <c r="P736" s="41">
        <v>60896.245185121552</v>
      </c>
      <c r="Q736" s="41">
        <v>105149.92043638862</v>
      </c>
      <c r="R736" s="41">
        <v>166558.68413366549</v>
      </c>
      <c r="S736" s="43">
        <v>1.119950762709405</v>
      </c>
      <c r="T736" s="43">
        <v>1.9590644608803525</v>
      </c>
      <c r="U736" s="43">
        <v>3.0654863877000817</v>
      </c>
      <c r="V736" s="43">
        <v>1.7046762222154241</v>
      </c>
      <c r="W736" s="43">
        <v>2.9446163667353247</v>
      </c>
      <c r="X736" s="43">
        <v>4.6642165231943684</v>
      </c>
      <c r="Y736" s="43">
        <v>80.695554942015264</v>
      </c>
      <c r="Z736" s="41">
        <v>3364.96</v>
      </c>
      <c r="AA736" s="43">
        <v>74.381953773000376</v>
      </c>
      <c r="AB736" s="43">
        <v>0.94570679143586978</v>
      </c>
      <c r="AC736" s="77">
        <v>187.29466889730406</v>
      </c>
    </row>
    <row r="737" spans="1:29">
      <c r="A737">
        <v>99</v>
      </c>
      <c r="B737" s="69" t="s">
        <v>527</v>
      </c>
      <c r="C737" s="40" t="s">
        <v>4906</v>
      </c>
      <c r="D737" s="40" t="s">
        <v>4907</v>
      </c>
      <c r="E737" s="41">
        <v>48659</v>
      </c>
      <c r="F737" s="41">
        <v>14654</v>
      </c>
      <c r="G737" s="41">
        <v>48659</v>
      </c>
      <c r="H737" s="43">
        <f>F737/$E737*100</f>
        <v>30.115703158716784</v>
      </c>
      <c r="I737" s="43">
        <f>G737/$E737*100</f>
        <v>100</v>
      </c>
      <c r="J737" s="41">
        <v>5156196.1339320578</v>
      </c>
      <c r="K737" s="41">
        <v>933335.61345280416</v>
      </c>
      <c r="L737" s="43">
        <v>18.101243420720166</v>
      </c>
      <c r="M737" s="41">
        <v>0</v>
      </c>
      <c r="N737" s="41">
        <v>0</v>
      </c>
      <c r="O737" s="41">
        <v>0</v>
      </c>
      <c r="P737" s="41">
        <v>9769.6768121005371</v>
      </c>
      <c r="Q737" s="41">
        <v>34343.648821389674</v>
      </c>
      <c r="R737" s="41">
        <v>78384.777800612428</v>
      </c>
      <c r="S737" s="43">
        <v>0</v>
      </c>
      <c r="T737" s="43">
        <v>0</v>
      </c>
      <c r="U737" s="43">
        <v>0</v>
      </c>
      <c r="V737" s="43">
        <v>0.18971601062753696</v>
      </c>
      <c r="W737" s="43">
        <v>0.66605106103005984</v>
      </c>
      <c r="X737" s="43">
        <v>1.5201560084305172</v>
      </c>
      <c r="Y737" s="43">
        <v>78.927145327688606</v>
      </c>
      <c r="Z737" s="41">
        <v>1918.73</v>
      </c>
      <c r="AA737" s="43">
        <v>42.413248942890561</v>
      </c>
      <c r="AB737" s="43">
        <v>0.37217139517575498</v>
      </c>
      <c r="AC737" s="77">
        <v>82.006953387020928</v>
      </c>
    </row>
    <row r="738" spans="1:29">
      <c r="A738">
        <v>99</v>
      </c>
      <c r="B738" s="69" t="s">
        <v>527</v>
      </c>
      <c r="C738" s="40" t="s">
        <v>4922</v>
      </c>
      <c r="D738" s="40" t="s">
        <v>4923</v>
      </c>
      <c r="E738" s="41">
        <v>45657</v>
      </c>
      <c r="F738" s="41">
        <v>12109</v>
      </c>
      <c r="G738" s="41">
        <v>40788</v>
      </c>
      <c r="H738" s="43">
        <f>F738/$E738*100</f>
        <v>26.521672470814988</v>
      </c>
      <c r="I738" s="43">
        <f>G738/$E738*100</f>
        <v>89.335698797555679</v>
      </c>
      <c r="J738" s="41">
        <v>5187925.9785137</v>
      </c>
      <c r="K738" s="41">
        <v>798966.23017281026</v>
      </c>
      <c r="L738" s="43">
        <v>15.400494021730585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84.500266914164314</v>
      </c>
      <c r="Z738" s="41">
        <v>1783.04</v>
      </c>
      <c r="AA738" s="43">
        <v>39.41384113196311</v>
      </c>
      <c r="AB738" s="43">
        <v>0.34548329956082174</v>
      </c>
      <c r="AC738" s="77">
        <v>76.15283626081137</v>
      </c>
    </row>
    <row r="739" spans="1:29">
      <c r="A739">
        <v>99</v>
      </c>
      <c r="B739" s="78" t="s">
        <v>527</v>
      </c>
      <c r="C739" s="51" t="s">
        <v>4894</v>
      </c>
      <c r="D739" s="51" t="s">
        <v>4895</v>
      </c>
      <c r="E739" s="52">
        <v>42019</v>
      </c>
      <c r="F739" s="52">
        <v>17356</v>
      </c>
      <c r="G739" s="52">
        <v>39653</v>
      </c>
      <c r="H739" s="54">
        <f>F739/$E739*100</f>
        <v>41.305123872533855</v>
      </c>
      <c r="I739" s="54">
        <f>G739/$E739*100</f>
        <v>94.369213927033016</v>
      </c>
      <c r="J739" s="52">
        <v>5514435.7303600749</v>
      </c>
      <c r="K739" s="52">
        <v>1320346.3387515172</v>
      </c>
      <c r="L739" s="54">
        <v>23.943453207410993</v>
      </c>
      <c r="M739" s="52">
        <v>3544.3926795021298</v>
      </c>
      <c r="N739" s="52">
        <v>8097.8222470787023</v>
      </c>
      <c r="O739" s="52">
        <v>17312.032294914206</v>
      </c>
      <c r="P739" s="52">
        <v>5379.5793331588093</v>
      </c>
      <c r="Q739" s="52">
        <v>12290.64642185678</v>
      </c>
      <c r="R739" s="52">
        <v>27203.813298745805</v>
      </c>
      <c r="S739" s="54">
        <v>6.4343793377034414E-2</v>
      </c>
      <c r="T739" s="54">
        <v>0.14689654657142889</v>
      </c>
      <c r="U739" s="54">
        <v>0.31404465060632369</v>
      </c>
      <c r="V739" s="54">
        <v>9.7659196473895399E-2</v>
      </c>
      <c r="W739" s="54">
        <v>0.22295543905678708</v>
      </c>
      <c r="X739" s="54">
        <v>0.49348406339757395</v>
      </c>
      <c r="Y739" s="54">
        <v>76.358672034079831</v>
      </c>
      <c r="Z739" s="52">
        <v>3327.67</v>
      </c>
      <c r="AA739" s="54">
        <v>73.557663720163148</v>
      </c>
      <c r="AB739" s="54">
        <v>0.60294013196421425</v>
      </c>
      <c r="AC739" s="79">
        <v>135.9165282820253</v>
      </c>
    </row>
    <row r="740" spans="1:29">
      <c r="A740">
        <v>99</v>
      </c>
      <c r="B740" s="69" t="s">
        <v>463</v>
      </c>
      <c r="C740" s="40" t="s">
        <v>4971</v>
      </c>
      <c r="D740" s="40" t="s">
        <v>4972</v>
      </c>
      <c r="E740" s="41">
        <v>172493</v>
      </c>
      <c r="F740" s="41">
        <v>54224</v>
      </c>
      <c r="G740" s="41">
        <v>128192</v>
      </c>
      <c r="H740" s="43">
        <f>F740/$E740*100</f>
        <v>31.43547854115819</v>
      </c>
      <c r="I740" s="43">
        <f>G740/$E740*100</f>
        <v>74.317218669743127</v>
      </c>
      <c r="J740" s="41">
        <v>1042702.2100896848</v>
      </c>
      <c r="K740" s="41">
        <v>494954.37770808092</v>
      </c>
      <c r="L740" s="43">
        <v>47.468430863449399</v>
      </c>
      <c r="M740" s="41">
        <v>29169.923602696919</v>
      </c>
      <c r="N740" s="41">
        <v>68961.176720214731</v>
      </c>
      <c r="O740" s="41">
        <v>110203.51722098868</v>
      </c>
      <c r="P740" s="41">
        <v>47408.159542706082</v>
      </c>
      <c r="Q740" s="41">
        <v>112078.54064802629</v>
      </c>
      <c r="R740" s="41">
        <v>186877.33489474937</v>
      </c>
      <c r="S740" s="43">
        <v>2.7923680023068544</v>
      </c>
      <c r="T740" s="43">
        <v>6.5992677234911383</v>
      </c>
      <c r="U740" s="43">
        <v>10.545970193668209</v>
      </c>
      <c r="V740" s="43">
        <v>4.5382713221460573</v>
      </c>
      <c r="W740" s="43">
        <v>10.725401319576072</v>
      </c>
      <c r="X740" s="43">
        <v>17.883302215483479</v>
      </c>
      <c r="Y740" s="43">
        <v>59.108167751734861</v>
      </c>
      <c r="Z740" s="41">
        <v>552.94000000000005</v>
      </c>
      <c r="AA740" s="43">
        <v>34.479941783062095</v>
      </c>
      <c r="AB740" s="43">
        <v>0.5289606278573431</v>
      </c>
      <c r="AC740" s="77">
        <v>100.25998978156571</v>
      </c>
    </row>
    <row r="741" spans="1:29">
      <c r="A741">
        <v>99</v>
      </c>
      <c r="B741" s="69" t="s">
        <v>463</v>
      </c>
      <c r="C741" s="40" t="s">
        <v>5204</v>
      </c>
      <c r="D741" s="40" t="s">
        <v>5205</v>
      </c>
      <c r="E741" s="41">
        <v>65450</v>
      </c>
      <c r="F741" s="41">
        <v>26706</v>
      </c>
      <c r="G741" s="41">
        <v>56109</v>
      </c>
      <c r="H741" s="43">
        <f>F741/$E741*100</f>
        <v>40.803666921313983</v>
      </c>
      <c r="I741" s="43">
        <f>G741/$E741*100</f>
        <v>85.728036669213139</v>
      </c>
      <c r="J741" s="41">
        <v>18867240.310588237</v>
      </c>
      <c r="K741" s="41">
        <v>3179834.5467532468</v>
      </c>
      <c r="L741" s="43">
        <v>16.853734273839368</v>
      </c>
      <c r="M741" s="41">
        <v>357349.13005347596</v>
      </c>
      <c r="N741" s="41">
        <v>750786.42770053481</v>
      </c>
      <c r="O741" s="41">
        <v>1082410.763789152</v>
      </c>
      <c r="P741" s="41">
        <v>541918.39682200155</v>
      </c>
      <c r="Q741" s="41">
        <v>1138564.34236822</v>
      </c>
      <c r="R741" s="41">
        <v>1790203.7238197096</v>
      </c>
      <c r="S741" s="43">
        <v>1.8948303391151107</v>
      </c>
      <c r="T741" s="43">
        <v>3.9754622693016493</v>
      </c>
      <c r="U741" s="43">
        <v>5.7314343900821294</v>
      </c>
      <c r="V741" s="43">
        <v>2.8735019432376592</v>
      </c>
      <c r="W741" s="43">
        <v>6.0287711887920725</v>
      </c>
      <c r="X741" s="43">
        <v>9.4792434916621495</v>
      </c>
      <c r="Y741" s="43">
        <v>82.336439877769294</v>
      </c>
      <c r="Z741" s="41">
        <v>3055.11</v>
      </c>
      <c r="AA741" s="43">
        <v>135.5504236075524</v>
      </c>
      <c r="AB741" s="43">
        <v>0.16237526852740075</v>
      </c>
      <c r="AC741" s="77">
        <v>109.70044534292202</v>
      </c>
    </row>
    <row r="742" spans="1:29">
      <c r="A742">
        <v>99</v>
      </c>
      <c r="B742" s="69" t="s">
        <v>463</v>
      </c>
      <c r="C742" s="40" t="s">
        <v>5194</v>
      </c>
      <c r="D742" s="40" t="s">
        <v>5195</v>
      </c>
      <c r="E742" s="41">
        <v>75301</v>
      </c>
      <c r="F742" s="41">
        <v>26594</v>
      </c>
      <c r="G742" s="41">
        <v>75301</v>
      </c>
      <c r="H742" s="43">
        <f>F742/$E742*100</f>
        <v>35.316928062044326</v>
      </c>
      <c r="I742" s="43">
        <f>G742/$E742*100</f>
        <v>100</v>
      </c>
      <c r="J742" s="41">
        <v>17390873.887969617</v>
      </c>
      <c r="K742" s="41">
        <v>3070800.8218217553</v>
      </c>
      <c r="L742" s="43">
        <v>17.657541775091733</v>
      </c>
      <c r="M742" s="41">
        <v>2595628.5761676473</v>
      </c>
      <c r="N742" s="41">
        <v>7350624.1434111102</v>
      </c>
      <c r="O742" s="41">
        <v>10429890.423580032</v>
      </c>
      <c r="P742" s="41">
        <v>3435434.0465863668</v>
      </c>
      <c r="Q742" s="41">
        <v>9728278.9516872279</v>
      </c>
      <c r="R742" s="41">
        <v>13719533.651518572</v>
      </c>
      <c r="S742" s="43">
        <v>14.98799771226088</v>
      </c>
      <c r="T742" s="43">
        <v>42.270917399630306</v>
      </c>
      <c r="U742" s="43">
        <v>59.978696729289005</v>
      </c>
      <c r="V742" s="43">
        <v>19.837305731501523</v>
      </c>
      <c r="W742" s="43">
        <v>55.944011278331821</v>
      </c>
      <c r="X742" s="43">
        <v>78.896319847343889</v>
      </c>
      <c r="Y742" s="43">
        <v>78.264396223157732</v>
      </c>
      <c r="Z742" s="41">
        <v>2791.75</v>
      </c>
      <c r="AA742" s="43">
        <v>154.6726458094752</v>
      </c>
      <c r="AB742" s="43">
        <v>0.16121454391659149</v>
      </c>
      <c r="AC742" s="77">
        <v>121.60505544055192</v>
      </c>
    </row>
    <row r="743" spans="1:29">
      <c r="A743">
        <v>99</v>
      </c>
      <c r="B743" s="69" t="s">
        <v>463</v>
      </c>
      <c r="C743" s="40" t="s">
        <v>5127</v>
      </c>
      <c r="D743" s="40" t="s">
        <v>5128</v>
      </c>
      <c r="E743" s="41">
        <v>84842</v>
      </c>
      <c r="F743" s="41">
        <v>60227</v>
      </c>
      <c r="G743" s="41">
        <v>84842</v>
      </c>
      <c r="H743" s="43">
        <f>F743/$E743*100</f>
        <v>70.987246882440303</v>
      </c>
      <c r="I743" s="43">
        <f>G743/$E743*100</f>
        <v>100</v>
      </c>
      <c r="J743" s="41">
        <v>28128845.339725606</v>
      </c>
      <c r="K743" s="41">
        <v>9691603.1030503754</v>
      </c>
      <c r="L743" s="43">
        <v>34.454322550393442</v>
      </c>
      <c r="M743" s="41">
        <v>739035.71577756305</v>
      </c>
      <c r="N743" s="41">
        <v>1519650.7278706301</v>
      </c>
      <c r="O743" s="41">
        <v>2899626.0296315504</v>
      </c>
      <c r="P743" s="41">
        <v>2275949.7631008229</v>
      </c>
      <c r="Q743" s="41">
        <v>3820498.2154828976</v>
      </c>
      <c r="R743" s="41">
        <v>6036243.2215647912</v>
      </c>
      <c r="S743" s="43">
        <v>2.6263694435178895</v>
      </c>
      <c r="T743" s="43">
        <v>5.4053482745347976</v>
      </c>
      <c r="U743" s="43">
        <v>10.312496468833556</v>
      </c>
      <c r="V743" s="43">
        <v>8.0867296600555818</v>
      </c>
      <c r="W743" s="43">
        <v>13.585486367888112</v>
      </c>
      <c r="X743" s="43">
        <v>21.463200372746023</v>
      </c>
      <c r="Y743" s="43">
        <v>74.083990476414982</v>
      </c>
      <c r="Z743" s="41">
        <v>5017.6899999999996</v>
      </c>
      <c r="AA743" s="43">
        <v>112.95994964439504</v>
      </c>
      <c r="AB743" s="43">
        <v>0.17822093053198754</v>
      </c>
      <c r="AC743" s="77">
        <v>97.784284343334278</v>
      </c>
    </row>
    <row r="744" spans="1:29">
      <c r="A744">
        <v>99</v>
      </c>
      <c r="B744" s="69" t="s">
        <v>463</v>
      </c>
      <c r="C744" s="40" t="s">
        <v>4990</v>
      </c>
      <c r="D744" s="40" t="s">
        <v>4991</v>
      </c>
      <c r="E744" s="41">
        <v>52856</v>
      </c>
      <c r="F744" s="41">
        <v>41924</v>
      </c>
      <c r="G744" s="41">
        <v>52856</v>
      </c>
      <c r="H744" s="43">
        <f>F744/$E744*100</f>
        <v>79.317390646284252</v>
      </c>
      <c r="I744" s="43">
        <f>G744/$E744*100</f>
        <v>100</v>
      </c>
      <c r="J744" s="41">
        <v>3938840.5040487363</v>
      </c>
      <c r="K744" s="41">
        <v>2058109.0448955654</v>
      </c>
      <c r="L744" s="43">
        <v>52.251647224101461</v>
      </c>
      <c r="M744" s="41">
        <v>338453.80422279402</v>
      </c>
      <c r="N744" s="41">
        <v>480207.09571288025</v>
      </c>
      <c r="O744" s="41">
        <v>882521.99519449065</v>
      </c>
      <c r="P744" s="41">
        <v>1041184.4676479491</v>
      </c>
      <c r="Q744" s="41">
        <v>1333848.3639889511</v>
      </c>
      <c r="R744" s="41">
        <v>1866260.5818071743</v>
      </c>
      <c r="S744" s="43">
        <v>8.5920300792811801</v>
      </c>
      <c r="T744" s="43">
        <v>12.188836901645102</v>
      </c>
      <c r="U744" s="43">
        <v>22.402529156549392</v>
      </c>
      <c r="V744" s="43">
        <v>26.436565058620129</v>
      </c>
      <c r="W744" s="43">
        <v>33.863745572539685</v>
      </c>
      <c r="X744" s="43">
        <v>47.380377979921633</v>
      </c>
      <c r="Y744" s="43">
        <v>68.065003973058893</v>
      </c>
      <c r="Z744" s="41">
        <v>1573</v>
      </c>
      <c r="AA744" s="43">
        <v>60.614514806434308</v>
      </c>
      <c r="AB744" s="43">
        <v>0.40022349416228364</v>
      </c>
      <c r="AC744" s="77">
        <v>97.664338532017922</v>
      </c>
    </row>
    <row r="745" spans="1:29">
      <c r="A745">
        <v>99</v>
      </c>
      <c r="B745" s="69" t="s">
        <v>463</v>
      </c>
      <c r="C745" s="40" t="s">
        <v>4994</v>
      </c>
      <c r="D745" s="40" t="s">
        <v>4995</v>
      </c>
      <c r="E745" s="41">
        <v>56197</v>
      </c>
      <c r="F745" s="41">
        <v>27477</v>
      </c>
      <c r="G745" s="41">
        <v>56197</v>
      </c>
      <c r="H745" s="43">
        <f>F745/$E745*100</f>
        <v>48.894069078420557</v>
      </c>
      <c r="I745" s="43">
        <f>G745/$E745*100</f>
        <v>100</v>
      </c>
      <c r="J745" s="41">
        <v>2053154.1762193711</v>
      </c>
      <c r="K745" s="41">
        <v>1186761.9393917825</v>
      </c>
      <c r="L745" s="43">
        <v>57.801891019068883</v>
      </c>
      <c r="M745" s="41">
        <v>187384.96079861914</v>
      </c>
      <c r="N745" s="41">
        <v>383903.83242877736</v>
      </c>
      <c r="O745" s="41">
        <v>654446.39879352995</v>
      </c>
      <c r="P745" s="41">
        <v>210703.18452942328</v>
      </c>
      <c r="Q745" s="41">
        <v>431600.09310105524</v>
      </c>
      <c r="R745" s="41">
        <v>746655.328949944</v>
      </c>
      <c r="S745" s="43">
        <v>9.1069773313994684</v>
      </c>
      <c r="T745" s="43">
        <v>18.698950404204357</v>
      </c>
      <c r="U745" s="43">
        <v>31.876364508832083</v>
      </c>
      <c r="V745" s="43">
        <v>10.240261041909712</v>
      </c>
      <c r="W745" s="43">
        <v>21.022156857691815</v>
      </c>
      <c r="X745" s="43">
        <v>36.367729040691124</v>
      </c>
      <c r="Y745" s="43">
        <v>54.657071729807633</v>
      </c>
      <c r="Z745" s="41">
        <v>411.3</v>
      </c>
      <c r="AA745" s="43">
        <v>26.582028144764443</v>
      </c>
      <c r="AB745" s="43">
        <v>0.20043918257070928</v>
      </c>
      <c r="AC745" s="77">
        <v>46.528046201539439</v>
      </c>
    </row>
    <row r="746" spans="1:29">
      <c r="A746">
        <v>99</v>
      </c>
      <c r="B746" s="69" t="s">
        <v>463</v>
      </c>
      <c r="C746" s="40" t="s">
        <v>5033</v>
      </c>
      <c r="D746" s="40" t="s">
        <v>5034</v>
      </c>
      <c r="E746" s="41">
        <v>102666</v>
      </c>
      <c r="F746" s="41">
        <v>47425</v>
      </c>
      <c r="G746" s="41">
        <v>92047</v>
      </c>
      <c r="H746" s="43">
        <f>F746/$E746*100</f>
        <v>46.193481775855687</v>
      </c>
      <c r="I746" s="43">
        <f>G746/$E746*100</f>
        <v>89.656751017863755</v>
      </c>
      <c r="J746" s="41">
        <v>19207152.582578458</v>
      </c>
      <c r="K746" s="41">
        <v>7625982.0517308554</v>
      </c>
      <c r="L746" s="43">
        <v>39.703865624766685</v>
      </c>
      <c r="M746" s="41">
        <v>526617.77462840662</v>
      </c>
      <c r="N746" s="41">
        <v>1200762.4538795706</v>
      </c>
      <c r="O746" s="41">
        <v>2724289.1904914966</v>
      </c>
      <c r="P746" s="41">
        <v>937919.38408041606</v>
      </c>
      <c r="Q746" s="41">
        <v>1974956.347524984</v>
      </c>
      <c r="R746" s="41">
        <v>4304112.0603607818</v>
      </c>
      <c r="S746" s="43">
        <v>2.729338131275064</v>
      </c>
      <c r="T746" s="43">
        <v>6.2321608355716149</v>
      </c>
      <c r="U746" s="43">
        <v>14.140220162404413</v>
      </c>
      <c r="V746" s="43">
        <v>4.8629291850187792</v>
      </c>
      <c r="W746" s="43">
        <v>10.253427386288081</v>
      </c>
      <c r="X746" s="43">
        <v>22.345704581564448</v>
      </c>
      <c r="Y746" s="43">
        <v>69.786965304969527</v>
      </c>
      <c r="Z746" s="41">
        <v>4695.82</v>
      </c>
      <c r="AA746" s="43">
        <v>113.55053688297149</v>
      </c>
      <c r="AB746" s="43">
        <v>0.24404401421434174</v>
      </c>
      <c r="AC746" s="77">
        <v>107.92368904214075</v>
      </c>
    </row>
    <row r="747" spans="1:29">
      <c r="A747">
        <v>99</v>
      </c>
      <c r="B747" s="69" t="s">
        <v>463</v>
      </c>
      <c r="C747" s="40" t="s">
        <v>5156</v>
      </c>
      <c r="D747" s="40" t="s">
        <v>5157</v>
      </c>
      <c r="E747" s="41">
        <v>107827</v>
      </c>
      <c r="F747" s="41">
        <v>71696</v>
      </c>
      <c r="G747" s="41">
        <v>107827</v>
      </c>
      <c r="H747" s="43">
        <f>F747/$E747*100</f>
        <v>66.491695030001765</v>
      </c>
      <c r="I747" s="43">
        <f>G747/$E747*100</f>
        <v>100</v>
      </c>
      <c r="J747" s="41">
        <v>21166822.779637754</v>
      </c>
      <c r="K747" s="41">
        <v>12696753.520444786</v>
      </c>
      <c r="L747" s="43">
        <v>59.9842198927414</v>
      </c>
      <c r="M747" s="41">
        <v>4174762.2744952561</v>
      </c>
      <c r="N747" s="41">
        <v>6540496.9139083903</v>
      </c>
      <c r="O747" s="41">
        <v>9053608.4057425316</v>
      </c>
      <c r="P747" s="41">
        <v>5986803.868966029</v>
      </c>
      <c r="Q747" s="41">
        <v>9236667.6257987339</v>
      </c>
      <c r="R747" s="41">
        <v>12421333.054986227</v>
      </c>
      <c r="S747" s="43">
        <v>19.664464005831896</v>
      </c>
      <c r="T747" s="43">
        <v>30.875847954785655</v>
      </c>
      <c r="U747" s="43">
        <v>42.747800785491016</v>
      </c>
      <c r="V747" s="43">
        <v>28.221065530982205</v>
      </c>
      <c r="W747" s="43">
        <v>43.632638581606543</v>
      </c>
      <c r="X747" s="43">
        <v>58.675958264902924</v>
      </c>
      <c r="Y747" s="43">
        <v>57.708943400076066</v>
      </c>
      <c r="Z747" s="41">
        <v>3785.16</v>
      </c>
      <c r="AA747" s="43">
        <v>123.41808988174209</v>
      </c>
      <c r="AB747" s="43">
        <v>0.17834023381136077</v>
      </c>
      <c r="AC747" s="77">
        <v>104.40692909399272</v>
      </c>
    </row>
    <row r="748" spans="1:29">
      <c r="A748">
        <v>99</v>
      </c>
      <c r="B748" s="69" t="s">
        <v>463</v>
      </c>
      <c r="C748" s="40" t="s">
        <v>5170</v>
      </c>
      <c r="D748" s="40" t="s">
        <v>5171</v>
      </c>
      <c r="E748" s="41">
        <v>102060</v>
      </c>
      <c r="F748" s="41">
        <v>31022</v>
      </c>
      <c r="G748" s="41">
        <v>75316</v>
      </c>
      <c r="H748" s="43">
        <f>F748/$E748*100</f>
        <v>30.395845581030766</v>
      </c>
      <c r="I748" s="43">
        <f>G748/$E748*100</f>
        <v>73.795806388398972</v>
      </c>
      <c r="J748" s="41">
        <v>23302113.815941602</v>
      </c>
      <c r="K748" s="41">
        <v>5818720.5690280227</v>
      </c>
      <c r="L748" s="43">
        <v>24.97078426012699</v>
      </c>
      <c r="M748" s="41">
        <v>1923839.6949833431</v>
      </c>
      <c r="N748" s="41">
        <v>4576762.9590437002</v>
      </c>
      <c r="O748" s="41">
        <v>6908886.871918479</v>
      </c>
      <c r="P748" s="41">
        <v>2882164.1698804623</v>
      </c>
      <c r="Q748" s="41">
        <v>6921050.9557515187</v>
      </c>
      <c r="R748" s="41">
        <v>9530833.9673133455</v>
      </c>
      <c r="S748" s="43">
        <v>8.2172716431978881</v>
      </c>
      <c r="T748" s="43">
        <v>19.588709721682385</v>
      </c>
      <c r="U748" s="43">
        <v>29.568659210112315</v>
      </c>
      <c r="V748" s="43">
        <v>12.310550596267198</v>
      </c>
      <c r="W748" s="43">
        <v>29.619195313696093</v>
      </c>
      <c r="X748" s="43">
        <v>40.786443310497958</v>
      </c>
      <c r="Y748" s="43">
        <v>74.491609151479523</v>
      </c>
      <c r="Z748" s="41">
        <v>4127.7299999999996</v>
      </c>
      <c r="AA748" s="43">
        <v>116.10222051582795</v>
      </c>
      <c r="AB748" s="43">
        <v>0.17734757293767112</v>
      </c>
      <c r="AC748" s="77">
        <v>99.639233721997925</v>
      </c>
    </row>
    <row r="749" spans="1:29">
      <c r="A749">
        <v>99</v>
      </c>
      <c r="B749" s="69" t="s">
        <v>463</v>
      </c>
      <c r="C749" s="40" t="s">
        <v>5150</v>
      </c>
      <c r="D749" s="40" t="s">
        <v>5151</v>
      </c>
      <c r="E749" s="41">
        <v>86789</v>
      </c>
      <c r="F749" s="41">
        <v>57792</v>
      </c>
      <c r="G749" s="41">
        <v>86789</v>
      </c>
      <c r="H749" s="43">
        <f>F749/$E749*100</f>
        <v>66.589083870075712</v>
      </c>
      <c r="I749" s="43">
        <f>G749/$E749*100</f>
        <v>100</v>
      </c>
      <c r="J749" s="41">
        <v>11140830.25135674</v>
      </c>
      <c r="K749" s="41">
        <v>3384670.9076265427</v>
      </c>
      <c r="L749" s="43">
        <v>30.380778014406555</v>
      </c>
      <c r="M749" s="41">
        <v>589683.21226192254</v>
      </c>
      <c r="N749" s="41">
        <v>955996.19433338323</v>
      </c>
      <c r="O749" s="41">
        <v>1787421.0130316054</v>
      </c>
      <c r="P749" s="41">
        <v>1213829.9277903882</v>
      </c>
      <c r="Q749" s="41">
        <v>2112501.5803730888</v>
      </c>
      <c r="R749" s="41">
        <v>4300122.0661143698</v>
      </c>
      <c r="S749" s="43">
        <v>5.3103984021181425</v>
      </c>
      <c r="T749" s="43">
        <v>8.5842227959006365</v>
      </c>
      <c r="U749" s="43">
        <v>16.049365432126653</v>
      </c>
      <c r="V749" s="43">
        <v>10.925936623039274</v>
      </c>
      <c r="W749" s="43">
        <v>18.971426830583255</v>
      </c>
      <c r="X749" s="43">
        <v>38.615442355384822</v>
      </c>
      <c r="Y749" s="43">
        <v>75.932277131894608</v>
      </c>
      <c r="Z749" s="41">
        <v>3068.72</v>
      </c>
      <c r="AA749" s="43">
        <v>82.922735116456394</v>
      </c>
      <c r="AB749" s="43">
        <v>0.27641778149130775</v>
      </c>
      <c r="AC749" s="77">
        <v>93.383808980754992</v>
      </c>
    </row>
    <row r="750" spans="1:29">
      <c r="A750">
        <v>99</v>
      </c>
      <c r="B750" s="69" t="s">
        <v>463</v>
      </c>
      <c r="C750" s="40" t="s">
        <v>5113</v>
      </c>
      <c r="D750" s="40" t="s">
        <v>270</v>
      </c>
      <c r="E750" s="41">
        <v>103873</v>
      </c>
      <c r="F750" s="41">
        <v>58902</v>
      </c>
      <c r="G750" s="41">
        <v>91398</v>
      </c>
      <c r="H750" s="43">
        <f>F750/$E750*100</f>
        <v>56.70578494892802</v>
      </c>
      <c r="I750" s="43">
        <f>G750/$E750*100</f>
        <v>87.990141807784511</v>
      </c>
      <c r="J750" s="41">
        <v>27189028.431209266</v>
      </c>
      <c r="K750" s="41">
        <v>4695504.3248582408</v>
      </c>
      <c r="L750" s="43">
        <v>17.269849626066254</v>
      </c>
      <c r="M750" s="41">
        <v>1737260.8439729286</v>
      </c>
      <c r="N750" s="41">
        <v>3376837.9484562878</v>
      </c>
      <c r="O750" s="41">
        <v>5624814.621037228</v>
      </c>
      <c r="P750" s="41">
        <v>3389018.4253463363</v>
      </c>
      <c r="Q750" s="41">
        <v>5977748.7682169573</v>
      </c>
      <c r="R750" s="41">
        <v>8906551.8192408029</v>
      </c>
      <c r="S750" s="43">
        <v>6.3742903501022719</v>
      </c>
      <c r="T750" s="43">
        <v>12.410427839121091</v>
      </c>
      <c r="U750" s="43">
        <v>20.672514677216348</v>
      </c>
      <c r="V750" s="43">
        <v>12.440945687140658</v>
      </c>
      <c r="W750" s="43">
        <v>21.970314164270434</v>
      </c>
      <c r="X750" s="43">
        <v>32.735165109862386</v>
      </c>
      <c r="Y750" s="43">
        <v>79.533672754228732</v>
      </c>
      <c r="Z750" s="41">
        <v>4816.37</v>
      </c>
      <c r="AA750" s="43">
        <v>110.15384446493152</v>
      </c>
      <c r="AB750" s="43">
        <v>0.17733608350061636</v>
      </c>
      <c r="AC750" s="77">
        <v>95.880772479357461</v>
      </c>
    </row>
    <row r="751" spans="1:29">
      <c r="A751">
        <v>99</v>
      </c>
      <c r="B751" s="69" t="s">
        <v>463</v>
      </c>
      <c r="C751" s="40" t="s">
        <v>4996</v>
      </c>
      <c r="D751" s="40" t="s">
        <v>22</v>
      </c>
      <c r="E751" s="41">
        <v>401700</v>
      </c>
      <c r="F751" s="41">
        <v>214247</v>
      </c>
      <c r="G751" s="41">
        <v>368524</v>
      </c>
      <c r="H751" s="43">
        <f>F751/$E751*100</f>
        <v>53.335075927308942</v>
      </c>
      <c r="I751" s="43">
        <f>G751/$E751*100</f>
        <v>91.741100323624593</v>
      </c>
      <c r="J751" s="41">
        <v>2303561.355862584</v>
      </c>
      <c r="K751" s="41">
        <v>1422436.8674558129</v>
      </c>
      <c r="L751" s="43">
        <v>61.749467355653387</v>
      </c>
      <c r="M751" s="41">
        <v>207743.78274583022</v>
      </c>
      <c r="N751" s="41">
        <v>377185.01232013939</v>
      </c>
      <c r="O751" s="41">
        <v>649224.73884988797</v>
      </c>
      <c r="P751" s="41">
        <v>236441.63053273587</v>
      </c>
      <c r="Q751" s="41">
        <v>427600.51886482449</v>
      </c>
      <c r="R751" s="41">
        <v>738213.48391087877</v>
      </c>
      <c r="S751" s="43">
        <v>9.0324534729249688</v>
      </c>
      <c r="T751" s="43">
        <v>16.392235123386801</v>
      </c>
      <c r="U751" s="43">
        <v>28.213606993286312</v>
      </c>
      <c r="V751" s="43">
        <v>10.274525327833159</v>
      </c>
      <c r="W751" s="43">
        <v>18.57197009985423</v>
      </c>
      <c r="X751" s="43">
        <v>32.062285271544127</v>
      </c>
      <c r="Y751" s="43">
        <v>51.23519225790394</v>
      </c>
      <c r="Z751" s="41">
        <v>459.78</v>
      </c>
      <c r="AA751" s="43">
        <v>23.599786063099064</v>
      </c>
      <c r="AB751" s="43">
        <v>0.19846581581933731</v>
      </c>
      <c r="AC751" s="77">
        <v>44.351785630831827</v>
      </c>
    </row>
    <row r="752" spans="1:29">
      <c r="A752">
        <v>99</v>
      </c>
      <c r="B752" s="69" t="s">
        <v>463</v>
      </c>
      <c r="C752" s="40" t="s">
        <v>5087</v>
      </c>
      <c r="D752" s="40" t="s">
        <v>306</v>
      </c>
      <c r="E752" s="41">
        <v>2496289</v>
      </c>
      <c r="F752" s="41">
        <v>1331353</v>
      </c>
      <c r="G752" s="41">
        <v>2263412</v>
      </c>
      <c r="H752" s="43">
        <f>F752/$E752*100</f>
        <v>53.333287932607163</v>
      </c>
      <c r="I752" s="43">
        <f>G752/$E752*100</f>
        <v>90.671072139483854</v>
      </c>
      <c r="J752" s="41">
        <v>18436109.345901456</v>
      </c>
      <c r="K752" s="41">
        <v>6355809.1087534335</v>
      </c>
      <c r="L752" s="43">
        <v>34.474785267892749</v>
      </c>
      <c r="M752" s="41">
        <v>1235620.533805581</v>
      </c>
      <c r="N752" s="41">
        <v>2240181.2052222318</v>
      </c>
      <c r="O752" s="41">
        <v>4421679.8020217214</v>
      </c>
      <c r="P752" s="41">
        <v>1748079.0472970076</v>
      </c>
      <c r="Q752" s="41">
        <v>3266333.9044729997</v>
      </c>
      <c r="R752" s="41">
        <v>6867571.4369450016</v>
      </c>
      <c r="S752" s="43">
        <v>6.7814824941666911</v>
      </c>
      <c r="T752" s="43">
        <v>12.238291256560808</v>
      </c>
      <c r="U752" s="43">
        <v>24.164603291168472</v>
      </c>
      <c r="V752" s="43">
        <v>9.5878650995521753</v>
      </c>
      <c r="W752" s="43">
        <v>17.826745274298368</v>
      </c>
      <c r="X752" s="43">
        <v>37.507827668973505</v>
      </c>
      <c r="Y752" s="43">
        <v>73.139884981266221</v>
      </c>
      <c r="Z752" s="41">
        <v>4361.6400000000003</v>
      </c>
      <c r="AA752" s="43">
        <v>96.877970769845859</v>
      </c>
      <c r="AB752" s="43">
        <v>0.23745464198444408</v>
      </c>
      <c r="AC752" s="77">
        <v>96.416273380522654</v>
      </c>
    </row>
    <row r="753" spans="1:29">
      <c r="A753">
        <v>99</v>
      </c>
      <c r="B753" s="69" t="s">
        <v>463</v>
      </c>
      <c r="C753" s="40" t="s">
        <v>5020</v>
      </c>
      <c r="D753" s="40" t="s">
        <v>418</v>
      </c>
      <c r="E753" s="41">
        <v>137430</v>
      </c>
      <c r="F753" s="41">
        <v>104606</v>
      </c>
      <c r="G753" s="41">
        <v>137430</v>
      </c>
      <c r="H753" s="43">
        <f>F753/$E753*100</f>
        <v>76.115840791675765</v>
      </c>
      <c r="I753" s="43">
        <f>G753/$E753*100</f>
        <v>100</v>
      </c>
      <c r="J753" s="41">
        <v>15038450.901491668</v>
      </c>
      <c r="K753" s="41">
        <v>7898648.1660045115</v>
      </c>
      <c r="L753" s="43">
        <v>52.52301728245854</v>
      </c>
      <c r="M753" s="41">
        <v>1004199.3971476388</v>
      </c>
      <c r="N753" s="41">
        <v>1612581.5793567635</v>
      </c>
      <c r="O753" s="41">
        <v>3329912.9486647747</v>
      </c>
      <c r="P753" s="41">
        <v>1996198.7141890416</v>
      </c>
      <c r="Q753" s="41">
        <v>3045840.2251982829</v>
      </c>
      <c r="R753" s="41">
        <v>5494452.9526449833</v>
      </c>
      <c r="S753" s="43">
        <v>6.6820611001130725</v>
      </c>
      <c r="T753" s="43">
        <v>10.732393504271975</v>
      </c>
      <c r="U753" s="43">
        <v>22.164168081780581</v>
      </c>
      <c r="V753" s="43">
        <v>13.289285270738166</v>
      </c>
      <c r="W753" s="43">
        <v>20.26985500132557</v>
      </c>
      <c r="X753" s="43">
        <v>36.573006052041436</v>
      </c>
      <c r="Y753" s="43">
        <v>62.01199366950447</v>
      </c>
      <c r="Z753" s="41">
        <v>3822.71</v>
      </c>
      <c r="AA753" s="43">
        <v>106.65424551253722</v>
      </c>
      <c r="AB753" s="43">
        <v>0.25576405992786411</v>
      </c>
      <c r="AC753" s="77">
        <v>105.30721346661591</v>
      </c>
    </row>
    <row r="754" spans="1:29">
      <c r="A754">
        <v>99</v>
      </c>
      <c r="B754" s="69" t="s">
        <v>463</v>
      </c>
      <c r="C754" s="40" t="s">
        <v>5010</v>
      </c>
      <c r="D754" s="40" t="s">
        <v>416</v>
      </c>
      <c r="E754" s="41">
        <v>214663</v>
      </c>
      <c r="F754" s="41">
        <v>108557</v>
      </c>
      <c r="G754" s="41">
        <v>163816</v>
      </c>
      <c r="H754" s="43">
        <f>F754/$E754*100</f>
        <v>50.570894844477152</v>
      </c>
      <c r="I754" s="43">
        <f>G754/$E754*100</f>
        <v>76.31310472694409</v>
      </c>
      <c r="J754" s="41">
        <v>12048002.528982637</v>
      </c>
      <c r="K754" s="41">
        <v>4217336.8224006929</v>
      </c>
      <c r="L754" s="43">
        <v>35.004448349471048</v>
      </c>
      <c r="M754" s="41">
        <v>396156.6295682069</v>
      </c>
      <c r="N754" s="41">
        <v>799490.11298174353</v>
      </c>
      <c r="O754" s="41">
        <v>1603059.2467914824</v>
      </c>
      <c r="P754" s="41">
        <v>919519.4936155742</v>
      </c>
      <c r="Q754" s="41">
        <v>1744173.6402687002</v>
      </c>
      <c r="R754" s="41">
        <v>3110240.5307994392</v>
      </c>
      <c r="S754" s="43">
        <v>3.2734228025102223</v>
      </c>
      <c r="T754" s="43">
        <v>6.6080765112827349</v>
      </c>
      <c r="U754" s="43">
        <v>13.251782554383368</v>
      </c>
      <c r="V754" s="43">
        <v>7.5992605467885657</v>
      </c>
      <c r="W754" s="43">
        <v>14.417818022168039</v>
      </c>
      <c r="X754" s="43">
        <v>25.711475196270694</v>
      </c>
      <c r="Y754" s="43">
        <v>72.338089563641645</v>
      </c>
      <c r="Z754" s="41">
        <v>2983.22</v>
      </c>
      <c r="AA754" s="43">
        <v>101.31458115979828</v>
      </c>
      <c r="AB754" s="43">
        <v>0.24632006548014049</v>
      </c>
      <c r="AC754" s="77">
        <v>100.53365468127747</v>
      </c>
    </row>
    <row r="755" spans="1:29">
      <c r="A755">
        <v>99</v>
      </c>
      <c r="B755" s="69" t="s">
        <v>463</v>
      </c>
      <c r="C755" s="40" t="s">
        <v>4986</v>
      </c>
      <c r="D755" s="40" t="s">
        <v>4987</v>
      </c>
      <c r="E755" s="41">
        <v>90413</v>
      </c>
      <c r="F755" s="41">
        <v>66360</v>
      </c>
      <c r="G755" s="41">
        <v>90413</v>
      </c>
      <c r="H755" s="43">
        <f>F755/$E755*100</f>
        <v>73.396524836030224</v>
      </c>
      <c r="I755" s="43">
        <f>G755/$E755*100</f>
        <v>100</v>
      </c>
      <c r="J755" s="41">
        <v>4415667.3050778098</v>
      </c>
      <c r="K755" s="41">
        <v>3316521.0176080875</v>
      </c>
      <c r="L755" s="43">
        <v>75.10803664475003</v>
      </c>
      <c r="M755" s="41">
        <v>236039.27187461979</v>
      </c>
      <c r="N755" s="41">
        <v>538855.97072323668</v>
      </c>
      <c r="O755" s="41">
        <v>820835.55782907328</v>
      </c>
      <c r="P755" s="41">
        <v>348548.94468715781</v>
      </c>
      <c r="Q755" s="41">
        <v>689362.13083295547</v>
      </c>
      <c r="R755" s="41">
        <v>1024420.8955459945</v>
      </c>
      <c r="S755" s="43">
        <v>5.3590228143531364</v>
      </c>
      <c r="T755" s="43">
        <v>12.238197302826066</v>
      </c>
      <c r="U755" s="43">
        <v>18.642174915386768</v>
      </c>
      <c r="V755" s="43">
        <v>7.9134277471438157</v>
      </c>
      <c r="W755" s="43">
        <v>15.65672890864319</v>
      </c>
      <c r="X755" s="43">
        <v>23.266594444489076</v>
      </c>
      <c r="Y755" s="43">
        <v>43.710104188556961</v>
      </c>
      <c r="Z755" s="41">
        <v>1858</v>
      </c>
      <c r="AA755" s="43">
        <v>52.955957060642262</v>
      </c>
      <c r="AB755" s="43">
        <v>0.42237467315974903</v>
      </c>
      <c r="AC755" s="77">
        <v>96.1141516595182</v>
      </c>
    </row>
    <row r="756" spans="1:29">
      <c r="A756">
        <v>99</v>
      </c>
      <c r="B756" s="69" t="s">
        <v>463</v>
      </c>
      <c r="C756" s="40" t="s">
        <v>5197</v>
      </c>
      <c r="D756" s="40" t="s">
        <v>5198</v>
      </c>
      <c r="E756" s="41">
        <v>379022</v>
      </c>
      <c r="F756" s="41">
        <v>200408</v>
      </c>
      <c r="G756" s="41">
        <v>326847</v>
      </c>
      <c r="H756" s="43">
        <f>F756/$E756*100</f>
        <v>52.875031000839002</v>
      </c>
      <c r="I756" s="43">
        <f>G756/$E756*100</f>
        <v>86.234308298726731</v>
      </c>
      <c r="J756" s="41">
        <v>7933339.7693062676</v>
      </c>
      <c r="K756" s="41">
        <v>2079171.2398515125</v>
      </c>
      <c r="L756" s="43">
        <v>26.208019577022679</v>
      </c>
      <c r="M756" s="41">
        <v>289139.00691516587</v>
      </c>
      <c r="N756" s="41">
        <v>520698.5020711199</v>
      </c>
      <c r="O756" s="41">
        <v>903827.50381508202</v>
      </c>
      <c r="P756" s="41">
        <v>459352.83942356909</v>
      </c>
      <c r="Q756" s="41">
        <v>828533.53435156797</v>
      </c>
      <c r="R756" s="41">
        <v>1430456.508880751</v>
      </c>
      <c r="S756" s="43">
        <v>3.6913145645675001</v>
      </c>
      <c r="T756" s="43">
        <v>6.6055016164952329</v>
      </c>
      <c r="U756" s="43">
        <v>11.463632922364823</v>
      </c>
      <c r="V756" s="43">
        <v>5.8566914512843358</v>
      </c>
      <c r="W756" s="43">
        <v>10.496869770274468</v>
      </c>
      <c r="X756" s="43">
        <v>18.126781082097928</v>
      </c>
      <c r="Y756" s="43">
        <v>80.32889075040498</v>
      </c>
      <c r="Z756" s="41">
        <v>1839.09</v>
      </c>
      <c r="AA756" s="43">
        <v>84.488581965993063</v>
      </c>
      <c r="AB756" s="43">
        <v>0.2408062095893532</v>
      </c>
      <c r="AC756" s="77">
        <v>89.088915141061051</v>
      </c>
    </row>
    <row r="757" spans="1:29">
      <c r="A757">
        <v>99</v>
      </c>
      <c r="B757" s="69" t="s">
        <v>463</v>
      </c>
      <c r="C757" s="40" t="s">
        <v>5162</v>
      </c>
      <c r="D757" s="40" t="s">
        <v>5163</v>
      </c>
      <c r="E757" s="41">
        <v>67876</v>
      </c>
      <c r="F757" s="41">
        <v>43849</v>
      </c>
      <c r="G757" s="41">
        <v>67876</v>
      </c>
      <c r="H757" s="43">
        <f>F757/$E757*100</f>
        <v>64.601626495373921</v>
      </c>
      <c r="I757" s="43">
        <f>G757/$E757*100</f>
        <v>100</v>
      </c>
      <c r="J757" s="41">
        <v>24081091.471447933</v>
      </c>
      <c r="K757" s="41">
        <v>12982331.751974188</v>
      </c>
      <c r="L757" s="43">
        <v>53.91089422739357</v>
      </c>
      <c r="M757" s="41">
        <v>3126913.6226206613</v>
      </c>
      <c r="N757" s="41">
        <v>4856162.3287612703</v>
      </c>
      <c r="O757" s="41">
        <v>7433287.8531734338</v>
      </c>
      <c r="P757" s="41">
        <v>4382365.4193676701</v>
      </c>
      <c r="Q757" s="41">
        <v>6983248.5736784721</v>
      </c>
      <c r="R757" s="41">
        <v>9944701.7328363489</v>
      </c>
      <c r="S757" s="43">
        <v>12.994404134047519</v>
      </c>
      <c r="T757" s="43">
        <v>20.166148989220073</v>
      </c>
      <c r="U757" s="43">
        <v>30.868137013347994</v>
      </c>
      <c r="V757" s="43">
        <v>18.212540620461024</v>
      </c>
      <c r="W757" s="43">
        <v>28.999702262500861</v>
      </c>
      <c r="X757" s="43">
        <v>41.297503500923412</v>
      </c>
      <c r="Y757" s="43">
        <v>61.719570098414763</v>
      </c>
      <c r="Z757" s="41">
        <v>4261.55</v>
      </c>
      <c r="AA757" s="43">
        <v>113.302513496972</v>
      </c>
      <c r="AB757" s="43">
        <v>0.17694454017380762</v>
      </c>
      <c r="AC757" s="77">
        <v>97.811251238285877</v>
      </c>
    </row>
    <row r="758" spans="1:29">
      <c r="A758">
        <v>99</v>
      </c>
      <c r="B758" s="69" t="s">
        <v>463</v>
      </c>
      <c r="C758" s="40" t="s">
        <v>5206</v>
      </c>
      <c r="D758" s="40" t="s">
        <v>5207</v>
      </c>
      <c r="E758" s="41">
        <v>294181</v>
      </c>
      <c r="F758" s="41">
        <v>251116</v>
      </c>
      <c r="G758" s="41">
        <v>293325</v>
      </c>
      <c r="H758" s="43">
        <f>F758/$E758*100</f>
        <v>85.361053229134441</v>
      </c>
      <c r="I758" s="43">
        <f>G758/$E758*100</f>
        <v>99.709022676515474</v>
      </c>
      <c r="J758" s="41">
        <v>19309006.275575243</v>
      </c>
      <c r="K758" s="41">
        <v>3137353.9364676848</v>
      </c>
      <c r="L758" s="43">
        <v>16.248137743039905</v>
      </c>
      <c r="M758" s="41">
        <v>2107075.5590435821</v>
      </c>
      <c r="N758" s="41">
        <v>3265311.2259459314</v>
      </c>
      <c r="O758" s="41">
        <v>5177224.7161543407</v>
      </c>
      <c r="P758" s="41">
        <v>4415222.9843803644</v>
      </c>
      <c r="Q758" s="41">
        <v>6032390.9007923696</v>
      </c>
      <c r="R758" s="41">
        <v>8419696.8659328781</v>
      </c>
      <c r="S758" s="43">
        <v>10.926218401300019</v>
      </c>
      <c r="T758" s="43">
        <v>16.935354490314154</v>
      </c>
      <c r="U758" s="43">
        <v>26.847521066111049</v>
      </c>
      <c r="V758" s="43">
        <v>22.873271676440812</v>
      </c>
      <c r="W758" s="43">
        <v>31.263265578196862</v>
      </c>
      <c r="X758" s="43">
        <v>43.627829809826814</v>
      </c>
      <c r="Y758" s="43">
        <v>75.775655701761849</v>
      </c>
      <c r="Z758" s="41">
        <v>3164.79</v>
      </c>
      <c r="AA758" s="43">
        <v>149.91409565485546</v>
      </c>
      <c r="AB758" s="43">
        <v>0.16359117254115974</v>
      </c>
      <c r="AC758" s="77">
        <v>118.9523745420353</v>
      </c>
    </row>
    <row r="759" spans="1:29">
      <c r="A759">
        <v>99</v>
      </c>
      <c r="B759" s="69" t="s">
        <v>463</v>
      </c>
      <c r="C759" s="40" t="s">
        <v>5146</v>
      </c>
      <c r="D759" s="40" t="s">
        <v>5147</v>
      </c>
      <c r="E759" s="41">
        <v>568951</v>
      </c>
      <c r="F759" s="41">
        <v>274941</v>
      </c>
      <c r="G759" s="41">
        <v>463125</v>
      </c>
      <c r="H759" s="43">
        <f>F759/$E759*100</f>
        <v>48.324196635562636</v>
      </c>
      <c r="I759" s="43">
        <f>G759/$E759*100</f>
        <v>81.399804201064768</v>
      </c>
      <c r="J759" s="41">
        <v>10608713.291828295</v>
      </c>
      <c r="K759" s="41">
        <v>3783059.0601738989</v>
      </c>
      <c r="L759" s="43">
        <v>35.659923650570541</v>
      </c>
      <c r="M759" s="41">
        <v>456566.94050630019</v>
      </c>
      <c r="N759" s="41">
        <v>969742.38898428867</v>
      </c>
      <c r="O759" s="41">
        <v>1770675.2462953753</v>
      </c>
      <c r="P759" s="41">
        <v>830182.43568075285</v>
      </c>
      <c r="Q759" s="41">
        <v>1768472.4379428106</v>
      </c>
      <c r="R759" s="41">
        <v>3385876.9815449836</v>
      </c>
      <c r="S759" s="43">
        <v>4.3667862833500299</v>
      </c>
      <c r="T759" s="43">
        <v>9.2163845040010237</v>
      </c>
      <c r="U759" s="43">
        <v>16.832777853049084</v>
      </c>
      <c r="V759" s="43">
        <v>7.9336613330815045</v>
      </c>
      <c r="W759" s="43">
        <v>16.793801619188809</v>
      </c>
      <c r="X759" s="43">
        <v>32.151623597993094</v>
      </c>
      <c r="Y759" s="43">
        <v>74.33288680396025</v>
      </c>
      <c r="Z759" s="41">
        <v>3002.71</v>
      </c>
      <c r="AA759" s="43">
        <v>78.156372611028942</v>
      </c>
      <c r="AB759" s="43">
        <v>0.28393658269602973</v>
      </c>
      <c r="AC759" s="77">
        <v>91.489157202559269</v>
      </c>
    </row>
    <row r="760" spans="1:29">
      <c r="A760">
        <v>99</v>
      </c>
      <c r="B760" s="69" t="s">
        <v>463</v>
      </c>
      <c r="C760" s="40" t="s">
        <v>5014</v>
      </c>
      <c r="D760" s="40" t="s">
        <v>5015</v>
      </c>
      <c r="E760" s="41">
        <v>122966</v>
      </c>
      <c r="F760" s="41">
        <v>109072</v>
      </c>
      <c r="G760" s="41">
        <v>122966</v>
      </c>
      <c r="H760" s="43">
        <f>F760/$E760*100</f>
        <v>88.700941723728505</v>
      </c>
      <c r="I760" s="43">
        <f>G760/$E760*100</f>
        <v>100</v>
      </c>
      <c r="J760" s="41">
        <v>15907405.614633312</v>
      </c>
      <c r="K760" s="41">
        <v>7766023.006749833</v>
      </c>
      <c r="L760" s="43">
        <v>48.820173414109867</v>
      </c>
      <c r="M760" s="41">
        <v>479375.39090480295</v>
      </c>
      <c r="N760" s="41">
        <v>768124.17266561487</v>
      </c>
      <c r="O760" s="41">
        <v>1659087.4340874713</v>
      </c>
      <c r="P760" s="41">
        <v>948599.85058471444</v>
      </c>
      <c r="Q760" s="41">
        <v>1484021.3527479141</v>
      </c>
      <c r="R760" s="41">
        <v>3032097.2555503147</v>
      </c>
      <c r="S760" s="43">
        <v>3.0199367582455761</v>
      </c>
      <c r="T760" s="43">
        <v>4.830600150954921</v>
      </c>
      <c r="U760" s="43">
        <v>10.43340019401327</v>
      </c>
      <c r="V760" s="43">
        <v>5.9813933915634259</v>
      </c>
      <c r="W760" s="43">
        <v>9.3396359982800767</v>
      </c>
      <c r="X760" s="43">
        <v>19.088070682828217</v>
      </c>
      <c r="Y760" s="43">
        <v>64.6989490590895</v>
      </c>
      <c r="Z760" s="41">
        <v>4045.83</v>
      </c>
      <c r="AA760" s="43">
        <v>106.83943729217457</v>
      </c>
      <c r="AB760" s="43">
        <v>0.25378544167579198</v>
      </c>
      <c r="AC760" s="77">
        <v>105.13059831211336</v>
      </c>
    </row>
    <row r="761" spans="1:29">
      <c r="A761">
        <v>99</v>
      </c>
      <c r="B761" s="69" t="s">
        <v>463</v>
      </c>
      <c r="C761" s="40" t="s">
        <v>5071</v>
      </c>
      <c r="D761" s="40" t="s">
        <v>5072</v>
      </c>
      <c r="E761" s="41">
        <v>67254</v>
      </c>
      <c r="F761" s="41">
        <v>25445</v>
      </c>
      <c r="G761" s="41">
        <v>63824</v>
      </c>
      <c r="H761" s="43">
        <f>F761/$E761*100</f>
        <v>37.834180866565561</v>
      </c>
      <c r="I761" s="43">
        <f>G761/$E761*100</f>
        <v>94.899931602581262</v>
      </c>
      <c r="J761" s="41">
        <v>22037965.071519911</v>
      </c>
      <c r="K761" s="41">
        <v>7841406.3936420139</v>
      </c>
      <c r="L761" s="43">
        <v>35.581354123188149</v>
      </c>
      <c r="M761" s="41">
        <v>990624.46456716326</v>
      </c>
      <c r="N761" s="41">
        <v>2484795.2771284981</v>
      </c>
      <c r="O761" s="41">
        <v>5123111.1226098072</v>
      </c>
      <c r="P761" s="41">
        <v>1473732.525128617</v>
      </c>
      <c r="Q761" s="41">
        <v>3696581.0447557024</v>
      </c>
      <c r="R761" s="41">
        <v>8081087.8977012523</v>
      </c>
      <c r="S761" s="43">
        <v>4.4883491669244169</v>
      </c>
      <c r="T761" s="43">
        <v>11.277877833843087</v>
      </c>
      <c r="U761" s="43">
        <v>23.25254796715722</v>
      </c>
      <c r="V761" s="43">
        <v>6.67722874613297</v>
      </c>
      <c r="W761" s="43">
        <v>16.777876958069786</v>
      </c>
      <c r="X761" s="43">
        <v>36.678080851853409</v>
      </c>
      <c r="Y761" s="43">
        <v>74.407919975020064</v>
      </c>
      <c r="Z761" s="41">
        <v>5075.1000000000004</v>
      </c>
      <c r="AA761" s="43">
        <v>112.69692984082623</v>
      </c>
      <c r="AB761" s="43">
        <v>0.22997807298576259</v>
      </c>
      <c r="AC761" s="77">
        <v>105.29756944232381</v>
      </c>
    </row>
    <row r="762" spans="1:29">
      <c r="A762">
        <v>99</v>
      </c>
      <c r="B762" s="69" t="s">
        <v>463</v>
      </c>
      <c r="C762" s="40" t="s">
        <v>5111</v>
      </c>
      <c r="D762" s="40" t="s">
        <v>5112</v>
      </c>
      <c r="E762" s="41">
        <v>115336</v>
      </c>
      <c r="F762" s="41">
        <v>63647</v>
      </c>
      <c r="G762" s="41">
        <v>110992</v>
      </c>
      <c r="H762" s="43">
        <f>F762/$E762*100</f>
        <v>55.183984185336755</v>
      </c>
      <c r="I762" s="43">
        <f>G762/$E762*100</f>
        <v>96.233613095650966</v>
      </c>
      <c r="J762" s="41">
        <v>22674279.676371645</v>
      </c>
      <c r="K762" s="41">
        <v>3305212.2082957621</v>
      </c>
      <c r="L762" s="43">
        <v>14.576922643059964</v>
      </c>
      <c r="M762" s="41">
        <v>1177392.3465440106</v>
      </c>
      <c r="N762" s="41">
        <v>2463162.1642765487</v>
      </c>
      <c r="O762" s="41">
        <v>4123982.7457168619</v>
      </c>
      <c r="P762" s="41">
        <v>2594290.4477526532</v>
      </c>
      <c r="Q762" s="41">
        <v>4967308.85223174</v>
      </c>
      <c r="R762" s="41">
        <v>7354516.5211382397</v>
      </c>
      <c r="S762" s="43">
        <v>5.1835829489454825</v>
      </c>
      <c r="T762" s="43">
        <v>10.856064250880211</v>
      </c>
      <c r="U762" s="43">
        <v>18.176722415857096</v>
      </c>
      <c r="V762" s="43">
        <v>11.430886157943087</v>
      </c>
      <c r="W762" s="43">
        <v>21.895758170624251</v>
      </c>
      <c r="X762" s="43">
        <v>32.419229222704374</v>
      </c>
      <c r="Y762" s="43">
        <v>80.938966844697234</v>
      </c>
      <c r="Z762" s="41">
        <v>4090.24</v>
      </c>
      <c r="AA762" s="43">
        <v>106.14818870950579</v>
      </c>
      <c r="AB762" s="43">
        <v>0.18059941003533359</v>
      </c>
      <c r="AC762" s="77">
        <v>93.835152219937257</v>
      </c>
    </row>
    <row r="763" spans="1:29">
      <c r="A763">
        <v>99</v>
      </c>
      <c r="B763" s="69" t="s">
        <v>463</v>
      </c>
      <c r="C763" s="40" t="s">
        <v>5077</v>
      </c>
      <c r="D763" s="40" t="s">
        <v>5078</v>
      </c>
      <c r="E763" s="41">
        <v>82099</v>
      </c>
      <c r="F763" s="41">
        <v>56914</v>
      </c>
      <c r="G763" s="41">
        <v>82099</v>
      </c>
      <c r="H763" s="43">
        <f>F763/$E763*100</f>
        <v>69.323621481382233</v>
      </c>
      <c r="I763" s="43">
        <f>G763/$E763*100</f>
        <v>100</v>
      </c>
      <c r="J763" s="41">
        <v>20163449.191634491</v>
      </c>
      <c r="K763" s="41">
        <v>6820632.1996613843</v>
      </c>
      <c r="L763" s="43">
        <v>33.826713549044776</v>
      </c>
      <c r="M763" s="41">
        <v>991433.59922776162</v>
      </c>
      <c r="N763" s="41">
        <v>1477462.5339407302</v>
      </c>
      <c r="O763" s="41">
        <v>2670770.309272951</v>
      </c>
      <c r="P763" s="41">
        <v>1534601.8567095823</v>
      </c>
      <c r="Q763" s="41">
        <v>2264778.5378628243</v>
      </c>
      <c r="R763" s="41">
        <v>4411738.8808998894</v>
      </c>
      <c r="S763" s="43">
        <v>4.9331049850513722</v>
      </c>
      <c r="T763" s="43">
        <v>7.3336561299358651</v>
      </c>
      <c r="U763" s="43">
        <v>13.258452234497604</v>
      </c>
      <c r="V763" s="43">
        <v>7.6318668436099371</v>
      </c>
      <c r="W763" s="43">
        <v>11.235468185706964</v>
      </c>
      <c r="X763" s="43">
        <v>21.886669497816023</v>
      </c>
      <c r="Y763" s="43">
        <v>73.299279650178448</v>
      </c>
      <c r="Z763" s="41">
        <v>4630.75</v>
      </c>
      <c r="AA763" s="43">
        <v>103.48687583273329</v>
      </c>
      <c r="AB763" s="43">
        <v>0.22940067855935531</v>
      </c>
      <c r="AC763" s="77">
        <v>99.395197387664197</v>
      </c>
    </row>
    <row r="764" spans="1:29">
      <c r="A764">
        <v>99</v>
      </c>
      <c r="B764" s="69" t="s">
        <v>463</v>
      </c>
      <c r="C764" s="40" t="s">
        <v>5139</v>
      </c>
      <c r="D764" s="40" t="s">
        <v>5140</v>
      </c>
      <c r="E764" s="41">
        <v>359946</v>
      </c>
      <c r="F764" s="41">
        <v>261376</v>
      </c>
      <c r="G764" s="41">
        <v>326046</v>
      </c>
      <c r="H764" s="43">
        <f>F764/$E764*100</f>
        <v>72.615336744956181</v>
      </c>
      <c r="I764" s="43">
        <f>G764/$E764*100</f>
        <v>90.581920621426548</v>
      </c>
      <c r="J764" s="41">
        <v>7261517.6010040399</v>
      </c>
      <c r="K764" s="41">
        <v>3434091.0230423454</v>
      </c>
      <c r="L764" s="43">
        <v>47.291643589316898</v>
      </c>
      <c r="M764" s="41">
        <v>774186.00688436604</v>
      </c>
      <c r="N764" s="41">
        <v>1071340.8155806705</v>
      </c>
      <c r="O764" s="41">
        <v>1889968.1964100171</v>
      </c>
      <c r="P764" s="41">
        <v>1132255.6104887954</v>
      </c>
      <c r="Q764" s="41">
        <v>1521828.4467642368</v>
      </c>
      <c r="R764" s="41">
        <v>2630435.4048496163</v>
      </c>
      <c r="S764" s="43">
        <v>10.713706095636642</v>
      </c>
      <c r="T764" s="43">
        <v>14.795002516294351</v>
      </c>
      <c r="U764" s="43">
        <v>26.097152856380646</v>
      </c>
      <c r="V764" s="43">
        <v>15.676975576588555</v>
      </c>
      <c r="W764" s="43">
        <v>21.027443881696637</v>
      </c>
      <c r="X764" s="43">
        <v>36.344444087385504</v>
      </c>
      <c r="Y764" s="43">
        <v>64.279846310279865</v>
      </c>
      <c r="Z764" s="41">
        <v>2440.54</v>
      </c>
      <c r="AA764" s="43">
        <v>67.006420210814852</v>
      </c>
      <c r="AB764" s="43">
        <v>0.33626517405312695</v>
      </c>
      <c r="AC764" s="77">
        <v>92.2114788847868</v>
      </c>
    </row>
    <row r="765" spans="1:29">
      <c r="A765">
        <v>99</v>
      </c>
      <c r="B765" s="69" t="s">
        <v>463</v>
      </c>
      <c r="C765" s="40" t="s">
        <v>4997</v>
      </c>
      <c r="D765" s="40" t="s">
        <v>4998</v>
      </c>
      <c r="E765" s="41">
        <v>68833</v>
      </c>
      <c r="F765" s="41">
        <v>28729</v>
      </c>
      <c r="G765" s="41">
        <v>67579</v>
      </c>
      <c r="H765" s="43">
        <f>F765/$E765*100</f>
        <v>41.737248122266934</v>
      </c>
      <c r="I765" s="43">
        <f>G765/$E765*100</f>
        <v>98.178199410166627</v>
      </c>
      <c r="J765" s="41">
        <v>4535388.0863829851</v>
      </c>
      <c r="K765" s="41">
        <v>458727.33206456207</v>
      </c>
      <c r="L765" s="43">
        <v>10.114400869946312</v>
      </c>
      <c r="M765" s="41">
        <v>94258.983786846424</v>
      </c>
      <c r="N765" s="41">
        <v>221724.66376592623</v>
      </c>
      <c r="O765" s="41">
        <v>400094.81645431696</v>
      </c>
      <c r="P765" s="41">
        <v>347435.878779074</v>
      </c>
      <c r="Q765" s="41">
        <v>817270.67604201473</v>
      </c>
      <c r="R765" s="41">
        <v>1737468.4309996658</v>
      </c>
      <c r="S765" s="43">
        <v>2.0841763107623557</v>
      </c>
      <c r="T765" s="43">
        <v>4.8957308295709723</v>
      </c>
      <c r="U765" s="43">
        <v>8.8341842283039345</v>
      </c>
      <c r="V765" s="43">
        <v>7.682213397268729</v>
      </c>
      <c r="W765" s="43">
        <v>18.045521760390105</v>
      </c>
      <c r="X765" s="43">
        <v>38.363696751531911</v>
      </c>
      <c r="Y765" s="43">
        <v>91.678508854764445</v>
      </c>
      <c r="Z765" s="41">
        <v>1873.42</v>
      </c>
      <c r="AA765" s="43">
        <v>53.539181008454328</v>
      </c>
      <c r="AB765" s="43">
        <v>0.40799241953211823</v>
      </c>
      <c r="AC765" s="77">
        <v>94.348544636147949</v>
      </c>
    </row>
    <row r="766" spans="1:29">
      <c r="A766">
        <v>99</v>
      </c>
      <c r="B766" s="69" t="s">
        <v>463</v>
      </c>
      <c r="C766" s="40" t="s">
        <v>5144</v>
      </c>
      <c r="D766" s="40" t="s">
        <v>5145</v>
      </c>
      <c r="E766" s="41">
        <v>105326</v>
      </c>
      <c r="F766" s="41">
        <v>38832</v>
      </c>
      <c r="G766" s="41">
        <v>94412</v>
      </c>
      <c r="H766" s="43">
        <f>F766/$E766*100</f>
        <v>36.868389571425858</v>
      </c>
      <c r="I766" s="43">
        <f>G766/$E766*100</f>
        <v>89.637886181949384</v>
      </c>
      <c r="J766" s="41">
        <v>21914062.684303969</v>
      </c>
      <c r="K766" s="41">
        <v>11598697.813312951</v>
      </c>
      <c r="L766" s="43">
        <v>52.928103658389922</v>
      </c>
      <c r="M766" s="41">
        <v>2572546.8162467009</v>
      </c>
      <c r="N766" s="41">
        <v>6254617.0687959287</v>
      </c>
      <c r="O766" s="41">
        <v>9019341.6981562003</v>
      </c>
      <c r="P766" s="41">
        <v>3391543.0656058332</v>
      </c>
      <c r="Q766" s="41">
        <v>8245837.5543360617</v>
      </c>
      <c r="R766" s="41">
        <v>11271362.717163853</v>
      </c>
      <c r="S766" s="43">
        <v>11.70373203481849</v>
      </c>
      <c r="T766" s="43">
        <v>28.524775038791308</v>
      </c>
      <c r="U766" s="43">
        <v>41.133564230723294</v>
      </c>
      <c r="V766" s="43">
        <v>15.429733279765887</v>
      </c>
      <c r="W766" s="43">
        <v>37.605925136058488</v>
      </c>
      <c r="X766" s="43">
        <v>51.404119924741074</v>
      </c>
      <c r="Y766" s="43">
        <v>63.706867060364964</v>
      </c>
      <c r="Z766" s="41">
        <v>3965.93</v>
      </c>
      <c r="AA766" s="43">
        <v>119.02147376154412</v>
      </c>
      <c r="AB766" s="43">
        <v>0.18101946796955515</v>
      </c>
      <c r="AC766" s="77">
        <v>102.02772996018001</v>
      </c>
    </row>
    <row r="767" spans="1:29">
      <c r="A767">
        <v>99</v>
      </c>
      <c r="B767" s="69" t="s">
        <v>463</v>
      </c>
      <c r="C767" s="40" t="s">
        <v>5114</v>
      </c>
      <c r="D767" s="40" t="s">
        <v>5115</v>
      </c>
      <c r="E767" s="41">
        <v>111379</v>
      </c>
      <c r="F767" s="41">
        <v>43724</v>
      </c>
      <c r="G767" s="41">
        <v>98572</v>
      </c>
      <c r="H767" s="43">
        <f>F767/$E767*100</f>
        <v>39.256951489957714</v>
      </c>
      <c r="I767" s="43">
        <f>G767/$E767*100</f>
        <v>88.501423068980685</v>
      </c>
      <c r="J767" s="41">
        <v>16526835.13286167</v>
      </c>
      <c r="K767" s="41">
        <v>3229750.2446870594</v>
      </c>
      <c r="L767" s="43">
        <v>19.542460602545013</v>
      </c>
      <c r="M767" s="41">
        <v>731160.32893094746</v>
      </c>
      <c r="N767" s="41">
        <v>1648338.1196455345</v>
      </c>
      <c r="O767" s="41">
        <v>3351649.7832445973</v>
      </c>
      <c r="P767" s="41">
        <v>1291110.1004677722</v>
      </c>
      <c r="Q767" s="41">
        <v>2910696.7528887852</v>
      </c>
      <c r="R767" s="41">
        <v>5394891.8727946924</v>
      </c>
      <c r="S767" s="43">
        <v>4.4612136208832718</v>
      </c>
      <c r="T767" s="43">
        <v>10.006650714773254</v>
      </c>
      <c r="U767" s="43">
        <v>20.347032140703323</v>
      </c>
      <c r="V767" s="43">
        <v>7.8777769230020356</v>
      </c>
      <c r="W767" s="43">
        <v>17.670115976597199</v>
      </c>
      <c r="X767" s="43">
        <v>32.751046627881507</v>
      </c>
      <c r="Y767" s="43">
        <v>81.270648686018049</v>
      </c>
      <c r="Z767" s="41">
        <v>3952.94</v>
      </c>
      <c r="AA767" s="43">
        <v>89.996507545204977</v>
      </c>
      <c r="AB767" s="43">
        <v>0.23922430357316846</v>
      </c>
      <c r="AC767" s="77">
        <v>92.332787520648083</v>
      </c>
    </row>
    <row r="768" spans="1:29">
      <c r="A768">
        <v>99</v>
      </c>
      <c r="B768" s="69" t="s">
        <v>463</v>
      </c>
      <c r="C768" s="40" t="s">
        <v>5048</v>
      </c>
      <c r="D768" s="40" t="s">
        <v>5049</v>
      </c>
      <c r="E768" s="41">
        <v>58650</v>
      </c>
      <c r="F768" s="41">
        <v>44606</v>
      </c>
      <c r="G768" s="41">
        <v>58650</v>
      </c>
      <c r="H768" s="43">
        <f>F768/$E768*100</f>
        <v>76.054560954816708</v>
      </c>
      <c r="I768" s="43">
        <f>G768/$E768*100</f>
        <v>100</v>
      </c>
      <c r="J768" s="41">
        <v>17624977.452344418</v>
      </c>
      <c r="K768" s="41">
        <v>6081285.9088491052</v>
      </c>
      <c r="L768" s="43">
        <v>34.503793978131824</v>
      </c>
      <c r="M768" s="41">
        <v>1528179.8348849104</v>
      </c>
      <c r="N768" s="41">
        <v>2056609.5828644501</v>
      </c>
      <c r="O768" s="41">
        <v>3790231.9534356352</v>
      </c>
      <c r="P768" s="41">
        <v>3026758.695720375</v>
      </c>
      <c r="Q768" s="41">
        <v>4087039.2380733164</v>
      </c>
      <c r="R768" s="41">
        <v>7374192.2878090367</v>
      </c>
      <c r="S768" s="43">
        <v>8.629905208739741</v>
      </c>
      <c r="T768" s="43">
        <v>11.661464103451484</v>
      </c>
      <c r="U768" s="43">
        <v>21.485719766922205</v>
      </c>
      <c r="V768" s="43">
        <v>17.090373419100452</v>
      </c>
      <c r="W768" s="43">
        <v>23.170568249034609</v>
      </c>
      <c r="X768" s="43">
        <v>41.80760709990777</v>
      </c>
      <c r="Y768" s="43">
        <v>76.205101449275361</v>
      </c>
      <c r="Z768" s="41">
        <v>3943.51</v>
      </c>
      <c r="AA768" s="43">
        <v>113.30137860435237</v>
      </c>
      <c r="AB768" s="43">
        <v>0.22427021230518371</v>
      </c>
      <c r="AC768" s="77">
        <v>104.83241880086621</v>
      </c>
    </row>
    <row r="769" spans="1:29">
      <c r="A769">
        <v>99</v>
      </c>
      <c r="B769" s="69" t="s">
        <v>463</v>
      </c>
      <c r="C769" s="40" t="s">
        <v>5052</v>
      </c>
      <c r="D769" s="40" t="s">
        <v>5053</v>
      </c>
      <c r="E769" s="41">
        <v>60127</v>
      </c>
      <c r="F769" s="41">
        <v>12244</v>
      </c>
      <c r="G769" s="41">
        <v>50349</v>
      </c>
      <c r="H769" s="43">
        <f>F769/$E769*100</f>
        <v>20.363563789977881</v>
      </c>
      <c r="I769" s="43">
        <f>G769/$E769*100</f>
        <v>83.737755085069935</v>
      </c>
      <c r="J769" s="41">
        <v>22017016.615364145</v>
      </c>
      <c r="K769" s="41">
        <v>6990002.6598034156</v>
      </c>
      <c r="L769" s="43">
        <v>31.74818269849321</v>
      </c>
      <c r="M769" s="41">
        <v>351153.57034277444</v>
      </c>
      <c r="N769" s="41">
        <v>1443991.4336155138</v>
      </c>
      <c r="O769" s="41">
        <v>3552565.0483310325</v>
      </c>
      <c r="P769" s="41">
        <v>870834.5691619406</v>
      </c>
      <c r="Q769" s="41">
        <v>3580990.6666722107</v>
      </c>
      <c r="R769" s="41">
        <v>7459742.7418963192</v>
      </c>
      <c r="S769" s="43">
        <v>1.5945098369356914</v>
      </c>
      <c r="T769" s="43">
        <v>6.557174620323857</v>
      </c>
      <c r="U769" s="43">
        <v>16.132221306631703</v>
      </c>
      <c r="V769" s="43">
        <v>3.9542650399850627</v>
      </c>
      <c r="W769" s="43">
        <v>16.261302226929882</v>
      </c>
      <c r="X769" s="43">
        <v>33.874740973243213</v>
      </c>
      <c r="Y769" s="43">
        <v>72.38549154290088</v>
      </c>
      <c r="Z769" s="41">
        <v>4952.62</v>
      </c>
      <c r="AA769" s="43">
        <v>113.7237405558769</v>
      </c>
      <c r="AB769" s="43">
        <v>0.22473687477697021</v>
      </c>
      <c r="AC769" s="77">
        <v>105.16840615453319</v>
      </c>
    </row>
    <row r="770" spans="1:29">
      <c r="A770">
        <v>99</v>
      </c>
      <c r="B770" s="69" t="s">
        <v>463</v>
      </c>
      <c r="C770" s="40" t="s">
        <v>4976</v>
      </c>
      <c r="D770" s="40" t="s">
        <v>4977</v>
      </c>
      <c r="E770" s="41">
        <v>83837</v>
      </c>
      <c r="F770" s="41">
        <v>73345</v>
      </c>
      <c r="G770" s="41">
        <v>83837</v>
      </c>
      <c r="H770" s="43">
        <f>F770/$E770*100</f>
        <v>87.485239214189434</v>
      </c>
      <c r="I770" s="43">
        <f>G770/$E770*100</f>
        <v>100</v>
      </c>
      <c r="J770" s="41">
        <v>4422584.9288261747</v>
      </c>
      <c r="K770" s="41">
        <v>3513465.2593723536</v>
      </c>
      <c r="L770" s="43">
        <v>79.443703533464614</v>
      </c>
      <c r="M770" s="41">
        <v>1104491.5761060154</v>
      </c>
      <c r="N770" s="41">
        <v>1367268.445459642</v>
      </c>
      <c r="O770" s="41">
        <v>2126997.2466094922</v>
      </c>
      <c r="P770" s="41">
        <v>1494030.8859572741</v>
      </c>
      <c r="Q770" s="41">
        <v>1788699.4317664038</v>
      </c>
      <c r="R770" s="41">
        <v>2705836.8169185445</v>
      </c>
      <c r="S770" s="43">
        <v>24.988991804945567</v>
      </c>
      <c r="T770" s="43">
        <v>30.920855044499202</v>
      </c>
      <c r="U770" s="43">
        <v>48.101126045981289</v>
      </c>
      <c r="V770" s="43">
        <v>33.795177827840796</v>
      </c>
      <c r="W770" s="43">
        <v>40.446353421655246</v>
      </c>
      <c r="X770" s="43">
        <v>61.183144478524845</v>
      </c>
      <c r="Y770" s="43">
        <v>42.029469327385279</v>
      </c>
      <c r="Z770" s="41">
        <v>1873.88</v>
      </c>
      <c r="AA770" s="43">
        <v>52.046468196016107</v>
      </c>
      <c r="AB770" s="43">
        <v>0.42299564200809836</v>
      </c>
      <c r="AC770" s="77">
        <v>95.631890287305197</v>
      </c>
    </row>
    <row r="771" spans="1:29">
      <c r="A771">
        <v>99</v>
      </c>
      <c r="B771" s="69" t="s">
        <v>463</v>
      </c>
      <c r="C771" s="40" t="s">
        <v>5131</v>
      </c>
      <c r="D771" s="40" t="s">
        <v>5132</v>
      </c>
      <c r="E771" s="41">
        <v>124946</v>
      </c>
      <c r="F771" s="41">
        <v>77935</v>
      </c>
      <c r="G771" s="41">
        <v>118278</v>
      </c>
      <c r="H771" s="43">
        <f>F771/$E771*100</f>
        <v>62.37494597666192</v>
      </c>
      <c r="I771" s="43">
        <f>G771/$E771*100</f>
        <v>94.663294543242685</v>
      </c>
      <c r="J771" s="41">
        <v>19031342.558561299</v>
      </c>
      <c r="K771" s="41">
        <v>2728763.4249915965</v>
      </c>
      <c r="L771" s="43">
        <v>14.338260249348805</v>
      </c>
      <c r="M771" s="41">
        <v>918909.80813311355</v>
      </c>
      <c r="N771" s="41">
        <v>2285988.8295263555</v>
      </c>
      <c r="O771" s="41">
        <v>3929878.4076000834</v>
      </c>
      <c r="P771" s="41">
        <v>2414286.810061947</v>
      </c>
      <c r="Q771" s="41">
        <v>4526654.7814095691</v>
      </c>
      <c r="R771" s="41">
        <v>6696976.3834056314</v>
      </c>
      <c r="S771" s="43">
        <v>4.8445424280256271</v>
      </c>
      <c r="T771" s="43">
        <v>12.041584965999249</v>
      </c>
      <c r="U771" s="43">
        <v>20.694810083011159</v>
      </c>
      <c r="V771" s="43">
        <v>12.741284500719027</v>
      </c>
      <c r="W771" s="43">
        <v>23.828941129722001</v>
      </c>
      <c r="X771" s="43">
        <v>35.249910529025072</v>
      </c>
      <c r="Y771" s="43">
        <v>80.193499991996532</v>
      </c>
      <c r="Z771" s="41">
        <v>3377.93</v>
      </c>
      <c r="AA771" s="43">
        <v>117.09842260510909</v>
      </c>
      <c r="AB771" s="43">
        <v>0.17723668224734265</v>
      </c>
      <c r="AC771" s="77">
        <v>100.25194187568823</v>
      </c>
    </row>
    <row r="772" spans="1:29">
      <c r="A772">
        <v>99</v>
      </c>
      <c r="B772" s="69" t="s">
        <v>463</v>
      </c>
      <c r="C772" s="40" t="s">
        <v>5088</v>
      </c>
      <c r="D772" s="40" t="s">
        <v>5089</v>
      </c>
      <c r="E772" s="41">
        <v>57445</v>
      </c>
      <c r="F772" s="41">
        <v>23920</v>
      </c>
      <c r="G772" s="41">
        <v>55601</v>
      </c>
      <c r="H772" s="43">
        <f>F772/$E772*100</f>
        <v>41.639829402036732</v>
      </c>
      <c r="I772" s="43">
        <f>G772/$E772*100</f>
        <v>96.78997301766907</v>
      </c>
      <c r="J772" s="41">
        <v>23075980.416259032</v>
      </c>
      <c r="K772" s="41">
        <v>4069586.6891461397</v>
      </c>
      <c r="L772" s="43">
        <v>17.635596042882593</v>
      </c>
      <c r="M772" s="41">
        <v>69250.367481939247</v>
      </c>
      <c r="N772" s="41">
        <v>160969.46832622509</v>
      </c>
      <c r="O772" s="41">
        <v>413491.60423013318</v>
      </c>
      <c r="P772" s="41">
        <v>680012.14239707543</v>
      </c>
      <c r="Q772" s="41">
        <v>1580658.6592566804</v>
      </c>
      <c r="R772" s="41">
        <v>3768581.4808251369</v>
      </c>
      <c r="S772" s="43">
        <v>0.29917118766366702</v>
      </c>
      <c r="T772" s="43">
        <v>0.69838003753344502</v>
      </c>
      <c r="U772" s="43">
        <v>1.7939692855092682</v>
      </c>
      <c r="V772" s="43">
        <v>2.9377467248777505</v>
      </c>
      <c r="W772" s="43">
        <v>6.8578250599800112</v>
      </c>
      <c r="X772" s="43">
        <v>16.350318500727237</v>
      </c>
      <c r="Y772" s="43">
        <v>87.292972234311065</v>
      </c>
      <c r="Z772" s="41">
        <v>4266.45</v>
      </c>
      <c r="AA772" s="43">
        <v>97.432626484628912</v>
      </c>
      <c r="AB772" s="43">
        <v>0.18490990103682947</v>
      </c>
      <c r="AC772" s="77">
        <v>88.970314974245895</v>
      </c>
    </row>
    <row r="773" spans="1:29">
      <c r="A773">
        <v>99</v>
      </c>
      <c r="B773" s="69" t="s">
        <v>463</v>
      </c>
      <c r="C773" s="40" t="s">
        <v>5090</v>
      </c>
      <c r="D773" s="40" t="s">
        <v>302</v>
      </c>
      <c r="E773" s="41">
        <v>340343</v>
      </c>
      <c r="F773" s="41">
        <v>127038</v>
      </c>
      <c r="G773" s="41">
        <v>302375</v>
      </c>
      <c r="H773" s="43">
        <f>F773/$E773*100</f>
        <v>37.3264618340909</v>
      </c>
      <c r="I773" s="43">
        <f>G773/$E773*100</f>
        <v>88.844195414625844</v>
      </c>
      <c r="J773" s="41">
        <v>17924780.474533044</v>
      </c>
      <c r="K773" s="41">
        <v>6898066.0285300417</v>
      </c>
      <c r="L773" s="43">
        <v>38.483405910217947</v>
      </c>
      <c r="M773" s="41">
        <v>893211.20261030784</v>
      </c>
      <c r="N773" s="41">
        <v>2328633.9557681517</v>
      </c>
      <c r="O773" s="41">
        <v>4762862.6884554699</v>
      </c>
      <c r="P773" s="41">
        <v>1774117.5781843611</v>
      </c>
      <c r="Q773" s="41">
        <v>4606700.8724874612</v>
      </c>
      <c r="R773" s="41">
        <v>8616081.2771556936</v>
      </c>
      <c r="S773" s="43">
        <v>5.0056630666822315</v>
      </c>
      <c r="T773" s="43">
        <v>13.018644843244671</v>
      </c>
      <c r="U773" s="43">
        <v>26.626121885197847</v>
      </c>
      <c r="V773" s="43">
        <v>9.9388774832756432</v>
      </c>
      <c r="W773" s="43">
        <v>25.748565006744311</v>
      </c>
      <c r="X773" s="43">
        <v>48.163142409066843</v>
      </c>
      <c r="Y773" s="43">
        <v>71.584228175693369</v>
      </c>
      <c r="Z773" s="41">
        <v>4316.99</v>
      </c>
      <c r="AA773" s="43">
        <v>95.591086204670788</v>
      </c>
      <c r="AB773" s="43">
        <v>0.2421308008535453</v>
      </c>
      <c r="AC773" s="77">
        <v>96.297347453320157</v>
      </c>
    </row>
    <row r="774" spans="1:29">
      <c r="A774">
        <v>99</v>
      </c>
      <c r="B774" s="69" t="s">
        <v>463</v>
      </c>
      <c r="C774" s="40" t="s">
        <v>5186</v>
      </c>
      <c r="D774" s="40" t="s">
        <v>5187</v>
      </c>
      <c r="E774" s="41">
        <v>108268</v>
      </c>
      <c r="F774" s="41">
        <v>85875</v>
      </c>
      <c r="G774" s="41">
        <v>108268</v>
      </c>
      <c r="H774" s="43">
        <f>F774/$E774*100</f>
        <v>79.317065060775121</v>
      </c>
      <c r="I774" s="43">
        <f>G774/$E774*100</f>
        <v>100</v>
      </c>
      <c r="J774" s="41">
        <v>21401871.871808846</v>
      </c>
      <c r="K774" s="41">
        <v>13315110.280212067</v>
      </c>
      <c r="L774" s="43">
        <v>62.214699536404147</v>
      </c>
      <c r="M774" s="41">
        <v>5621982.9392618313</v>
      </c>
      <c r="N774" s="41">
        <v>8109036.5019396311</v>
      </c>
      <c r="O774" s="41">
        <v>10562836.988325266</v>
      </c>
      <c r="P774" s="41">
        <v>7623059.8903831234</v>
      </c>
      <c r="Q774" s="41">
        <v>10525736.794593047</v>
      </c>
      <c r="R774" s="41">
        <v>14040550.701721653</v>
      </c>
      <c r="S774" s="43">
        <v>26.26847157993906</v>
      </c>
      <c r="T774" s="43">
        <v>37.894713481548592</v>
      </c>
      <c r="U774" s="43">
        <v>49.361578275968398</v>
      </c>
      <c r="V774" s="43">
        <v>35.616124698702457</v>
      </c>
      <c r="W774" s="43">
        <v>49.184610356815199</v>
      </c>
      <c r="X774" s="43">
        <v>65.609391427435668</v>
      </c>
      <c r="Y774" s="43">
        <v>59.314693722983691</v>
      </c>
      <c r="Z774" s="41">
        <v>3656.37</v>
      </c>
      <c r="AA774" s="43">
        <v>134.0221187427241</v>
      </c>
      <c r="AB774" s="43">
        <v>0.17116126267341725</v>
      </c>
      <c r="AC774" s="77">
        <v>110.03883940594162</v>
      </c>
    </row>
    <row r="775" spans="1:29">
      <c r="A775">
        <v>99</v>
      </c>
      <c r="B775" s="69" t="s">
        <v>463</v>
      </c>
      <c r="C775" s="40" t="s">
        <v>5054</v>
      </c>
      <c r="D775" s="40" t="s">
        <v>5055</v>
      </c>
      <c r="E775" s="41">
        <v>70909</v>
      </c>
      <c r="F775" s="41">
        <v>28922</v>
      </c>
      <c r="G775" s="41">
        <v>69420</v>
      </c>
      <c r="H775" s="43">
        <f>F775/$E775*100</f>
        <v>40.787488189087426</v>
      </c>
      <c r="I775" s="43">
        <f>G775/$E775*100</f>
        <v>97.900125512981433</v>
      </c>
      <c r="J775" s="41">
        <v>20360454.54598147</v>
      </c>
      <c r="K775" s="41">
        <v>6947004.7837369023</v>
      </c>
      <c r="L775" s="43">
        <v>34.120086897117083</v>
      </c>
      <c r="M775" s="41">
        <v>1616572.9383858184</v>
      </c>
      <c r="N775" s="41">
        <v>3809951.570830219</v>
      </c>
      <c r="O775" s="41">
        <v>6898030.6732290685</v>
      </c>
      <c r="P775" s="41">
        <v>2601430.4833236965</v>
      </c>
      <c r="Q775" s="41">
        <v>6176982.0359615842</v>
      </c>
      <c r="R775" s="41">
        <v>10826080.357528664</v>
      </c>
      <c r="S775" s="43">
        <v>7.9296062057889465</v>
      </c>
      <c r="T775" s="43">
        <v>18.70957511854624</v>
      </c>
      <c r="U775" s="43">
        <v>33.874443515516276</v>
      </c>
      <c r="V775" s="43">
        <v>12.760524944262603</v>
      </c>
      <c r="W775" s="43">
        <v>30.334363657358814</v>
      </c>
      <c r="X775" s="43">
        <v>53.165636672509009</v>
      </c>
      <c r="Y775" s="43">
        <v>71.159489627550798</v>
      </c>
      <c r="Z775" s="41">
        <v>4668.26</v>
      </c>
      <c r="AA775" s="43">
        <v>116.59788906633472</v>
      </c>
      <c r="AB775" s="43">
        <v>0.22901273780517448</v>
      </c>
      <c r="AC775" s="77">
        <v>107.61802900164957</v>
      </c>
    </row>
    <row r="776" spans="1:29">
      <c r="A776">
        <v>99</v>
      </c>
      <c r="B776" s="69" t="s">
        <v>463</v>
      </c>
      <c r="C776" s="40" t="s">
        <v>5133</v>
      </c>
      <c r="D776" s="40" t="s">
        <v>5134</v>
      </c>
      <c r="E776" s="41">
        <v>88735</v>
      </c>
      <c r="F776" s="41">
        <v>43572</v>
      </c>
      <c r="G776" s="41">
        <v>76317</v>
      </c>
      <c r="H776" s="43">
        <f>F776/$E776*100</f>
        <v>49.103510452470836</v>
      </c>
      <c r="I776" s="43">
        <f>G776/$E776*100</f>
        <v>86.005522060066482</v>
      </c>
      <c r="J776" s="41">
        <v>25780414.822606638</v>
      </c>
      <c r="K776" s="41">
        <v>14424216.285208767</v>
      </c>
      <c r="L776" s="43">
        <v>55.950287784199226</v>
      </c>
      <c r="M776" s="41">
        <v>3269203.7474164646</v>
      </c>
      <c r="N776" s="41">
        <v>5868837.1970586581</v>
      </c>
      <c r="O776" s="41">
        <v>8136724.0822448861</v>
      </c>
      <c r="P776" s="41">
        <v>4778526.9055953119</v>
      </c>
      <c r="Q776" s="41">
        <v>8538064.179669803</v>
      </c>
      <c r="R776" s="41">
        <v>11930554.275652222</v>
      </c>
      <c r="S776" s="43">
        <v>12.675193554769292</v>
      </c>
      <c r="T776" s="43">
        <v>22.754168205026676</v>
      </c>
      <c r="U776" s="43">
        <v>31.547055250742581</v>
      </c>
      <c r="V776" s="43">
        <v>18.528420667340214</v>
      </c>
      <c r="W776" s="43">
        <v>33.104675730615824</v>
      </c>
      <c r="X776" s="43">
        <v>46.258004028639107</v>
      </c>
      <c r="Y776" s="43">
        <v>62.105380176931313</v>
      </c>
      <c r="Z776" s="41">
        <v>4691.8900000000003</v>
      </c>
      <c r="AA776" s="43">
        <v>110.14563180870083</v>
      </c>
      <c r="AB776" s="43">
        <v>0.1815688793551383</v>
      </c>
      <c r="AC776" s="77">
        <v>96.503621207975854</v>
      </c>
    </row>
    <row r="777" spans="1:29">
      <c r="A777">
        <v>99</v>
      </c>
      <c r="B777" s="69" t="s">
        <v>463</v>
      </c>
      <c r="C777" s="40" t="s">
        <v>5005</v>
      </c>
      <c r="D777" s="40" t="s">
        <v>452</v>
      </c>
      <c r="E777" s="41">
        <v>83628</v>
      </c>
      <c r="F777" s="41">
        <v>48902</v>
      </c>
      <c r="G777" s="41">
        <v>83628</v>
      </c>
      <c r="H777" s="43">
        <f>F777/$E777*100</f>
        <v>58.475630171712822</v>
      </c>
      <c r="I777" s="43">
        <f>G777/$E777*100</f>
        <v>100</v>
      </c>
      <c r="J777" s="41">
        <v>9026834.8317668717</v>
      </c>
      <c r="K777" s="41">
        <v>2662112.5402138038</v>
      </c>
      <c r="L777" s="43">
        <v>29.491096157485959</v>
      </c>
      <c r="M777" s="41">
        <v>640926.99265796144</v>
      </c>
      <c r="N777" s="41">
        <v>1283705.8845482375</v>
      </c>
      <c r="O777" s="41">
        <v>2909240.5939876596</v>
      </c>
      <c r="P777" s="41">
        <v>1046869.0822810542</v>
      </c>
      <c r="Q777" s="41">
        <v>2013802.5159994261</v>
      </c>
      <c r="R777" s="41">
        <v>4089429.9150523748</v>
      </c>
      <c r="S777" s="43">
        <v>7.0066375513217745</v>
      </c>
      <c r="T777" s="43">
        <v>14.21940592302844</v>
      </c>
      <c r="U777" s="43">
        <v>32.225851192126555</v>
      </c>
      <c r="V777" s="43">
        <v>11.461794928099454</v>
      </c>
      <c r="W777" s="43">
        <v>22.311159047212648</v>
      </c>
      <c r="X777" s="43">
        <v>45.310247426778673</v>
      </c>
      <c r="Y777" s="43">
        <v>78.90790285550294</v>
      </c>
      <c r="Z777" s="41">
        <v>2546.0300000000002</v>
      </c>
      <c r="AA777" s="43">
        <v>79.780590294207045</v>
      </c>
      <c r="AB777" s="43">
        <v>0.28165107979724902</v>
      </c>
      <c r="AC777" s="77">
        <v>92.175839674521271</v>
      </c>
    </row>
    <row r="778" spans="1:29">
      <c r="A778">
        <v>99</v>
      </c>
      <c r="B778" s="69" t="s">
        <v>463</v>
      </c>
      <c r="C778" s="40" t="s">
        <v>5064</v>
      </c>
      <c r="D778" s="40" t="s">
        <v>352</v>
      </c>
      <c r="E778" s="41">
        <v>252154</v>
      </c>
      <c r="F778" s="41">
        <v>78980</v>
      </c>
      <c r="G778" s="41">
        <v>202696</v>
      </c>
      <c r="H778" s="43">
        <f>F778/$E778*100</f>
        <v>31.322128540495093</v>
      </c>
      <c r="I778" s="43">
        <f>G778/$E778*100</f>
        <v>80.385795981820635</v>
      </c>
      <c r="J778" s="41">
        <v>22199177.294201162</v>
      </c>
      <c r="K778" s="41">
        <v>7414645.461083306</v>
      </c>
      <c r="L778" s="43">
        <v>33.400541663407274</v>
      </c>
      <c r="M778" s="41">
        <v>500774.72611975222</v>
      </c>
      <c r="N778" s="41">
        <v>1674937.4294240822</v>
      </c>
      <c r="O778" s="41">
        <v>3712198.890023557</v>
      </c>
      <c r="P778" s="41">
        <v>978225.43320748431</v>
      </c>
      <c r="Q778" s="41">
        <v>2929086.357686176</v>
      </c>
      <c r="R778" s="41">
        <v>6407547.141782403</v>
      </c>
      <c r="S778" s="43">
        <v>2.2569585433089614</v>
      </c>
      <c r="T778" s="43">
        <v>7.5421399669609519</v>
      </c>
      <c r="U778" s="43">
        <v>16.718934142035504</v>
      </c>
      <c r="V778" s="43">
        <v>4.4140729277675934</v>
      </c>
      <c r="W778" s="43">
        <v>13.199864886963054</v>
      </c>
      <c r="X778" s="43">
        <v>28.878462468490348</v>
      </c>
      <c r="Y778" s="43">
        <v>74.471787360105338</v>
      </c>
      <c r="Z778" s="41">
        <v>5102.3500000000004</v>
      </c>
      <c r="AA778" s="43">
        <v>114.17498678641613</v>
      </c>
      <c r="AB778" s="43">
        <v>0.22936876848209198</v>
      </c>
      <c r="AC778" s="77">
        <v>106.14064636633253</v>
      </c>
    </row>
    <row r="779" spans="1:29">
      <c r="A779">
        <v>99</v>
      </c>
      <c r="B779" s="69" t="s">
        <v>463</v>
      </c>
      <c r="C779" s="40" t="s">
        <v>4992</v>
      </c>
      <c r="D779" s="40" t="s">
        <v>4993</v>
      </c>
      <c r="E779" s="41">
        <v>77082</v>
      </c>
      <c r="F779" s="41">
        <v>22729</v>
      </c>
      <c r="G779" s="41">
        <v>56974</v>
      </c>
      <c r="H779" s="43">
        <f>F779/$E779*100</f>
        <v>29.486780311875666</v>
      </c>
      <c r="I779" s="43">
        <f>G779/$E779*100</f>
        <v>73.91349471990867</v>
      </c>
      <c r="J779" s="41">
        <v>2078158.3063880024</v>
      </c>
      <c r="K779" s="41">
        <v>416719.58803611738</v>
      </c>
      <c r="L779" s="43">
        <v>20.052350523786988</v>
      </c>
      <c r="M779" s="41">
        <v>8386.9249241067955</v>
      </c>
      <c r="N779" s="41">
        <v>21023.215303183624</v>
      </c>
      <c r="O779" s="41">
        <v>32864.157157312991</v>
      </c>
      <c r="P779" s="41">
        <v>17279.842998365377</v>
      </c>
      <c r="Q779" s="41">
        <v>43314.786175760877</v>
      </c>
      <c r="R779" s="41">
        <v>68311.590955086795</v>
      </c>
      <c r="S779" s="43">
        <v>0.40064333028492288</v>
      </c>
      <c r="T779" s="43">
        <v>1.0071799361010543</v>
      </c>
      <c r="U779" s="43">
        <v>1.5744556305193254</v>
      </c>
      <c r="V779" s="43">
        <v>0.82545794892792779</v>
      </c>
      <c r="W779" s="43">
        <v>2.0751242349750023</v>
      </c>
      <c r="X779" s="43">
        <v>3.2726708460568692</v>
      </c>
      <c r="Y779" s="43">
        <v>78.956819880127654</v>
      </c>
      <c r="Z779" s="41">
        <v>338.44</v>
      </c>
      <c r="AA779" s="43">
        <v>15.206330549430009</v>
      </c>
      <c r="AB779" s="43">
        <v>0.16345226009792455</v>
      </c>
      <c r="AC779" s="77">
        <v>33.855724430269376</v>
      </c>
    </row>
    <row r="780" spans="1:29">
      <c r="A780">
        <v>99</v>
      </c>
      <c r="B780" s="69" t="s">
        <v>463</v>
      </c>
      <c r="C780" s="40" t="s">
        <v>5039</v>
      </c>
      <c r="D780" s="40" t="s">
        <v>5040</v>
      </c>
      <c r="E780" s="41">
        <v>97507</v>
      </c>
      <c r="F780" s="41">
        <v>42630</v>
      </c>
      <c r="G780" s="41">
        <v>88136</v>
      </c>
      <c r="H780" s="43">
        <f>F780/$E780*100</f>
        <v>43.719938055729337</v>
      </c>
      <c r="I780" s="43">
        <f>G780/$E780*100</f>
        <v>90.389407939942785</v>
      </c>
      <c r="J780" s="41">
        <v>17177564.82700729</v>
      </c>
      <c r="K780" s="41">
        <v>5920490.4813705683</v>
      </c>
      <c r="L780" s="43">
        <v>34.466413260522963</v>
      </c>
      <c r="M780" s="41">
        <v>681053.02073697268</v>
      </c>
      <c r="N780" s="41">
        <v>1543960.9373275766</v>
      </c>
      <c r="O780" s="41">
        <v>3435503.5032561766</v>
      </c>
      <c r="P780" s="41">
        <v>1244363.2830873681</v>
      </c>
      <c r="Q780" s="41">
        <v>2929602.5234188316</v>
      </c>
      <c r="R780" s="41">
        <v>6555164.7331883861</v>
      </c>
      <c r="S780" s="43">
        <v>3.9921696675190939</v>
      </c>
      <c r="T780" s="43">
        <v>9.0338264789104361</v>
      </c>
      <c r="U780" s="43">
        <v>20.100932066367978</v>
      </c>
      <c r="V780" s="43">
        <v>7.2908192163961543</v>
      </c>
      <c r="W780" s="43">
        <v>17.140383219816194</v>
      </c>
      <c r="X780" s="43">
        <v>38.352214151359512</v>
      </c>
      <c r="Y780" s="43">
        <v>72.349855702667512</v>
      </c>
      <c r="Z780" s="41">
        <v>4303.47</v>
      </c>
      <c r="AA780" s="43">
        <v>110.0762904223368</v>
      </c>
      <c r="AB780" s="43">
        <v>0.25164027802190592</v>
      </c>
      <c r="AC780" s="77">
        <v>106.85657951401149</v>
      </c>
    </row>
    <row r="781" spans="1:29">
      <c r="A781">
        <v>99</v>
      </c>
      <c r="B781" s="69" t="s">
        <v>463</v>
      </c>
      <c r="C781" s="40" t="s">
        <v>4973</v>
      </c>
      <c r="D781" s="40" t="s">
        <v>4974</v>
      </c>
      <c r="E781" s="41">
        <v>149340</v>
      </c>
      <c r="F781" s="41">
        <v>69380</v>
      </c>
      <c r="G781" s="41">
        <v>123987</v>
      </c>
      <c r="H781" s="43">
        <f>F781/$E781*100</f>
        <v>46.457747421990092</v>
      </c>
      <c r="I781" s="43">
        <f>G781/$E781*100</f>
        <v>83.023302531137006</v>
      </c>
      <c r="J781" s="41">
        <v>4223604.570543726</v>
      </c>
      <c r="K781" s="41">
        <v>1005652.0075331458</v>
      </c>
      <c r="L781" s="43">
        <v>23.810278418267817</v>
      </c>
      <c r="M781" s="41">
        <v>71298.21625150663</v>
      </c>
      <c r="N781" s="41">
        <v>135317.7764564082</v>
      </c>
      <c r="O781" s="41">
        <v>248820.01562876656</v>
      </c>
      <c r="P781" s="41">
        <v>210134.49158296504</v>
      </c>
      <c r="Q781" s="41">
        <v>409644.03281103523</v>
      </c>
      <c r="R781" s="41">
        <v>924593.63933976158</v>
      </c>
      <c r="S781" s="43">
        <v>1.6952257393181431</v>
      </c>
      <c r="T781" s="43">
        <v>3.2028280561981224</v>
      </c>
      <c r="U781" s="43">
        <v>5.8856091406966744</v>
      </c>
      <c r="V781" s="43">
        <v>4.9794276042640231</v>
      </c>
      <c r="W781" s="43">
        <v>9.6793563000315608</v>
      </c>
      <c r="X781" s="43">
        <v>21.848899829757773</v>
      </c>
      <c r="Y781" s="43">
        <v>79.169476630507589</v>
      </c>
      <c r="Z781" s="41">
        <v>1665.98</v>
      </c>
      <c r="AA781" s="43">
        <v>52.588499520984357</v>
      </c>
      <c r="AB781" s="43">
        <v>0.38889938053140727</v>
      </c>
      <c r="AC781" s="77">
        <v>90.915227681870775</v>
      </c>
    </row>
    <row r="782" spans="1:29">
      <c r="A782">
        <v>99</v>
      </c>
      <c r="B782" s="69" t="s">
        <v>463</v>
      </c>
      <c r="C782" s="40" t="s">
        <v>4984</v>
      </c>
      <c r="D782" s="40" t="s">
        <v>4985</v>
      </c>
      <c r="E782" s="41">
        <v>68189</v>
      </c>
      <c r="F782" s="41">
        <v>47708</v>
      </c>
      <c r="G782" s="41">
        <v>68189</v>
      </c>
      <c r="H782" s="43">
        <f>F782/$E782*100</f>
        <v>69.964363753684609</v>
      </c>
      <c r="I782" s="43">
        <f>G782/$E782*100</f>
        <v>100</v>
      </c>
      <c r="J782" s="41">
        <v>4371181.7220812738</v>
      </c>
      <c r="K782" s="41">
        <v>2899669.4152135975</v>
      </c>
      <c r="L782" s="43">
        <v>66.336052801597162</v>
      </c>
      <c r="M782" s="41">
        <v>535176.82862338505</v>
      </c>
      <c r="N782" s="41">
        <v>840520.88678525866</v>
      </c>
      <c r="O782" s="41">
        <v>1294588.8533194503</v>
      </c>
      <c r="P782" s="41">
        <v>928221.94732288201</v>
      </c>
      <c r="Q782" s="41">
        <v>1361904.6197627182</v>
      </c>
      <c r="R782" s="41">
        <v>2101056.0352842836</v>
      </c>
      <c r="S782" s="43">
        <v>12.246208304690969</v>
      </c>
      <c r="T782" s="43">
        <v>19.230497577402208</v>
      </c>
      <c r="U782" s="43">
        <v>29.618671694032873</v>
      </c>
      <c r="V782" s="43">
        <v>21.238870408580283</v>
      </c>
      <c r="W782" s="43">
        <v>31.157211804449688</v>
      </c>
      <c r="X782" s="43">
        <v>48.067075667158242</v>
      </c>
      <c r="Y782" s="43">
        <v>45.246839666221831</v>
      </c>
      <c r="Z782" s="41">
        <v>1837.98</v>
      </c>
      <c r="AA782" s="43">
        <v>53.97818881529215</v>
      </c>
      <c r="AB782" s="43">
        <v>0.42061907196417514</v>
      </c>
      <c r="AC782" s="77">
        <v>96.499267352704237</v>
      </c>
    </row>
    <row r="783" spans="1:29">
      <c r="A783">
        <v>99</v>
      </c>
      <c r="B783" s="69" t="s">
        <v>463</v>
      </c>
      <c r="C783" s="40" t="s">
        <v>5212</v>
      </c>
      <c r="D783" s="40" t="s">
        <v>5213</v>
      </c>
      <c r="E783" s="41">
        <v>102542</v>
      </c>
      <c r="F783" s="41">
        <v>64812</v>
      </c>
      <c r="G783" s="41">
        <v>102542</v>
      </c>
      <c r="H783" s="43">
        <f>F783/$E783*100</f>
        <v>63.205320746620899</v>
      </c>
      <c r="I783" s="43">
        <f>G783/$E783*100</f>
        <v>100</v>
      </c>
      <c r="J783" s="41">
        <v>17884506.578923758</v>
      </c>
      <c r="K783" s="41">
        <v>2184704.6490121121</v>
      </c>
      <c r="L783" s="43">
        <v>12.215627193129874</v>
      </c>
      <c r="M783" s="41">
        <v>454243.01336037915</v>
      </c>
      <c r="N783" s="41">
        <v>781106.68817655207</v>
      </c>
      <c r="O783" s="41">
        <v>1240355.2722494197</v>
      </c>
      <c r="P783" s="41">
        <v>942319.0644418872</v>
      </c>
      <c r="Q783" s="41">
        <v>1838906.5973649821</v>
      </c>
      <c r="R783" s="41">
        <v>3385977.7499171072</v>
      </c>
      <c r="S783" s="43">
        <v>2.5421926325703219</v>
      </c>
      <c r="T783" s="43">
        <v>4.3670605578198458</v>
      </c>
      <c r="U783" s="43">
        <v>6.9353338451793833</v>
      </c>
      <c r="V783" s="43">
        <v>5.2632922101912234</v>
      </c>
      <c r="W783" s="43">
        <v>10.273435724502033</v>
      </c>
      <c r="X783" s="43">
        <v>18.91769913456471</v>
      </c>
      <c r="Y783" s="43">
        <v>83.437571239101999</v>
      </c>
      <c r="Z783" s="41">
        <v>2814.91</v>
      </c>
      <c r="AA783" s="43">
        <v>170.39901885769078</v>
      </c>
      <c r="AB783" s="43">
        <v>0.15742150651214595</v>
      </c>
      <c r="AC783" s="77">
        <v>130.97441702399234</v>
      </c>
    </row>
    <row r="784" spans="1:29">
      <c r="A784">
        <v>99</v>
      </c>
      <c r="B784" s="69" t="s">
        <v>463</v>
      </c>
      <c r="C784" s="40" t="s">
        <v>5190</v>
      </c>
      <c r="D784" s="40" t="s">
        <v>5191</v>
      </c>
      <c r="E784" s="41">
        <v>58768</v>
      </c>
      <c r="F784" s="41">
        <v>52335</v>
      </c>
      <c r="G784" s="41">
        <v>58768</v>
      </c>
      <c r="H784" s="43">
        <f>F784/$E784*100</f>
        <v>89.053566566839095</v>
      </c>
      <c r="I784" s="43">
        <f>G784/$E784*100</f>
        <v>100</v>
      </c>
      <c r="J784" s="41">
        <v>19246045.830298804</v>
      </c>
      <c r="K784" s="41">
        <v>3308305.1569561665</v>
      </c>
      <c r="L784" s="43">
        <v>17.189531741361357</v>
      </c>
      <c r="M784" s="41">
        <v>958444.40910019062</v>
      </c>
      <c r="N784" s="41">
        <v>1521912.5153144568</v>
      </c>
      <c r="O784" s="41">
        <v>3039093.0176967056</v>
      </c>
      <c r="P784" s="41">
        <v>2442342.4020044925</v>
      </c>
      <c r="Q784" s="41">
        <v>3869743.1191805066</v>
      </c>
      <c r="R784" s="41">
        <v>6831888.3365096655</v>
      </c>
      <c r="S784" s="43">
        <v>4.9767941670390199</v>
      </c>
      <c r="T784" s="43">
        <v>7.9081842059076948</v>
      </c>
      <c r="U784" s="43">
        <v>15.792959744546087</v>
      </c>
      <c r="V784" s="43">
        <v>12.68031125620613</v>
      </c>
      <c r="W784" s="43">
        <v>20.107522279623332</v>
      </c>
      <c r="X784" s="43">
        <v>35.49601020615345</v>
      </c>
      <c r="Y784" s="43">
        <v>87.265860502314183</v>
      </c>
      <c r="Z784" s="41">
        <v>3350.08</v>
      </c>
      <c r="AA784" s="43">
        <v>116.91626238453922</v>
      </c>
      <c r="AB784" s="43">
        <v>0.17485288308033944</v>
      </c>
      <c r="AC784" s="77">
        <v>99.783203698690613</v>
      </c>
    </row>
    <row r="785" spans="1:29">
      <c r="A785">
        <v>99</v>
      </c>
      <c r="B785" s="69" t="s">
        <v>463</v>
      </c>
      <c r="C785" s="40" t="s">
        <v>4980</v>
      </c>
      <c r="D785" s="40" t="s">
        <v>4981</v>
      </c>
      <c r="E785" s="41">
        <v>493877</v>
      </c>
      <c r="F785" s="41">
        <v>275445</v>
      </c>
      <c r="G785" s="41">
        <v>431091</v>
      </c>
      <c r="H785" s="43">
        <f>F785/$E785*100</f>
        <v>55.771983712543815</v>
      </c>
      <c r="I785" s="43">
        <f>G785/$E785*100</f>
        <v>87.287118047611045</v>
      </c>
      <c r="J785" s="41">
        <v>4531255.8108901605</v>
      </c>
      <c r="K785" s="41">
        <v>2362029.9377233605</v>
      </c>
      <c r="L785" s="43">
        <v>52.127490397840546</v>
      </c>
      <c r="M785" s="41">
        <v>538178.08040868479</v>
      </c>
      <c r="N785" s="41">
        <v>1127445.6807828669</v>
      </c>
      <c r="O785" s="41">
        <v>1884228.3062705896</v>
      </c>
      <c r="P785" s="41">
        <v>779752.33382603363</v>
      </c>
      <c r="Q785" s="41">
        <v>1556998.7663304831</v>
      </c>
      <c r="R785" s="41">
        <v>2509629.6097246883</v>
      </c>
      <c r="S785" s="43">
        <v>11.864254144333419</v>
      </c>
      <c r="T785" s="43">
        <v>24.906152955337756</v>
      </c>
      <c r="U785" s="43">
        <v>41.615122662721831</v>
      </c>
      <c r="V785" s="43">
        <v>17.184037120364575</v>
      </c>
      <c r="W785" s="43">
        <v>34.386834809495028</v>
      </c>
      <c r="X785" s="43">
        <v>55.427359438370637</v>
      </c>
      <c r="Y785" s="43">
        <v>55.017622241975218</v>
      </c>
      <c r="Z785" s="41">
        <v>1923.06</v>
      </c>
      <c r="AA785" s="43">
        <v>55.628290803944019</v>
      </c>
      <c r="AB785" s="43">
        <v>0.42410144242919845</v>
      </c>
      <c r="AC785" s="77">
        <v>98.058097936252096</v>
      </c>
    </row>
    <row r="786" spans="1:29">
      <c r="A786">
        <v>99</v>
      </c>
      <c r="B786" s="69" t="s">
        <v>463</v>
      </c>
      <c r="C786" s="40" t="s">
        <v>5043</v>
      </c>
      <c r="D786" s="40" t="s">
        <v>5044</v>
      </c>
      <c r="E786" s="41">
        <v>55986</v>
      </c>
      <c r="F786" s="41">
        <v>51609</v>
      </c>
      <c r="G786" s="41">
        <v>55986</v>
      </c>
      <c r="H786" s="43">
        <f>F786/$E786*100</f>
        <v>92.181974064944811</v>
      </c>
      <c r="I786" s="43">
        <f>G786/$E786*100</f>
        <v>100</v>
      </c>
      <c r="J786" s="41">
        <v>17006141.36316222</v>
      </c>
      <c r="K786" s="41">
        <v>6454980.0539956419</v>
      </c>
      <c r="L786" s="43">
        <v>37.956758774086573</v>
      </c>
      <c r="M786" s="41">
        <v>1238276.5659093345</v>
      </c>
      <c r="N786" s="41">
        <v>1605597.9572214482</v>
      </c>
      <c r="O786" s="41">
        <v>2588026.2863751655</v>
      </c>
      <c r="P786" s="41">
        <v>2432935.794180688</v>
      </c>
      <c r="Q786" s="41">
        <v>3204601.6976029724</v>
      </c>
      <c r="R786" s="41">
        <v>5605753.5841460368</v>
      </c>
      <c r="S786" s="43">
        <v>7.2916944786323965</v>
      </c>
      <c r="T786" s="43">
        <v>9.4353161610965586</v>
      </c>
      <c r="U786" s="43">
        <v>15.205368006885314</v>
      </c>
      <c r="V786" s="43">
        <v>14.309293859906834</v>
      </c>
      <c r="W786" s="43">
        <v>18.850828998775388</v>
      </c>
      <c r="X786" s="43">
        <v>32.978281569665192</v>
      </c>
      <c r="Y786" s="43">
        <v>74.663395848962253</v>
      </c>
      <c r="Z786" s="41">
        <v>3845.35</v>
      </c>
      <c r="AA786" s="43">
        <v>112.62306134630445</v>
      </c>
      <c r="AB786" s="43">
        <v>0.2260120214520841</v>
      </c>
      <c r="AC786" s="77">
        <v>104.66245937782229</v>
      </c>
    </row>
    <row r="787" spans="1:29">
      <c r="A787">
        <v>99</v>
      </c>
      <c r="B787" s="69" t="s">
        <v>463</v>
      </c>
      <c r="C787" s="40" t="s">
        <v>5192</v>
      </c>
      <c r="D787" s="40" t="s">
        <v>5193</v>
      </c>
      <c r="E787" s="41">
        <v>108935</v>
      </c>
      <c r="F787" s="41">
        <v>96061</v>
      </c>
      <c r="G787" s="41">
        <v>108935</v>
      </c>
      <c r="H787" s="43">
        <f>F787/$E787*100</f>
        <v>88.1819433607197</v>
      </c>
      <c r="I787" s="43">
        <f>G787/$E787*100</f>
        <v>100</v>
      </c>
      <c r="J787" s="41">
        <v>5837912.7324643135</v>
      </c>
      <c r="K787" s="41">
        <v>1427974.340083536</v>
      </c>
      <c r="L787" s="43">
        <v>24.460357760105744</v>
      </c>
      <c r="M787" s="41">
        <v>365971.19328039658</v>
      </c>
      <c r="N787" s="41">
        <v>494837.74355349521</v>
      </c>
      <c r="O787" s="41">
        <v>1013944.7018221875</v>
      </c>
      <c r="P787" s="41">
        <v>640431.33813742141</v>
      </c>
      <c r="Q787" s="41">
        <v>876091.45936567674</v>
      </c>
      <c r="R787" s="41">
        <v>1666965.7859182081</v>
      </c>
      <c r="S787" s="43">
        <v>6.2693990467582532</v>
      </c>
      <c r="T787" s="43">
        <v>8.4804240666241206</v>
      </c>
      <c r="U787" s="43">
        <v>17.379233953075573</v>
      </c>
      <c r="V787" s="43">
        <v>10.970315370280378</v>
      </c>
      <c r="W787" s="43">
        <v>15.012209318063446</v>
      </c>
      <c r="X787" s="43">
        <v>28.562021682114821</v>
      </c>
      <c r="Y787" s="43">
        <v>84.015500160646255</v>
      </c>
      <c r="Z787" s="41">
        <v>1100.07</v>
      </c>
      <c r="AA787" s="43">
        <v>62.877203491406092</v>
      </c>
      <c r="AB787" s="43">
        <v>0.18892544840748557</v>
      </c>
      <c r="AC787" s="77">
        <v>67.742292807276755</v>
      </c>
    </row>
    <row r="788" spans="1:29">
      <c r="A788">
        <v>99</v>
      </c>
      <c r="B788" s="69" t="s">
        <v>463</v>
      </c>
      <c r="C788" s="40" t="s">
        <v>4975</v>
      </c>
      <c r="D788" s="40" t="s">
        <v>53</v>
      </c>
      <c r="E788" s="41">
        <v>58124</v>
      </c>
      <c r="F788" s="41">
        <v>44519</v>
      </c>
      <c r="G788" s="41">
        <v>58124</v>
      </c>
      <c r="H788" s="43">
        <f>F788/$E788*100</f>
        <v>76.593145688527969</v>
      </c>
      <c r="I788" s="43">
        <f>G788/$E788*100</f>
        <v>100</v>
      </c>
      <c r="J788" s="41">
        <v>4433710.0245509604</v>
      </c>
      <c r="K788" s="41">
        <v>3440703.1781708072</v>
      </c>
      <c r="L788" s="43">
        <v>77.603252335368424</v>
      </c>
      <c r="M788" s="41">
        <v>1136808.9700123873</v>
      </c>
      <c r="N788" s="41">
        <v>1639115.2896565963</v>
      </c>
      <c r="O788" s="41">
        <v>2488202.8348358683</v>
      </c>
      <c r="P788" s="41">
        <v>1419425.0621085954</v>
      </c>
      <c r="Q788" s="41">
        <v>1969742.461272452</v>
      </c>
      <c r="R788" s="41">
        <v>3013715.2567269974</v>
      </c>
      <c r="S788" s="43">
        <v>25.632666539354819</v>
      </c>
      <c r="T788" s="43">
        <v>36.968337601343976</v>
      </c>
      <c r="U788" s="43">
        <v>56.118479848845482</v>
      </c>
      <c r="V788" s="43">
        <v>32.004897021168368</v>
      </c>
      <c r="W788" s="43">
        <v>44.425563801210174</v>
      </c>
      <c r="X788" s="43">
        <v>67.97178657042663</v>
      </c>
      <c r="Y788" s="43">
        <v>44.194939095726383</v>
      </c>
      <c r="Z788" s="41">
        <v>1916.08</v>
      </c>
      <c r="AA788" s="43">
        <v>52.055311077266303</v>
      </c>
      <c r="AB788" s="43">
        <v>0.4321664574340579</v>
      </c>
      <c r="AC788" s="77">
        <v>96.998182766356791</v>
      </c>
    </row>
    <row r="789" spans="1:29">
      <c r="A789">
        <v>99</v>
      </c>
      <c r="B789" s="69" t="s">
        <v>463</v>
      </c>
      <c r="C789" s="40" t="s">
        <v>5174</v>
      </c>
      <c r="D789" s="40" t="s">
        <v>5175</v>
      </c>
      <c r="E789" s="41">
        <v>175515</v>
      </c>
      <c r="F789" s="41">
        <v>122786</v>
      </c>
      <c r="G789" s="41">
        <v>173525</v>
      </c>
      <c r="H789" s="43">
        <f>F789/$E789*100</f>
        <v>69.957553485457083</v>
      </c>
      <c r="I789" s="43">
        <f>G789/$E789*100</f>
        <v>98.866193772612036</v>
      </c>
      <c r="J789" s="41">
        <v>23209112.500658065</v>
      </c>
      <c r="K789" s="41">
        <v>12236401.646947555</v>
      </c>
      <c r="L789" s="43">
        <v>52.722402231453735</v>
      </c>
      <c r="M789" s="41">
        <v>3204321.5296413414</v>
      </c>
      <c r="N789" s="41">
        <v>5463252.5406204602</v>
      </c>
      <c r="O789" s="41">
        <v>8104521.7023445293</v>
      </c>
      <c r="P789" s="41">
        <v>5491507.7152551068</v>
      </c>
      <c r="Q789" s="41">
        <v>8717469.9977380857</v>
      </c>
      <c r="R789" s="41">
        <v>12089720.864023019</v>
      </c>
      <c r="S789" s="43">
        <v>13.832971713939735</v>
      </c>
      <c r="T789" s="43">
        <v>23.555670898070513</v>
      </c>
      <c r="U789" s="43">
        <v>34.941420109218527</v>
      </c>
      <c r="V789" s="43">
        <v>23.70323675898435</v>
      </c>
      <c r="W789" s="43">
        <v>37.5991320821323</v>
      </c>
      <c r="X789" s="43">
        <v>52.133342820547384</v>
      </c>
      <c r="Y789" s="43">
        <v>62.953802467025604</v>
      </c>
      <c r="Z789" s="41">
        <v>4068.21</v>
      </c>
      <c r="AA789" s="43">
        <v>116.16361205640669</v>
      </c>
      <c r="AB789" s="43">
        <v>0.17581389788981056</v>
      </c>
      <c r="AC789" s="77">
        <v>99.450449148048449</v>
      </c>
    </row>
    <row r="790" spans="1:29">
      <c r="A790">
        <v>99</v>
      </c>
      <c r="B790" s="69" t="s">
        <v>463</v>
      </c>
      <c r="C790" s="40" t="s">
        <v>4982</v>
      </c>
      <c r="D790" s="40" t="s">
        <v>4983</v>
      </c>
      <c r="E790" s="41">
        <v>940070</v>
      </c>
      <c r="F790" s="41">
        <v>828722</v>
      </c>
      <c r="G790" s="41">
        <v>940070</v>
      </c>
      <c r="H790" s="43">
        <f>F790/$E790*100</f>
        <v>88.155350133500704</v>
      </c>
      <c r="I790" s="43">
        <f>G790/$E790*100</f>
        <v>100</v>
      </c>
      <c r="J790" s="41">
        <v>4343991.4376493236</v>
      </c>
      <c r="K790" s="41">
        <v>2848443.3799748956</v>
      </c>
      <c r="L790" s="43">
        <v>65.5720302597162</v>
      </c>
      <c r="M790" s="41">
        <v>1240563.3134819746</v>
      </c>
      <c r="N790" s="41">
        <v>1626126.5855053347</v>
      </c>
      <c r="O790" s="41">
        <v>2453067.4265820631</v>
      </c>
      <c r="P790" s="41">
        <v>1518373.0677396364</v>
      </c>
      <c r="Q790" s="41">
        <v>1911414.2583424638</v>
      </c>
      <c r="R790" s="41">
        <v>2860995.280654632</v>
      </c>
      <c r="S790" s="43">
        <v>28.533377485355569</v>
      </c>
      <c r="T790" s="43">
        <v>37.423903776829334</v>
      </c>
      <c r="U790" s="43">
        <v>56.45223518791186</v>
      </c>
      <c r="V790" s="43">
        <v>34.924226543406569</v>
      </c>
      <c r="W790" s="43">
        <v>43.99154520712149</v>
      </c>
      <c r="X790" s="43">
        <v>65.846062393754778</v>
      </c>
      <c r="Y790" s="43">
        <v>45.064010988543359</v>
      </c>
      <c r="Z790" s="41">
        <v>1842.6</v>
      </c>
      <c r="AA790" s="43">
        <v>54.651697017350855</v>
      </c>
      <c r="AB790" s="43">
        <v>0.424508512632849</v>
      </c>
      <c r="AC790" s="77">
        <v>97.501718848124725</v>
      </c>
    </row>
    <row r="791" spans="1:29">
      <c r="A791">
        <v>99</v>
      </c>
      <c r="B791" s="69" t="s">
        <v>463</v>
      </c>
      <c r="C791" s="40" t="s">
        <v>5117</v>
      </c>
      <c r="D791" s="40" t="s">
        <v>5118</v>
      </c>
      <c r="E791" s="41">
        <v>145390</v>
      </c>
      <c r="F791" s="41">
        <v>35439</v>
      </c>
      <c r="G791" s="41">
        <v>85936</v>
      </c>
      <c r="H791" s="43">
        <f>F791/$E791*100</f>
        <v>24.375128963477543</v>
      </c>
      <c r="I791" s="43">
        <f>G791/$E791*100</f>
        <v>59.107228832794554</v>
      </c>
      <c r="J791" s="41">
        <v>15181407.62348167</v>
      </c>
      <c r="K791" s="41">
        <v>3200847.4526239769</v>
      </c>
      <c r="L791" s="43">
        <v>21.083996504204936</v>
      </c>
      <c r="M791" s="41">
        <v>195866.34878602379</v>
      </c>
      <c r="N791" s="41">
        <v>474956.13728592062</v>
      </c>
      <c r="O791" s="41">
        <v>1177005.7941811678</v>
      </c>
      <c r="P791" s="41">
        <v>650292.36555471492</v>
      </c>
      <c r="Q791" s="41">
        <v>1576893.3865602862</v>
      </c>
      <c r="R791" s="41">
        <v>3015809.8134947382</v>
      </c>
      <c r="S791" s="43">
        <v>1.2996067297812197</v>
      </c>
      <c r="T791" s="43">
        <v>3.1296787676808497</v>
      </c>
      <c r="U791" s="43">
        <v>7.7557689106533285</v>
      </c>
      <c r="V791" s="43">
        <v>4.314801086752893</v>
      </c>
      <c r="W791" s="43">
        <v>10.39079056650475</v>
      </c>
      <c r="X791" s="43">
        <v>19.872394942811528</v>
      </c>
      <c r="Y791" s="43">
        <v>80.614106059563952</v>
      </c>
      <c r="Z791" s="41">
        <v>3795.9</v>
      </c>
      <c r="AA791" s="43">
        <v>87.405333339473671</v>
      </c>
      <c r="AB791" s="43">
        <v>0.24856041031620979</v>
      </c>
      <c r="AC791" s="77">
        <v>92.081538031372631</v>
      </c>
    </row>
    <row r="792" spans="1:29">
      <c r="A792">
        <v>99</v>
      </c>
      <c r="B792" s="69" t="s">
        <v>463</v>
      </c>
      <c r="C792" s="40" t="s">
        <v>5166</v>
      </c>
      <c r="D792" s="40" t="s">
        <v>5167</v>
      </c>
      <c r="E792" s="41">
        <v>77383</v>
      </c>
      <c r="F792" s="41">
        <v>45719</v>
      </c>
      <c r="G792" s="41">
        <v>77383</v>
      </c>
      <c r="H792" s="43">
        <f>F792/$E792*100</f>
        <v>59.081451998500967</v>
      </c>
      <c r="I792" s="43">
        <f>G792/$E792*100</f>
        <v>100</v>
      </c>
      <c r="J792" s="41">
        <v>21103750.219776955</v>
      </c>
      <c r="K792" s="41">
        <v>13298506.379424421</v>
      </c>
      <c r="L792" s="43">
        <v>63.014896598624418</v>
      </c>
      <c r="M792" s="41">
        <v>5112690.0098471241</v>
      </c>
      <c r="N792" s="41">
        <v>9225064.9413953964</v>
      </c>
      <c r="O792" s="41">
        <v>12738384.130183632</v>
      </c>
      <c r="P792" s="41">
        <v>6603535.8928834498</v>
      </c>
      <c r="Q792" s="41">
        <v>11477985.368181642</v>
      </c>
      <c r="R792" s="41">
        <v>15920900.047387669</v>
      </c>
      <c r="S792" s="43">
        <v>24.176560329201568</v>
      </c>
      <c r="T792" s="43">
        <v>43.699635237739763</v>
      </c>
      <c r="U792" s="43">
        <v>60.343750213036977</v>
      </c>
      <c r="V792" s="43">
        <v>31.228849674802706</v>
      </c>
      <c r="W792" s="43">
        <v>54.382116054561784</v>
      </c>
      <c r="X792" s="43">
        <v>75.432330661475049</v>
      </c>
      <c r="Y792" s="43">
        <v>54.268157088766273</v>
      </c>
      <c r="Z792" s="41">
        <v>3711.85</v>
      </c>
      <c r="AA792" s="43">
        <v>128.1175111477439</v>
      </c>
      <c r="AB792" s="43">
        <v>0.17599039372235104</v>
      </c>
      <c r="AC792" s="77">
        <v>107.0262412639895</v>
      </c>
    </row>
    <row r="793" spans="1:29">
      <c r="A793">
        <v>99</v>
      </c>
      <c r="B793" s="69" t="s">
        <v>463</v>
      </c>
      <c r="C793" s="40" t="s">
        <v>5099</v>
      </c>
      <c r="D793" s="40" t="s">
        <v>5100</v>
      </c>
      <c r="E793" s="41">
        <v>64041</v>
      </c>
      <c r="F793" s="41">
        <v>19759</v>
      </c>
      <c r="G793" s="41">
        <v>32479</v>
      </c>
      <c r="H793" s="43">
        <f>F793/$E793*100</f>
        <v>30.853671866460548</v>
      </c>
      <c r="I793" s="43">
        <f>G793/$E793*100</f>
        <v>50.715947596071267</v>
      </c>
      <c r="J793" s="41">
        <v>2617572.2812885493</v>
      </c>
      <c r="K793" s="41">
        <v>867185.26472103805</v>
      </c>
      <c r="L793" s="43">
        <v>33.129372240072385</v>
      </c>
      <c r="M793" s="41">
        <v>31983.841866929</v>
      </c>
      <c r="N793" s="41">
        <v>52573.672756515356</v>
      </c>
      <c r="O793" s="41">
        <v>116266.30986399337</v>
      </c>
      <c r="P793" s="41">
        <v>71340.78569978608</v>
      </c>
      <c r="Q793" s="41">
        <v>117266.93551006386</v>
      </c>
      <c r="R793" s="41">
        <v>245985.53198732063</v>
      </c>
      <c r="S793" s="43">
        <v>1.2525974059712175</v>
      </c>
      <c r="T793" s="43">
        <v>2.0439602597048765</v>
      </c>
      <c r="U793" s="43">
        <v>4.5202038291130187</v>
      </c>
      <c r="V793" s="43">
        <v>2.7939508793000671</v>
      </c>
      <c r="W793" s="43">
        <v>4.5591061722093764</v>
      </c>
      <c r="X793" s="43">
        <v>9.5634302395610522</v>
      </c>
      <c r="Y793" s="43">
        <v>73.00341968426477</v>
      </c>
      <c r="Z793" s="41">
        <v>797.8</v>
      </c>
      <c r="AA793" s="43">
        <v>62.347511179257296</v>
      </c>
      <c r="AB793" s="43">
        <v>0.30530775503893648</v>
      </c>
      <c r="AC793" s="77">
        <v>84.675831889991244</v>
      </c>
    </row>
    <row r="794" spans="1:29">
      <c r="A794">
        <v>99</v>
      </c>
      <c r="B794" s="69" t="s">
        <v>463</v>
      </c>
      <c r="C794" s="40" t="s">
        <v>5045</v>
      </c>
      <c r="D794" s="40" t="s">
        <v>432</v>
      </c>
      <c r="E794" s="41">
        <v>2420179</v>
      </c>
      <c r="F794" s="41">
        <v>1334347</v>
      </c>
      <c r="G794" s="41">
        <v>2132032</v>
      </c>
      <c r="H794" s="43">
        <f>F794/$E794*100</f>
        <v>55.134227674895122</v>
      </c>
      <c r="I794" s="43">
        <f>G794/$E794*100</f>
        <v>88.093979825459186</v>
      </c>
      <c r="J794" s="41">
        <v>18688351.538891546</v>
      </c>
      <c r="K794" s="41">
        <v>9317509.7269400321</v>
      </c>
      <c r="L794" s="43">
        <v>49.857311960071769</v>
      </c>
      <c r="M794" s="41">
        <v>1360338.7849634262</v>
      </c>
      <c r="N794" s="41">
        <v>2477849.2722294508</v>
      </c>
      <c r="O794" s="41">
        <v>4534602.8274524324</v>
      </c>
      <c r="P794" s="41">
        <v>2147848.0513697541</v>
      </c>
      <c r="Q794" s="41">
        <v>3810486.0672037071</v>
      </c>
      <c r="R794" s="41">
        <v>6898051.4940469284</v>
      </c>
      <c r="S794" s="43">
        <v>7.197087032923025</v>
      </c>
      <c r="T794" s="43">
        <v>13.227307868982338</v>
      </c>
      <c r="U794" s="43">
        <v>24.187104259160449</v>
      </c>
      <c r="V794" s="43">
        <v>11.359359737403757</v>
      </c>
      <c r="W794" s="43">
        <v>20.310704057417521</v>
      </c>
      <c r="X794" s="43">
        <v>36.683292461536332</v>
      </c>
      <c r="Y794" s="43">
        <v>63.065106312384472</v>
      </c>
      <c r="Z794" s="41">
        <v>4412.4799999999996</v>
      </c>
      <c r="AA794" s="43">
        <v>113.96683078825627</v>
      </c>
      <c r="AB794" s="43">
        <v>0.23818961469139691</v>
      </c>
      <c r="AC794" s="77">
        <v>107.31796480630814</v>
      </c>
    </row>
    <row r="795" spans="1:29">
      <c r="A795">
        <v>99</v>
      </c>
      <c r="B795" s="69" t="s">
        <v>463</v>
      </c>
      <c r="C795" s="40" t="s">
        <v>5065</v>
      </c>
      <c r="D795" s="40" t="s">
        <v>5066</v>
      </c>
      <c r="E795" s="41">
        <v>591171</v>
      </c>
      <c r="F795" s="41">
        <v>173999</v>
      </c>
      <c r="G795" s="41">
        <v>453666</v>
      </c>
      <c r="H795" s="43">
        <f>F795/$E795*100</f>
        <v>29.432939031177103</v>
      </c>
      <c r="I795" s="43">
        <f>G795/$E795*100</f>
        <v>76.740232521554674</v>
      </c>
      <c r="J795" s="41">
        <v>20991436.349661943</v>
      </c>
      <c r="K795" s="41">
        <v>5188722.4455343718</v>
      </c>
      <c r="L795" s="43">
        <v>24.718282060855419</v>
      </c>
      <c r="M795" s="41">
        <v>261683.58076597127</v>
      </c>
      <c r="N795" s="41">
        <v>708287.46580600203</v>
      </c>
      <c r="O795" s="41">
        <v>1772974.6638349986</v>
      </c>
      <c r="P795" s="41">
        <v>557958.42071921658</v>
      </c>
      <c r="Q795" s="41">
        <v>1508988.8718695606</v>
      </c>
      <c r="R795" s="41">
        <v>3578561.9510429301</v>
      </c>
      <c r="S795" s="43">
        <v>1.2515916689320867</v>
      </c>
      <c r="T795" s="43">
        <v>3.3807999907515063</v>
      </c>
      <c r="U795" s="43">
        <v>8.4616670808136707</v>
      </c>
      <c r="V795" s="43">
        <v>2.6654404102551839</v>
      </c>
      <c r="W795" s="43">
        <v>7.1953485526777365</v>
      </c>
      <c r="X795" s="43">
        <v>17.070613487709974</v>
      </c>
      <c r="Y795" s="43">
        <v>76.390483278103986</v>
      </c>
      <c r="Z795" s="41">
        <v>4777.92</v>
      </c>
      <c r="AA795" s="43">
        <v>110.42518568405249</v>
      </c>
      <c r="AB795" s="43">
        <v>0.22698398272916562</v>
      </c>
      <c r="AC795" s="77">
        <v>103.41858245037155</v>
      </c>
    </row>
    <row r="796" spans="1:29">
      <c r="A796">
        <v>99</v>
      </c>
      <c r="B796" s="69" t="s">
        <v>463</v>
      </c>
      <c r="C796" s="40" t="s">
        <v>5046</v>
      </c>
      <c r="D796" s="40" t="s">
        <v>5047</v>
      </c>
      <c r="E796" s="41">
        <v>130558</v>
      </c>
      <c r="F796" s="41">
        <v>76488</v>
      </c>
      <c r="G796" s="41">
        <v>117973</v>
      </c>
      <c r="H796" s="43">
        <f>F796/$E796*100</f>
        <v>58.585456272308093</v>
      </c>
      <c r="I796" s="43">
        <f>G796/$E796*100</f>
        <v>90.360606014185265</v>
      </c>
      <c r="J796" s="41">
        <v>8567253.2115305066</v>
      </c>
      <c r="K796" s="41">
        <v>1315492.5216991683</v>
      </c>
      <c r="L796" s="43">
        <v>15.354892510106637</v>
      </c>
      <c r="M796" s="41">
        <v>64909.500038297156</v>
      </c>
      <c r="N796" s="41">
        <v>118285.92561926501</v>
      </c>
      <c r="O796" s="41">
        <v>256199.2907673218</v>
      </c>
      <c r="P796" s="41">
        <v>154682.31774383798</v>
      </c>
      <c r="Q796" s="41">
        <v>273748.66484627523</v>
      </c>
      <c r="R796" s="41">
        <v>599668.99730388029</v>
      </c>
      <c r="S796" s="43">
        <v>0.7647924417608043</v>
      </c>
      <c r="T796" s="43">
        <v>1.3852457626607366</v>
      </c>
      <c r="U796" s="43">
        <v>3.0011119925917038</v>
      </c>
      <c r="V796" s="43">
        <v>1.8231263745639705</v>
      </c>
      <c r="W796" s="43">
        <v>3.206448734041691</v>
      </c>
      <c r="X796" s="43">
        <v>7.0238926683961393</v>
      </c>
      <c r="Y796" s="43">
        <v>87.253964368326692</v>
      </c>
      <c r="Z796" s="41">
        <v>2447.6999999999998</v>
      </c>
      <c r="AA796" s="43">
        <v>94.226567988682177</v>
      </c>
      <c r="AB796" s="43">
        <v>0.28434311130400075</v>
      </c>
      <c r="AC796" s="77">
        <v>101.69876830400005</v>
      </c>
    </row>
    <row r="797" spans="1:29">
      <c r="A797">
        <v>99</v>
      </c>
      <c r="B797" s="69" t="s">
        <v>463</v>
      </c>
      <c r="C797" s="40" t="s">
        <v>5176</v>
      </c>
      <c r="D797" s="40" t="s">
        <v>5177</v>
      </c>
      <c r="E797" s="41">
        <v>74850</v>
      </c>
      <c r="F797" s="41">
        <v>31953</v>
      </c>
      <c r="G797" s="41">
        <v>74850</v>
      </c>
      <c r="H797" s="43">
        <f>F797/$E797*100</f>
        <v>42.68937875751503</v>
      </c>
      <c r="I797" s="43">
        <f>G797/$E797*100</f>
        <v>100</v>
      </c>
      <c r="J797" s="41">
        <v>22732225.382765532</v>
      </c>
      <c r="K797" s="41">
        <v>13700130.720668003</v>
      </c>
      <c r="L797" s="43">
        <v>60.267441880348315</v>
      </c>
      <c r="M797" s="41">
        <v>3315177.2522511692</v>
      </c>
      <c r="N797" s="41">
        <v>8453607.0116766859</v>
      </c>
      <c r="O797" s="41">
        <v>11529056.2398664</v>
      </c>
      <c r="P797" s="41">
        <v>4390029.8244756181</v>
      </c>
      <c r="Q797" s="41">
        <v>10723601.333480295</v>
      </c>
      <c r="R797" s="41">
        <v>14362846.173092853</v>
      </c>
      <c r="S797" s="43">
        <v>14.607861602962952</v>
      </c>
      <c r="T797" s="43">
        <v>37.189746394580403</v>
      </c>
      <c r="U797" s="43">
        <v>50.719296831912423</v>
      </c>
      <c r="V797" s="43">
        <v>19.341808645267353</v>
      </c>
      <c r="W797" s="43">
        <v>47.174445643360187</v>
      </c>
      <c r="X797" s="43">
        <v>63.183720845726896</v>
      </c>
      <c r="Y797" s="43">
        <v>58.918859853039415</v>
      </c>
      <c r="Z797" s="41">
        <v>3943.1</v>
      </c>
      <c r="AA797" s="43">
        <v>119.07512111803963</v>
      </c>
      <c r="AB797" s="43">
        <v>0.17351791275082284</v>
      </c>
      <c r="AC797" s="77">
        <v>100.94857810335606</v>
      </c>
    </row>
    <row r="798" spans="1:29">
      <c r="A798">
        <v>99</v>
      </c>
      <c r="B798" s="69" t="s">
        <v>463</v>
      </c>
      <c r="C798" s="40" t="s">
        <v>5024</v>
      </c>
      <c r="D798" s="40" t="s">
        <v>5025</v>
      </c>
      <c r="E798" s="41">
        <v>92349</v>
      </c>
      <c r="F798" s="41">
        <v>36473</v>
      </c>
      <c r="G798" s="41">
        <v>78526</v>
      </c>
      <c r="H798" s="43">
        <f>F798/$E798*100</f>
        <v>39.494742769277416</v>
      </c>
      <c r="I798" s="43">
        <f>G798/$E798*100</f>
        <v>85.031781611062385</v>
      </c>
      <c r="J798" s="41">
        <v>17372465.59045577</v>
      </c>
      <c r="K798" s="41">
        <v>8261113.4563232949</v>
      </c>
      <c r="L798" s="43">
        <v>47.552913046849568</v>
      </c>
      <c r="M798" s="41">
        <v>585364.55849007564</v>
      </c>
      <c r="N798" s="41">
        <v>1335254.1581717182</v>
      </c>
      <c r="O798" s="41">
        <v>2947914.5317978538</v>
      </c>
      <c r="P798" s="41">
        <v>1183690.7316159352</v>
      </c>
      <c r="Q798" s="41">
        <v>2660272.2318054335</v>
      </c>
      <c r="R798" s="41">
        <v>5099178.8712276258</v>
      </c>
      <c r="S798" s="43">
        <v>3.3634653506604448</v>
      </c>
      <c r="T798" s="43">
        <v>7.6763111364105017</v>
      </c>
      <c r="U798" s="43">
        <v>16.947703195132757</v>
      </c>
      <c r="V798" s="43">
        <v>6.8017162599643797</v>
      </c>
      <c r="W798" s="43">
        <v>15.294237942172682</v>
      </c>
      <c r="X798" s="43">
        <v>29.315752615558868</v>
      </c>
      <c r="Y798" s="43">
        <v>64.072216591408676</v>
      </c>
      <c r="Z798" s="41">
        <v>4476.01</v>
      </c>
      <c r="AA798" s="43">
        <v>110.86353734638956</v>
      </c>
      <c r="AB798" s="43">
        <v>0.25770764951860997</v>
      </c>
      <c r="AC798" s="77">
        <v>108.25401145940555</v>
      </c>
    </row>
    <row r="799" spans="1:29">
      <c r="A799">
        <v>99</v>
      </c>
      <c r="B799" s="69" t="s">
        <v>463</v>
      </c>
      <c r="C799" s="40" t="s">
        <v>5041</v>
      </c>
      <c r="D799" s="40" t="s">
        <v>5042</v>
      </c>
      <c r="E799" s="41">
        <v>113706</v>
      </c>
      <c r="F799" s="41">
        <v>93448</v>
      </c>
      <c r="G799" s="41">
        <v>113706</v>
      </c>
      <c r="H799" s="43">
        <f>F799/$E799*100</f>
        <v>82.183877719733346</v>
      </c>
      <c r="I799" s="43">
        <f>G799/$E799*100</f>
        <v>100</v>
      </c>
      <c r="J799" s="41">
        <v>17956203.661231596</v>
      </c>
      <c r="K799" s="41">
        <v>7399152.4459659122</v>
      </c>
      <c r="L799" s="43">
        <v>41.206663644281768</v>
      </c>
      <c r="M799" s="41">
        <v>1831921.9387807152</v>
      </c>
      <c r="N799" s="41">
        <v>2596657.6457882607</v>
      </c>
      <c r="O799" s="41">
        <v>4422196.4023446431</v>
      </c>
      <c r="P799" s="41">
        <v>3016316.9794118162</v>
      </c>
      <c r="Q799" s="41">
        <v>4080252.7668372821</v>
      </c>
      <c r="R799" s="41">
        <v>7094891.2422475507</v>
      </c>
      <c r="S799" s="43">
        <v>10.220936242912629</v>
      </c>
      <c r="T799" s="43">
        <v>14.468004100094763</v>
      </c>
      <c r="U799" s="43">
        <v>24.625139028820371</v>
      </c>
      <c r="V799" s="43">
        <v>16.827980263481894</v>
      </c>
      <c r="W799" s="43">
        <v>22.721328487187698</v>
      </c>
      <c r="X799" s="43">
        <v>39.506275522334541</v>
      </c>
      <c r="Y799" s="43">
        <v>69.716434225106852</v>
      </c>
      <c r="Z799" s="41">
        <v>4235.2700000000004</v>
      </c>
      <c r="AA799" s="43">
        <v>116.78983279023321</v>
      </c>
      <c r="AB799" s="43">
        <v>0.23283540702147237</v>
      </c>
      <c r="AC799" s="77">
        <v>108.30643649804243</v>
      </c>
    </row>
    <row r="800" spans="1:29">
      <c r="A800">
        <v>99</v>
      </c>
      <c r="B800" s="69" t="s">
        <v>463</v>
      </c>
      <c r="C800" s="40" t="s">
        <v>5137</v>
      </c>
      <c r="D800" s="40" t="s">
        <v>5138</v>
      </c>
      <c r="E800" s="41">
        <v>81942</v>
      </c>
      <c r="F800" s="41">
        <v>27755</v>
      </c>
      <c r="G800" s="41">
        <v>78214</v>
      </c>
      <c r="H800" s="43">
        <f>F800/$E800*100</f>
        <v>33.871518879207244</v>
      </c>
      <c r="I800" s="43">
        <f>G800/$E800*100</f>
        <v>95.450440555514888</v>
      </c>
      <c r="J800" s="41">
        <v>22765674.30419077</v>
      </c>
      <c r="K800" s="41">
        <v>14344066.657220962</v>
      </c>
      <c r="L800" s="43">
        <v>63.007431563669805</v>
      </c>
      <c r="M800" s="41">
        <v>2363371.7604037002</v>
      </c>
      <c r="N800" s="41">
        <v>7257248.4238973912</v>
      </c>
      <c r="O800" s="41">
        <v>10253522.165324254</v>
      </c>
      <c r="P800" s="41">
        <v>3095366.0819970225</v>
      </c>
      <c r="Q800" s="41">
        <v>9117009.2348734476</v>
      </c>
      <c r="R800" s="41">
        <v>12629935.723645993</v>
      </c>
      <c r="S800" s="43">
        <v>10.378351465530868</v>
      </c>
      <c r="T800" s="43">
        <v>31.874446450068664</v>
      </c>
      <c r="U800" s="43">
        <v>45.034270518306556</v>
      </c>
      <c r="V800" s="43">
        <v>13.593830672067345</v>
      </c>
      <c r="W800" s="43">
        <v>40.045796799292589</v>
      </c>
      <c r="X800" s="43">
        <v>55.476598913566583</v>
      </c>
      <c r="Y800" s="43">
        <v>55.809641331673625</v>
      </c>
      <c r="Z800" s="41">
        <v>4291.0200000000004</v>
      </c>
      <c r="AA800" s="43">
        <v>111.89596409749585</v>
      </c>
      <c r="AB800" s="43">
        <v>0.18854346523961912</v>
      </c>
      <c r="AC800" s="77">
        <v>98.643906108762678</v>
      </c>
    </row>
    <row r="801" spans="1:29">
      <c r="A801">
        <v>99</v>
      </c>
      <c r="B801" s="69" t="s">
        <v>463</v>
      </c>
      <c r="C801" s="40" t="s">
        <v>5008</v>
      </c>
      <c r="D801" s="40" t="s">
        <v>5009</v>
      </c>
      <c r="E801" s="41">
        <v>67035</v>
      </c>
      <c r="F801" s="41">
        <v>58925</v>
      </c>
      <c r="G801" s="41">
        <v>67035</v>
      </c>
      <c r="H801" s="43">
        <f>F801/$E801*100</f>
        <v>87.901842321175508</v>
      </c>
      <c r="I801" s="43">
        <f>G801/$E801*100</f>
        <v>100</v>
      </c>
      <c r="J801" s="41">
        <v>16579805.222883569</v>
      </c>
      <c r="K801" s="41">
        <v>4078060.405086895</v>
      </c>
      <c r="L801" s="43">
        <v>24.596551951396425</v>
      </c>
      <c r="M801" s="41">
        <v>763776.95840978588</v>
      </c>
      <c r="N801" s="41">
        <v>993273.10619825462</v>
      </c>
      <c r="O801" s="41">
        <v>2068584.1625867083</v>
      </c>
      <c r="P801" s="41">
        <v>1321704.9734317893</v>
      </c>
      <c r="Q801" s="41">
        <v>1631521.7431938539</v>
      </c>
      <c r="R801" s="41">
        <v>3317077.8672036994</v>
      </c>
      <c r="S801" s="43">
        <v>4.6069083309854468</v>
      </c>
      <c r="T801" s="43">
        <v>5.9916528093688708</v>
      </c>
      <c r="U801" s="43">
        <v>12.478085797615954</v>
      </c>
      <c r="V801" s="43">
        <v>7.9772578439590145</v>
      </c>
      <c r="W801" s="43">
        <v>9.8396726743983312</v>
      </c>
      <c r="X801" s="43">
        <v>20.001636209976443</v>
      </c>
      <c r="Y801" s="43">
        <v>77.054974863877064</v>
      </c>
      <c r="Z801" s="41">
        <v>4064.48</v>
      </c>
      <c r="AA801" s="43">
        <v>110.48259207652845</v>
      </c>
      <c r="AB801" s="43">
        <v>0.24607571032196573</v>
      </c>
      <c r="AC801" s="77">
        <v>106.28754798713337</v>
      </c>
    </row>
    <row r="802" spans="1:29">
      <c r="A802">
        <v>99</v>
      </c>
      <c r="B802" s="69" t="s">
        <v>463</v>
      </c>
      <c r="C802" s="40" t="s">
        <v>5003</v>
      </c>
      <c r="D802" s="40" t="s">
        <v>5004</v>
      </c>
      <c r="E802" s="41">
        <v>76689</v>
      </c>
      <c r="F802" s="41">
        <v>20882</v>
      </c>
      <c r="G802" s="41">
        <v>66744</v>
      </c>
      <c r="H802" s="43">
        <f>F802/$E802*100</f>
        <v>27.229459244480957</v>
      </c>
      <c r="I802" s="43">
        <f>G802/$E802*100</f>
        <v>87.032038493134607</v>
      </c>
      <c r="J802" s="41">
        <v>6423149.9735164102</v>
      </c>
      <c r="K802" s="41">
        <v>2671329.5264118714</v>
      </c>
      <c r="L802" s="43">
        <v>41.589088491256703</v>
      </c>
      <c r="M802" s="41">
        <v>155770.47832153243</v>
      </c>
      <c r="N802" s="41">
        <v>495568.35010236147</v>
      </c>
      <c r="O802" s="41">
        <v>1012781.6119000118</v>
      </c>
      <c r="P802" s="41">
        <v>216127.2976828489</v>
      </c>
      <c r="Q802" s="41">
        <v>703889.21005620097</v>
      </c>
      <c r="R802" s="41">
        <v>1444631.419825529</v>
      </c>
      <c r="S802" s="43">
        <v>2.4142141188842672</v>
      </c>
      <c r="T802" s="43">
        <v>7.672774280460434</v>
      </c>
      <c r="U802" s="43">
        <v>15.681485965355973</v>
      </c>
      <c r="V802" s="43">
        <v>3.3496563608491572</v>
      </c>
      <c r="W802" s="43">
        <v>10.888803928187899</v>
      </c>
      <c r="X802" s="43">
        <v>22.349709952129139</v>
      </c>
      <c r="Y802" s="43">
        <v>72.618082123903037</v>
      </c>
      <c r="Z802" s="41">
        <v>1965.46</v>
      </c>
      <c r="AA802" s="43">
        <v>74.320476568248793</v>
      </c>
      <c r="AB802" s="43">
        <v>0.30805303541467322</v>
      </c>
      <c r="AC802" s="77">
        <v>92.64480554303023</v>
      </c>
    </row>
    <row r="803" spans="1:29">
      <c r="A803">
        <v>99</v>
      </c>
      <c r="B803" s="69" t="s">
        <v>463</v>
      </c>
      <c r="C803" s="40" t="s">
        <v>5208</v>
      </c>
      <c r="D803" s="40" t="s">
        <v>5209</v>
      </c>
      <c r="E803" s="41">
        <v>88125</v>
      </c>
      <c r="F803" s="41">
        <v>61417</v>
      </c>
      <c r="G803" s="41">
        <v>88125</v>
      </c>
      <c r="H803" s="43">
        <f>F803/$E803*100</f>
        <v>69.693049645390076</v>
      </c>
      <c r="I803" s="43">
        <f>G803/$E803*100</f>
        <v>100</v>
      </c>
      <c r="J803" s="41">
        <v>17130789.100448228</v>
      </c>
      <c r="K803" s="41">
        <v>2328847.4410212766</v>
      </c>
      <c r="L803" s="43">
        <v>13.594513523958696</v>
      </c>
      <c r="M803" s="41">
        <v>339195.13517163123</v>
      </c>
      <c r="N803" s="41">
        <v>524713.52773900714</v>
      </c>
      <c r="O803" s="41">
        <v>861428.98251347523</v>
      </c>
      <c r="P803" s="41">
        <v>1112853.2427347517</v>
      </c>
      <c r="Q803" s="41">
        <v>1937346.2437219857</v>
      </c>
      <c r="R803" s="41">
        <v>3854911.0513248225</v>
      </c>
      <c r="S803" s="43">
        <v>1.9860167676802285</v>
      </c>
      <c r="T803" s="43">
        <v>3.0635622842946155</v>
      </c>
      <c r="U803" s="43">
        <v>5.0295170590875706</v>
      </c>
      <c r="V803" s="43">
        <v>6.5159882200234645</v>
      </c>
      <c r="W803" s="43">
        <v>11.313965029146802</v>
      </c>
      <c r="X803" s="43">
        <v>22.511095923857006</v>
      </c>
      <c r="Y803" s="43">
        <v>83.203371914893609</v>
      </c>
      <c r="Z803" s="41">
        <v>2711.44</v>
      </c>
      <c r="AA803" s="43">
        <v>170.00167403471835</v>
      </c>
      <c r="AB803" s="43">
        <v>0.15831337610351068</v>
      </c>
      <c r="AC803" s="77">
        <v>130.85579989545136</v>
      </c>
    </row>
    <row r="804" spans="1:29">
      <c r="A804">
        <v>99</v>
      </c>
      <c r="B804" s="69" t="s">
        <v>463</v>
      </c>
      <c r="C804" s="40" t="s">
        <v>5107</v>
      </c>
      <c r="D804" s="40" t="s">
        <v>5108</v>
      </c>
      <c r="E804" s="41">
        <v>58668</v>
      </c>
      <c r="F804" s="41">
        <v>23018</v>
      </c>
      <c r="G804" s="41">
        <v>56347</v>
      </c>
      <c r="H804" s="43">
        <f>F804/$E804*100</f>
        <v>39.234335583282196</v>
      </c>
      <c r="I804" s="43">
        <f>G804/$E804*100</f>
        <v>96.043839912729254</v>
      </c>
      <c r="J804" s="41">
        <v>12278509.699648872</v>
      </c>
      <c r="K804" s="41">
        <v>2125354.9967103018</v>
      </c>
      <c r="L804" s="43">
        <v>17.309551799849785</v>
      </c>
      <c r="M804" s="41">
        <v>114569.75271016567</v>
      </c>
      <c r="N804" s="41">
        <v>280461.45868275722</v>
      </c>
      <c r="O804" s="41">
        <v>593605.6756494171</v>
      </c>
      <c r="P804" s="41">
        <v>459691.83926501672</v>
      </c>
      <c r="Q804" s="41">
        <v>1125304.3734062861</v>
      </c>
      <c r="R804" s="41">
        <v>2340468.3238733211</v>
      </c>
      <c r="S804" s="43">
        <v>0.92790591448780768</v>
      </c>
      <c r="T804" s="43">
        <v>2.2829171129263592</v>
      </c>
      <c r="U804" s="43">
        <v>4.831867314799724</v>
      </c>
      <c r="V804" s="43">
        <v>3.7230662230271201</v>
      </c>
      <c r="W804" s="43">
        <v>9.1598204736072901</v>
      </c>
      <c r="X804" s="43">
        <v>19.051085357422661</v>
      </c>
      <c r="Y804" s="43">
        <v>78.752606531669755</v>
      </c>
      <c r="Z804" s="41">
        <v>3446.25</v>
      </c>
      <c r="AA804" s="43">
        <v>82.606325756922033</v>
      </c>
      <c r="AB804" s="43">
        <v>0.28040955702490933</v>
      </c>
      <c r="AC804" s="77">
        <v>93.776251919600057</v>
      </c>
    </row>
    <row r="805" spans="1:29">
      <c r="A805">
        <v>99</v>
      </c>
      <c r="B805" s="69" t="s">
        <v>463</v>
      </c>
      <c r="C805" s="40" t="s">
        <v>5027</v>
      </c>
      <c r="D805" s="40" t="s">
        <v>5028</v>
      </c>
      <c r="E805" s="41">
        <v>139496</v>
      </c>
      <c r="F805" s="41">
        <v>67065</v>
      </c>
      <c r="G805" s="41">
        <v>130040</v>
      </c>
      <c r="H805" s="43">
        <f>F805/$E805*100</f>
        <v>48.076647359064062</v>
      </c>
      <c r="I805" s="43">
        <f>G805/$E805*100</f>
        <v>93.22131100533349</v>
      </c>
      <c r="J805" s="41">
        <v>18268441.395100936</v>
      </c>
      <c r="K805" s="41">
        <v>8350625.3903481103</v>
      </c>
      <c r="L805" s="43">
        <v>45.710661406437794</v>
      </c>
      <c r="M805" s="41">
        <v>994456.67036330793</v>
      </c>
      <c r="N805" s="41">
        <v>2532346.1559901359</v>
      </c>
      <c r="O805" s="41">
        <v>4891092.3377301143</v>
      </c>
      <c r="P805" s="41">
        <v>1687127.8113781041</v>
      </c>
      <c r="Q805" s="41">
        <v>3821301.7527527669</v>
      </c>
      <c r="R805" s="41">
        <v>7004996.2231461834</v>
      </c>
      <c r="S805" s="43">
        <v>5.4378328495201425</v>
      </c>
      <c r="T805" s="43">
        <v>13.853202013111051</v>
      </c>
      <c r="U805" s="43">
        <v>26.75786612278484</v>
      </c>
      <c r="V805" s="43">
        <v>9.2141694701972749</v>
      </c>
      <c r="W805" s="43">
        <v>20.902904058646978</v>
      </c>
      <c r="X805" s="43">
        <v>38.318791931697639</v>
      </c>
      <c r="Y805" s="43">
        <v>64.850670126741988</v>
      </c>
      <c r="Z805" s="41">
        <v>4677.2299999999996</v>
      </c>
      <c r="AA805" s="43">
        <v>113.72504013734839</v>
      </c>
      <c r="AB805" s="43">
        <v>0.25579511233868252</v>
      </c>
      <c r="AC805" s="77">
        <v>109.77745203953633</v>
      </c>
    </row>
    <row r="806" spans="1:29">
      <c r="A806">
        <v>99</v>
      </c>
      <c r="B806" s="69" t="s">
        <v>463</v>
      </c>
      <c r="C806" s="40" t="s">
        <v>5018</v>
      </c>
      <c r="D806" s="40" t="s">
        <v>5019</v>
      </c>
      <c r="E806" s="41">
        <v>65956</v>
      </c>
      <c r="F806" s="41">
        <v>43758</v>
      </c>
      <c r="G806" s="41">
        <v>65956</v>
      </c>
      <c r="H806" s="43">
        <f>F806/$E806*100</f>
        <v>66.34422948632421</v>
      </c>
      <c r="I806" s="43">
        <f>G806/$E806*100</f>
        <v>100</v>
      </c>
      <c r="J806" s="41">
        <v>15569148.040102493</v>
      </c>
      <c r="K806" s="41">
        <v>8164937.4349111533</v>
      </c>
      <c r="L806" s="43">
        <v>52.443058630312848</v>
      </c>
      <c r="M806" s="41">
        <v>613758.09048456547</v>
      </c>
      <c r="N806" s="41">
        <v>993066.10625265329</v>
      </c>
      <c r="O806" s="41">
        <v>2149297.1151676876</v>
      </c>
      <c r="P806" s="41">
        <v>1409677.9726939171</v>
      </c>
      <c r="Q806" s="41">
        <v>2252270.5363575718</v>
      </c>
      <c r="R806" s="41">
        <v>4533722.6772696953</v>
      </c>
      <c r="S806" s="43">
        <v>3.9153610738806885</v>
      </c>
      <c r="T806" s="43">
        <v>6.3691001413035107</v>
      </c>
      <c r="U806" s="43">
        <v>13.78236758598992</v>
      </c>
      <c r="V806" s="43">
        <v>8.9937547262281896</v>
      </c>
      <c r="W806" s="43">
        <v>14.451555237096997</v>
      </c>
      <c r="X806" s="43">
        <v>29.091074995201044</v>
      </c>
      <c r="Y806" s="43">
        <v>62.983201073442899</v>
      </c>
      <c r="Z806" s="41">
        <v>3932.3</v>
      </c>
      <c r="AA806" s="43">
        <v>106.97009907852781</v>
      </c>
      <c r="AB806" s="43">
        <v>0.25247803826946313</v>
      </c>
      <c r="AC806" s="77">
        <v>105.01913481315138</v>
      </c>
    </row>
    <row r="807" spans="1:29">
      <c r="A807">
        <v>99</v>
      </c>
      <c r="B807" s="69" t="s">
        <v>463</v>
      </c>
      <c r="C807" s="40" t="s">
        <v>5120</v>
      </c>
      <c r="D807" s="40" t="s">
        <v>5121</v>
      </c>
      <c r="E807" s="41">
        <v>150676</v>
      </c>
      <c r="F807" s="41">
        <v>72408</v>
      </c>
      <c r="G807" s="41">
        <v>135053</v>
      </c>
      <c r="H807" s="43">
        <f>F807/$E807*100</f>
        <v>48.055430194589718</v>
      </c>
      <c r="I807" s="43">
        <f>G807/$E807*100</f>
        <v>89.631394515384002</v>
      </c>
      <c r="J807" s="41">
        <v>15371842.128772996</v>
      </c>
      <c r="K807" s="41">
        <v>1575568.6780575539</v>
      </c>
      <c r="L807" s="43">
        <v>10.249706345268836</v>
      </c>
      <c r="M807" s="41">
        <v>295123.93826488627</v>
      </c>
      <c r="N807" s="41">
        <v>866218.65044200805</v>
      </c>
      <c r="O807" s="41">
        <v>1827740.7571146034</v>
      </c>
      <c r="P807" s="41">
        <v>885252.05494571128</v>
      </c>
      <c r="Q807" s="41">
        <v>2470677.117417505</v>
      </c>
      <c r="R807" s="41">
        <v>4112265.5076256339</v>
      </c>
      <c r="S807" s="43">
        <v>1.8917298004100225</v>
      </c>
      <c r="T807" s="43">
        <v>5.5663024086854138</v>
      </c>
      <c r="U807" s="43">
        <v>11.744183679623504</v>
      </c>
      <c r="V807" s="43">
        <v>5.6839965753107613</v>
      </c>
      <c r="W807" s="43">
        <v>15.882813222673073</v>
      </c>
      <c r="X807" s="43">
        <v>26.458826281854659</v>
      </c>
      <c r="Y807" s="43">
        <v>92.173031405134196</v>
      </c>
      <c r="Z807" s="41">
        <v>2622.19</v>
      </c>
      <c r="AA807" s="43">
        <v>109.34744488716805</v>
      </c>
      <c r="AB807" s="43">
        <v>0.17002801044163487</v>
      </c>
      <c r="AC807" s="77">
        <v>94.287157022186193</v>
      </c>
    </row>
    <row r="808" spans="1:29">
      <c r="A808">
        <v>99</v>
      </c>
      <c r="B808" s="69" t="s">
        <v>463</v>
      </c>
      <c r="C808" s="40" t="s">
        <v>5012</v>
      </c>
      <c r="D808" s="40" t="s">
        <v>5013</v>
      </c>
      <c r="E808" s="41">
        <v>48567</v>
      </c>
      <c r="F808" s="41">
        <v>18869</v>
      </c>
      <c r="G808" s="41">
        <v>39242</v>
      </c>
      <c r="H808" s="43">
        <f>F808/$E808*100</f>
        <v>38.851483517614845</v>
      </c>
      <c r="I808" s="43">
        <f>G808/$E808*100</f>
        <v>80.79971997446826</v>
      </c>
      <c r="J808" s="41">
        <v>16967077.287808593</v>
      </c>
      <c r="K808" s="41">
        <v>7108064.7562130662</v>
      </c>
      <c r="L808" s="43">
        <v>41.893277408009723</v>
      </c>
      <c r="M808" s="41">
        <v>400860.67109354091</v>
      </c>
      <c r="N808" s="41">
        <v>844178.17806329404</v>
      </c>
      <c r="O808" s="41">
        <v>1785897.4999897049</v>
      </c>
      <c r="P808" s="41">
        <v>703603.08610785101</v>
      </c>
      <c r="Q808" s="41">
        <v>1487393.4397430355</v>
      </c>
      <c r="R808" s="41">
        <v>3146045.277163506</v>
      </c>
      <c r="S808" s="43">
        <v>2.3614962447017693</v>
      </c>
      <c r="T808" s="43">
        <v>4.9749223193745991</v>
      </c>
      <c r="U808" s="43">
        <v>10.524691124143388</v>
      </c>
      <c r="V808" s="43">
        <v>4.1449714711886561</v>
      </c>
      <c r="W808" s="43">
        <v>8.7655310448444475</v>
      </c>
      <c r="X808" s="43">
        <v>18.540431948053108</v>
      </c>
      <c r="Y808" s="43">
        <v>68.743019745918005</v>
      </c>
      <c r="Z808" s="41">
        <v>4310.25</v>
      </c>
      <c r="AA808" s="43">
        <v>110.62883841837143</v>
      </c>
      <c r="AB808" s="43">
        <v>0.25403570662593372</v>
      </c>
      <c r="AC808" s="77">
        <v>107.5609653052277</v>
      </c>
    </row>
    <row r="809" spans="1:29">
      <c r="A809">
        <v>99</v>
      </c>
      <c r="B809" s="69" t="s">
        <v>463</v>
      </c>
      <c r="C809" s="40" t="s">
        <v>5097</v>
      </c>
      <c r="D809" s="40" t="s">
        <v>5098</v>
      </c>
      <c r="E809" s="41">
        <v>55867</v>
      </c>
      <c r="F809" s="41">
        <v>28509</v>
      </c>
      <c r="G809" s="41">
        <v>54221</v>
      </c>
      <c r="H809" s="43">
        <f>F809/$E809*100</f>
        <v>51.030125118585211</v>
      </c>
      <c r="I809" s="43">
        <f>G809/$E809*100</f>
        <v>97.05371686326454</v>
      </c>
      <c r="J809" s="41">
        <v>25420331.301609177</v>
      </c>
      <c r="K809" s="41">
        <v>4285414.1976479851</v>
      </c>
      <c r="L809" s="43">
        <v>16.858215366283233</v>
      </c>
      <c r="M809" s="41">
        <v>953157.51690622373</v>
      </c>
      <c r="N809" s="41">
        <v>1812801.35129862</v>
      </c>
      <c r="O809" s="41">
        <v>4120635.8613671758</v>
      </c>
      <c r="P809" s="41">
        <v>2451470.3707555444</v>
      </c>
      <c r="Q809" s="41">
        <v>4662428.5303846635</v>
      </c>
      <c r="R809" s="41">
        <v>8343216.9469275242</v>
      </c>
      <c r="S809" s="43">
        <v>3.7439388434029541</v>
      </c>
      <c r="T809" s="43">
        <v>7.1363714359097097</v>
      </c>
      <c r="U809" s="43">
        <v>16.221517066820546</v>
      </c>
      <c r="V809" s="43">
        <v>9.6292113126419547</v>
      </c>
      <c r="W809" s="43">
        <v>18.354367268301221</v>
      </c>
      <c r="X809" s="43">
        <v>32.844357193908245</v>
      </c>
      <c r="Y809" s="43">
        <v>87.338733599441525</v>
      </c>
      <c r="Z809" s="41">
        <v>4482.28</v>
      </c>
      <c r="AA809" s="43">
        <v>101.50729597560715</v>
      </c>
      <c r="AB809" s="43">
        <v>0.17547899602217645</v>
      </c>
      <c r="AC809" s="77">
        <v>90.144415210466889</v>
      </c>
    </row>
    <row r="810" spans="1:29">
      <c r="A810">
        <v>99</v>
      </c>
      <c r="B810" s="69" t="s">
        <v>463</v>
      </c>
      <c r="C810" s="40" t="s">
        <v>5084</v>
      </c>
      <c r="D810" s="40" t="s">
        <v>5085</v>
      </c>
      <c r="E810" s="41">
        <v>54522</v>
      </c>
      <c r="F810" s="41">
        <v>24528</v>
      </c>
      <c r="G810" s="41">
        <v>54522</v>
      </c>
      <c r="H810" s="43">
        <f>F810/$E810*100</f>
        <v>44.987344558160011</v>
      </c>
      <c r="I810" s="43">
        <f>G810/$E810*100</f>
        <v>100</v>
      </c>
      <c r="J810" s="41">
        <v>16788287.520101976</v>
      </c>
      <c r="K810" s="41">
        <v>5398481.9146399619</v>
      </c>
      <c r="L810" s="43">
        <v>32.156239331593071</v>
      </c>
      <c r="M810" s="41">
        <v>710548.11488940241</v>
      </c>
      <c r="N810" s="41">
        <v>1581919.9940024212</v>
      </c>
      <c r="O810" s="41">
        <v>2918165.4528447231</v>
      </c>
      <c r="P810" s="41">
        <v>1064719.5325189831</v>
      </c>
      <c r="Q810" s="41">
        <v>2373486.5520890648</v>
      </c>
      <c r="R810" s="41">
        <v>4609162.9901691061</v>
      </c>
      <c r="S810" s="43">
        <v>4.2357036568131967</v>
      </c>
      <c r="T810" s="43">
        <v>9.4246918491099727</v>
      </c>
      <c r="U810" s="43">
        <v>17.385751519487453</v>
      </c>
      <c r="V810" s="43">
        <v>6.3469824532193089</v>
      </c>
      <c r="W810" s="43">
        <v>14.140496219321431</v>
      </c>
      <c r="X810" s="43">
        <v>27.460010000337132</v>
      </c>
      <c r="Y810" s="43">
        <v>77.036425296210709</v>
      </c>
      <c r="Z810" s="41">
        <v>4055.92</v>
      </c>
      <c r="AA810" s="43">
        <v>90.702396124587651</v>
      </c>
      <c r="AB810" s="43">
        <v>0.24363603926245783</v>
      </c>
      <c r="AC810" s="77">
        <v>93.433184004171451</v>
      </c>
    </row>
    <row r="811" spans="1:29">
      <c r="A811">
        <v>99</v>
      </c>
      <c r="B811" s="69" t="s">
        <v>463</v>
      </c>
      <c r="C811" s="40" t="s">
        <v>5029</v>
      </c>
      <c r="D811" s="40" t="s">
        <v>5030</v>
      </c>
      <c r="E811" s="41">
        <v>298229</v>
      </c>
      <c r="F811" s="41">
        <v>45575</v>
      </c>
      <c r="G811" s="41">
        <v>183088</v>
      </c>
      <c r="H811" s="43">
        <f>F811/$E811*100</f>
        <v>15.281880702413247</v>
      </c>
      <c r="I811" s="43">
        <f>G811/$E811*100</f>
        <v>61.391749293328282</v>
      </c>
      <c r="J811" s="41">
        <v>9216483.181893779</v>
      </c>
      <c r="K811" s="41">
        <v>1736465.9327429594</v>
      </c>
      <c r="L811" s="43">
        <v>18.840873448934726</v>
      </c>
      <c r="M811" s="41">
        <v>41604.865375265319</v>
      </c>
      <c r="N811" s="41">
        <v>180337.47299223079</v>
      </c>
      <c r="O811" s="41">
        <v>430587.76930144284</v>
      </c>
      <c r="P811" s="41">
        <v>124995.86902682167</v>
      </c>
      <c r="Q811" s="41">
        <v>523921.33187919349</v>
      </c>
      <c r="R811" s="41">
        <v>1206647.7829520267</v>
      </c>
      <c r="S811" s="43">
        <v>0.43977598347584013</v>
      </c>
      <c r="T811" s="43">
        <v>1.933023655397764</v>
      </c>
      <c r="U811" s="43">
        <v>4.6249359275478907</v>
      </c>
      <c r="V811" s="43">
        <v>1.3158145625766708</v>
      </c>
      <c r="W811" s="43">
        <v>5.6052132751091222</v>
      </c>
      <c r="X811" s="43">
        <v>12.896386695201976</v>
      </c>
      <c r="Y811" s="43">
        <v>81.657294025731929</v>
      </c>
      <c r="Z811" s="41">
        <v>2625.2</v>
      </c>
      <c r="AA811" s="43">
        <v>102.18797963869861</v>
      </c>
      <c r="AB811" s="43">
        <v>0.2865303868247539</v>
      </c>
      <c r="AC811" s="77">
        <v>107.0514117514474</v>
      </c>
    </row>
    <row r="812" spans="1:29">
      <c r="A812">
        <v>99</v>
      </c>
      <c r="B812" s="69" t="s">
        <v>463</v>
      </c>
      <c r="C812" s="40" t="s">
        <v>5022</v>
      </c>
      <c r="D812" s="40" t="s">
        <v>5023</v>
      </c>
      <c r="E812" s="41">
        <v>949447</v>
      </c>
      <c r="F812" s="41">
        <v>394767</v>
      </c>
      <c r="G812" s="41">
        <v>803557</v>
      </c>
      <c r="H812" s="43">
        <f>F812/$E812*100</f>
        <v>41.578624188606632</v>
      </c>
      <c r="I812" s="43">
        <f>G812/$E812*100</f>
        <v>84.63421338947829</v>
      </c>
      <c r="J812" s="41">
        <v>17141257.735682983</v>
      </c>
      <c r="K812" s="41">
        <v>6866591.7529446092</v>
      </c>
      <c r="L812" s="43">
        <v>40.058856000107937</v>
      </c>
      <c r="M812" s="41">
        <v>679416.81084778823</v>
      </c>
      <c r="N812" s="41">
        <v>1569644.355672302</v>
      </c>
      <c r="O812" s="41">
        <v>3323920.8583101532</v>
      </c>
      <c r="P812" s="41">
        <v>1038775.9035912483</v>
      </c>
      <c r="Q812" s="41">
        <v>2380622.2786106016</v>
      </c>
      <c r="R812" s="41">
        <v>5011725.4463514024</v>
      </c>
      <c r="S812" s="43">
        <v>3.9633206617804388</v>
      </c>
      <c r="T812" s="43">
        <v>9.1559229426755326</v>
      </c>
      <c r="U812" s="43">
        <v>19.388655378945117</v>
      </c>
      <c r="V812" s="43">
        <v>6.0587020229986432</v>
      </c>
      <c r="W812" s="43">
        <v>13.884447699750046</v>
      </c>
      <c r="X812" s="43">
        <v>29.231415234428006</v>
      </c>
      <c r="Y812" s="43">
        <v>68.32063450619151</v>
      </c>
      <c r="Z812" s="41">
        <v>4378.58</v>
      </c>
      <c r="AA812" s="43">
        <v>111.79657658761771</v>
      </c>
      <c r="AB812" s="43">
        <v>0.25452256862145456</v>
      </c>
      <c r="AC812" s="77">
        <v>108.37069955747825</v>
      </c>
    </row>
    <row r="813" spans="1:29">
      <c r="A813">
        <v>99</v>
      </c>
      <c r="B813" s="69" t="s">
        <v>463</v>
      </c>
      <c r="C813" s="40" t="s">
        <v>5081</v>
      </c>
      <c r="D813" s="40" t="s">
        <v>338</v>
      </c>
      <c r="E813" s="41">
        <v>484575</v>
      </c>
      <c r="F813" s="41">
        <v>113326</v>
      </c>
      <c r="G813" s="41">
        <v>321889</v>
      </c>
      <c r="H813" s="43">
        <f>F813/$E813*100</f>
        <v>23.38667904865088</v>
      </c>
      <c r="I813" s="43">
        <f>G813/$E813*100</f>
        <v>66.4270752721457</v>
      </c>
      <c r="J813" s="41">
        <v>18375036.792985607</v>
      </c>
      <c r="K813" s="41">
        <v>6359756.7779930867</v>
      </c>
      <c r="L813" s="43">
        <v>34.610851938107835</v>
      </c>
      <c r="M813" s="41">
        <v>294408.07779600681</v>
      </c>
      <c r="N813" s="41">
        <v>896664.85084249079</v>
      </c>
      <c r="O813" s="41">
        <v>2299119.7930825981</v>
      </c>
      <c r="P813" s="41">
        <v>871453.57891348086</v>
      </c>
      <c r="Q813" s="41">
        <v>2567145.6642170977</v>
      </c>
      <c r="R813" s="41">
        <v>5460965.9799907133</v>
      </c>
      <c r="S813" s="43">
        <v>1.6120126751225825</v>
      </c>
      <c r="T813" s="43">
        <v>4.8984686460539741</v>
      </c>
      <c r="U813" s="43">
        <v>12.560647863042329</v>
      </c>
      <c r="V813" s="43">
        <v>4.7740378954874432</v>
      </c>
      <c r="W813" s="43">
        <v>14.033443396594892</v>
      </c>
      <c r="X813" s="43">
        <v>29.848226585721594</v>
      </c>
      <c r="Y813" s="43">
        <v>74.149833854408513</v>
      </c>
      <c r="Z813" s="41">
        <v>4427.46</v>
      </c>
      <c r="AA813" s="43">
        <v>99.566715024331387</v>
      </c>
      <c r="AB813" s="43">
        <v>0.24148922116554469</v>
      </c>
      <c r="AC813" s="77">
        <v>98.713002138314508</v>
      </c>
    </row>
    <row r="814" spans="1:29">
      <c r="A814">
        <v>99</v>
      </c>
      <c r="B814" s="69" t="s">
        <v>463</v>
      </c>
      <c r="C814" s="40" t="s">
        <v>5058</v>
      </c>
      <c r="D814" s="40" t="s">
        <v>5059</v>
      </c>
      <c r="E814" s="41">
        <v>107178</v>
      </c>
      <c r="F814" s="41">
        <v>45146</v>
      </c>
      <c r="G814" s="41">
        <v>100195</v>
      </c>
      <c r="H814" s="43">
        <f>F814/$E814*100</f>
        <v>42.122450502901714</v>
      </c>
      <c r="I814" s="43">
        <f>G814/$E814*100</f>
        <v>93.484670361454775</v>
      </c>
      <c r="J814" s="41">
        <v>15349504.241262199</v>
      </c>
      <c r="K814" s="41">
        <v>3316214.7018791172</v>
      </c>
      <c r="L814" s="43">
        <v>21.604702339275178</v>
      </c>
      <c r="M814" s="41">
        <v>116392.09378790423</v>
      </c>
      <c r="N814" s="41">
        <v>263773.72020377318</v>
      </c>
      <c r="O814" s="41">
        <v>624326.6269943458</v>
      </c>
      <c r="P814" s="41">
        <v>402487.7001436862</v>
      </c>
      <c r="Q814" s="41">
        <v>908951.14284647966</v>
      </c>
      <c r="R814" s="41">
        <v>2236459.0732426429</v>
      </c>
      <c r="S814" s="43">
        <v>0.76096435446602195</v>
      </c>
      <c r="T814" s="43">
        <v>1.7261475749868451</v>
      </c>
      <c r="U814" s="43">
        <v>4.0827484172865134</v>
      </c>
      <c r="V814" s="43">
        <v>2.6189583618863521</v>
      </c>
      <c r="W814" s="43">
        <v>5.924661588991226</v>
      </c>
      <c r="X814" s="43">
        <v>14.586875081709167</v>
      </c>
      <c r="Y814" s="43">
        <v>84.67268450614867</v>
      </c>
      <c r="Z814" s="41">
        <v>3706.61</v>
      </c>
      <c r="AA814" s="43">
        <v>102.95984449122152</v>
      </c>
      <c r="AB814" s="43">
        <v>0.24115065492921642</v>
      </c>
      <c r="AC814" s="77">
        <v>100.80573274105168</v>
      </c>
    </row>
    <row r="815" spans="1:29">
      <c r="A815">
        <v>99</v>
      </c>
      <c r="B815" s="69" t="s">
        <v>463</v>
      </c>
      <c r="C815" s="40" t="s">
        <v>5037</v>
      </c>
      <c r="D815" s="40" t="s">
        <v>394</v>
      </c>
      <c r="E815" s="41">
        <v>1114741</v>
      </c>
      <c r="F815" s="41">
        <v>821790</v>
      </c>
      <c r="G815" s="41">
        <v>1108558</v>
      </c>
      <c r="H815" s="43">
        <f>F815/$E815*100</f>
        <v>73.720263271916977</v>
      </c>
      <c r="I815" s="43">
        <f>G815/$E815*100</f>
        <v>99.445342012180404</v>
      </c>
      <c r="J815" s="41">
        <v>15254697.283087282</v>
      </c>
      <c r="K815" s="41">
        <v>6706735.3330755755</v>
      </c>
      <c r="L815" s="43">
        <v>43.965050296417616</v>
      </c>
      <c r="M815" s="41">
        <v>1556531.6193734689</v>
      </c>
      <c r="N815" s="41">
        <v>2402302.0085553504</v>
      </c>
      <c r="O815" s="41">
        <v>4141059.5217041448</v>
      </c>
      <c r="P815" s="41">
        <v>2363859.4148129476</v>
      </c>
      <c r="Q815" s="41">
        <v>3544687.3565608514</v>
      </c>
      <c r="R815" s="41">
        <v>6009760.2349146577</v>
      </c>
      <c r="S815" s="43">
        <v>10.160752200810601</v>
      </c>
      <c r="T815" s="43">
        <v>15.693838250594462</v>
      </c>
      <c r="U815" s="43">
        <v>27.069478413824662</v>
      </c>
      <c r="V815" s="43">
        <v>15.441226777458654</v>
      </c>
      <c r="W815" s="43">
        <v>23.171150251987591</v>
      </c>
      <c r="X815" s="43">
        <v>39.314543895556653</v>
      </c>
      <c r="Y815" s="43">
        <v>69.08219381901273</v>
      </c>
      <c r="Z815" s="41">
        <v>3698.12</v>
      </c>
      <c r="AA815" s="43">
        <v>110.72683008474311</v>
      </c>
      <c r="AB815" s="43">
        <v>0.2399917348957426</v>
      </c>
      <c r="AC815" s="77">
        <v>105.53909710258057</v>
      </c>
    </row>
    <row r="816" spans="1:29">
      <c r="A816">
        <v>99</v>
      </c>
      <c r="B816" s="69" t="s">
        <v>463</v>
      </c>
      <c r="C816" s="40" t="s">
        <v>4978</v>
      </c>
      <c r="D816" s="40" t="s">
        <v>4979</v>
      </c>
      <c r="E816" s="41">
        <v>58977</v>
      </c>
      <c r="F816" s="41">
        <v>41114</v>
      </c>
      <c r="G816" s="41">
        <v>58977</v>
      </c>
      <c r="H816" s="43">
        <f>F816/$E816*100</f>
        <v>69.711921596554589</v>
      </c>
      <c r="I816" s="43">
        <f>G816/$E816*100</f>
        <v>100</v>
      </c>
      <c r="J816" s="41">
        <v>4534884.9795174394</v>
      </c>
      <c r="K816" s="41">
        <v>3308142.9507774217</v>
      </c>
      <c r="L816" s="43">
        <v>72.948773027743769</v>
      </c>
      <c r="M816" s="41">
        <v>656489.87506994256</v>
      </c>
      <c r="N816" s="41">
        <v>1062733.3383861505</v>
      </c>
      <c r="O816" s="41">
        <v>1863187.7865099953</v>
      </c>
      <c r="P816" s="41">
        <v>1062115.330077827</v>
      </c>
      <c r="Q816" s="41">
        <v>1598780.8953320787</v>
      </c>
      <c r="R816" s="41">
        <v>2470944.4687590078</v>
      </c>
      <c r="S816" s="43">
        <v>14.492656574421643</v>
      </c>
      <c r="T816" s="43">
        <v>23.439524117250059</v>
      </c>
      <c r="U816" s="43">
        <v>41.089864824032546</v>
      </c>
      <c r="V816" s="43">
        <v>23.431537813329378</v>
      </c>
      <c r="W816" s="43">
        <v>35.254491963121964</v>
      </c>
      <c r="X816" s="43">
        <v>54.487559146944363</v>
      </c>
      <c r="Y816" s="43">
        <v>47.745199993217696</v>
      </c>
      <c r="Z816" s="41">
        <v>1923.54</v>
      </c>
      <c r="AA816" s="43">
        <v>53.571980612554377</v>
      </c>
      <c r="AB816" s="43">
        <v>0.42394635487550208</v>
      </c>
      <c r="AC816" s="77">
        <v>96.736403713849171</v>
      </c>
    </row>
    <row r="817" spans="1:29">
      <c r="A817">
        <v>99</v>
      </c>
      <c r="B817" s="69" t="s">
        <v>463</v>
      </c>
      <c r="C817" s="40" t="s">
        <v>5178</v>
      </c>
      <c r="D817" s="40" t="s">
        <v>252</v>
      </c>
      <c r="E817" s="41">
        <v>9393930</v>
      </c>
      <c r="F817" s="41">
        <v>7911061</v>
      </c>
      <c r="G817" s="41">
        <v>9246350</v>
      </c>
      <c r="H817" s="43">
        <f>F817/$E817*100</f>
        <v>84.214604537185181</v>
      </c>
      <c r="I817" s="43">
        <f>G817/$E817*100</f>
        <v>98.428985525759714</v>
      </c>
      <c r="J817" s="41">
        <v>23305003.904450852</v>
      </c>
      <c r="K817" s="41">
        <v>15052498.781871591</v>
      </c>
      <c r="L817" s="43">
        <v>64.589127912554545</v>
      </c>
      <c r="M817" s="41">
        <v>8307690.9832454575</v>
      </c>
      <c r="N817" s="41">
        <v>10340593.36439999</v>
      </c>
      <c r="O817" s="41">
        <v>14158515.57884123</v>
      </c>
      <c r="P817" s="41">
        <v>9682645.5617268812</v>
      </c>
      <c r="Q817" s="41">
        <v>11885633.728857357</v>
      </c>
      <c r="R817" s="41">
        <v>16596171.011386395</v>
      </c>
      <c r="S817" s="43">
        <v>35.654281824221549</v>
      </c>
      <c r="T817" s="43">
        <v>44.367028455253333</v>
      </c>
      <c r="U817" s="43">
        <v>60.733328828275312</v>
      </c>
      <c r="V817" s="43">
        <v>41.560204479352713</v>
      </c>
      <c r="W817" s="43">
        <v>50.998315943054962</v>
      </c>
      <c r="X817" s="43">
        <v>71.187882663594408</v>
      </c>
      <c r="Y817" s="43">
        <v>48.989001351936778</v>
      </c>
      <c r="Z817" s="41">
        <v>4240.05</v>
      </c>
      <c r="AA817" s="43">
        <v>119.5502370111891</v>
      </c>
      <c r="AB817" s="43">
        <v>0.18033623294130796</v>
      </c>
      <c r="AC817" s="77">
        <v>102.2603015919379</v>
      </c>
    </row>
    <row r="818" spans="1:29">
      <c r="A818">
        <v>99</v>
      </c>
      <c r="B818" s="69" t="s">
        <v>463</v>
      </c>
      <c r="C818" s="40" t="s">
        <v>5075</v>
      </c>
      <c r="D818" s="40" t="s">
        <v>5076</v>
      </c>
      <c r="E818" s="41">
        <v>62981</v>
      </c>
      <c r="F818" s="41">
        <v>23356</v>
      </c>
      <c r="G818" s="41">
        <v>61207</v>
      </c>
      <c r="H818" s="43">
        <f>F818/$E818*100</f>
        <v>37.084199996824438</v>
      </c>
      <c r="I818" s="43">
        <f>G818/$E818*100</f>
        <v>97.183277496387802</v>
      </c>
      <c r="J818" s="41">
        <v>20183210.129213572</v>
      </c>
      <c r="K818" s="41">
        <v>6323871.7323796069</v>
      </c>
      <c r="L818" s="43">
        <v>31.332338571981232</v>
      </c>
      <c r="M818" s="41">
        <v>335278.25217128976</v>
      </c>
      <c r="N818" s="41">
        <v>878634.01184484211</v>
      </c>
      <c r="O818" s="41">
        <v>2351530.1599212461</v>
      </c>
      <c r="P818" s="41">
        <v>1046119.3229704197</v>
      </c>
      <c r="Q818" s="41">
        <v>2741472.2298788521</v>
      </c>
      <c r="R818" s="41">
        <v>6325793.6451628273</v>
      </c>
      <c r="S818" s="43">
        <v>1.6608294909029571</v>
      </c>
      <c r="T818" s="43">
        <v>4.3528971123299876</v>
      </c>
      <c r="U818" s="43">
        <v>11.649866388834528</v>
      </c>
      <c r="V818" s="43">
        <v>5.1820415172800347</v>
      </c>
      <c r="W818" s="43">
        <v>13.581703407902923</v>
      </c>
      <c r="X818" s="43">
        <v>31.339020024286462</v>
      </c>
      <c r="Y818" s="43">
        <v>75.87401930741018</v>
      </c>
      <c r="Z818" s="41">
        <v>4797.17</v>
      </c>
      <c r="AA818" s="43">
        <v>108.20311601299746</v>
      </c>
      <c r="AB818" s="43">
        <v>0.23755761199327791</v>
      </c>
      <c r="AC818" s="77">
        <v>103.58406040463466</v>
      </c>
    </row>
    <row r="819" spans="1:29">
      <c r="A819">
        <v>99</v>
      </c>
      <c r="B819" s="69" t="s">
        <v>463</v>
      </c>
      <c r="C819" s="40" t="s">
        <v>5122</v>
      </c>
      <c r="D819" s="40" t="s">
        <v>274</v>
      </c>
      <c r="E819" s="41">
        <v>262398</v>
      </c>
      <c r="F819" s="41">
        <v>130314</v>
      </c>
      <c r="G819" s="41">
        <v>211020</v>
      </c>
      <c r="H819" s="43">
        <f>F819/$E819*100</f>
        <v>49.662726087851276</v>
      </c>
      <c r="I819" s="43">
        <f>G819/$E819*100</f>
        <v>80.419820273020377</v>
      </c>
      <c r="J819" s="41">
        <v>25435381.047729023</v>
      </c>
      <c r="K819" s="41">
        <v>12611982.012092318</v>
      </c>
      <c r="L819" s="43">
        <v>49.584403663645404</v>
      </c>
      <c r="M819" s="41">
        <v>3243308.4988643206</v>
      </c>
      <c r="N819" s="41">
        <v>5617748.7526696092</v>
      </c>
      <c r="O819" s="41">
        <v>7897909.153770227</v>
      </c>
      <c r="P819" s="41">
        <v>4499577.9455064442</v>
      </c>
      <c r="Q819" s="41">
        <v>7618158.7698229412</v>
      </c>
      <c r="R819" s="41">
        <v>10727229.176819183</v>
      </c>
      <c r="S819" s="43">
        <v>12.831489867309584</v>
      </c>
      <c r="T819" s="43">
        <v>22.22708211003026</v>
      </c>
      <c r="U819" s="43">
        <v>31.247908003851684</v>
      </c>
      <c r="V819" s="43">
        <v>17.801003031769596</v>
      </c>
      <c r="W819" s="43">
        <v>30.136235182980268</v>
      </c>
      <c r="X819" s="43">
        <v>42.434607119246365</v>
      </c>
      <c r="Y819" s="43">
        <v>66.538515194475579</v>
      </c>
      <c r="Z819" s="41">
        <v>4624.1899999999996</v>
      </c>
      <c r="AA819" s="43">
        <v>106.05395502616379</v>
      </c>
      <c r="AB819" s="43">
        <v>0.18183047160026181</v>
      </c>
      <c r="AC819" s="77">
        <v>93.958295132215198</v>
      </c>
    </row>
    <row r="820" spans="1:29">
      <c r="A820">
        <v>99</v>
      </c>
      <c r="B820" s="69" t="s">
        <v>463</v>
      </c>
      <c r="C820" s="40" t="s">
        <v>5152</v>
      </c>
      <c r="D820" s="40" t="s">
        <v>5153</v>
      </c>
      <c r="E820" s="41">
        <v>55907</v>
      </c>
      <c r="F820" s="41">
        <v>42060</v>
      </c>
      <c r="G820" s="41">
        <v>54041</v>
      </c>
      <c r="H820" s="43">
        <f>F820/$E820*100</f>
        <v>75.232081850215536</v>
      </c>
      <c r="I820" s="43">
        <f>G820/$E820*100</f>
        <v>96.662314200368471</v>
      </c>
      <c r="J820" s="41">
        <v>24803876.874702632</v>
      </c>
      <c r="K820" s="41">
        <v>13677604.420394585</v>
      </c>
      <c r="L820" s="43">
        <v>55.143010463595367</v>
      </c>
      <c r="M820" s="41">
        <v>5629089.105979573</v>
      </c>
      <c r="N820" s="41">
        <v>7824447.741320407</v>
      </c>
      <c r="O820" s="41">
        <v>11262983.180997012</v>
      </c>
      <c r="P820" s="41">
        <v>7457938.2257677931</v>
      </c>
      <c r="Q820" s="41">
        <v>9861568.3147906344</v>
      </c>
      <c r="R820" s="41">
        <v>13875306.387840521</v>
      </c>
      <c r="S820" s="43">
        <v>22.696714430032081</v>
      </c>
      <c r="T820" s="43">
        <v>31.54362669065836</v>
      </c>
      <c r="U820" s="43">
        <v>45.405807723487243</v>
      </c>
      <c r="V820" s="43">
        <v>30.066750038934313</v>
      </c>
      <c r="W820" s="43">
        <v>39.756114430167003</v>
      </c>
      <c r="X820" s="43">
        <v>55.937178613964264</v>
      </c>
      <c r="Y820" s="43">
        <v>62.056438549734388</v>
      </c>
      <c r="Z820" s="41">
        <v>4384.8999999999996</v>
      </c>
      <c r="AA820" s="43">
        <v>110.0319564178198</v>
      </c>
      <c r="AB820" s="43">
        <v>0.17691687654422503</v>
      </c>
      <c r="AC820" s="77">
        <v>95.741593581160714</v>
      </c>
    </row>
    <row r="821" spans="1:29">
      <c r="A821">
        <v>99</v>
      </c>
      <c r="B821" s="69" t="s">
        <v>463</v>
      </c>
      <c r="C821" s="40" t="s">
        <v>5184</v>
      </c>
      <c r="D821" s="40" t="s">
        <v>5185</v>
      </c>
      <c r="E821" s="41">
        <v>94446</v>
      </c>
      <c r="F821" s="41">
        <v>68878</v>
      </c>
      <c r="G821" s="41">
        <v>84837</v>
      </c>
      <c r="H821" s="43">
        <f>F821/$E821*100</f>
        <v>72.928445884420725</v>
      </c>
      <c r="I821" s="43">
        <f>G821/$E821*100</f>
        <v>89.825932278762465</v>
      </c>
      <c r="J821" s="41">
        <v>19925474.261218052</v>
      </c>
      <c r="K821" s="41">
        <v>10697997.061908392</v>
      </c>
      <c r="L821" s="43">
        <v>53.690049841024056</v>
      </c>
      <c r="M821" s="41">
        <v>2012270.6981026195</v>
      </c>
      <c r="N821" s="41">
        <v>3216163.9774686066</v>
      </c>
      <c r="O821" s="41">
        <v>5082703.7935751649</v>
      </c>
      <c r="P821" s="41">
        <v>4732437.9657476228</v>
      </c>
      <c r="Q821" s="41">
        <v>6721438.6218474051</v>
      </c>
      <c r="R821" s="41">
        <v>9342796.8060267251</v>
      </c>
      <c r="S821" s="43">
        <v>10.069351597854681</v>
      </c>
      <c r="T821" s="43">
        <v>16.110642473656611</v>
      </c>
      <c r="U821" s="43">
        <v>25.463410467003008</v>
      </c>
      <c r="V821" s="43">
        <v>23.674197408703527</v>
      </c>
      <c r="W821" s="43">
        <v>33.67784760087784</v>
      </c>
      <c r="X821" s="43">
        <v>46.812106573147673</v>
      </c>
      <c r="Y821" s="43">
        <v>62.605742117188647</v>
      </c>
      <c r="Z821" s="41">
        <v>3360.93</v>
      </c>
      <c r="AA821" s="43">
        <v>139.74110145390318</v>
      </c>
      <c r="AB821" s="43">
        <v>0.16858021653654387</v>
      </c>
      <c r="AC821" s="77">
        <v>113.26776093214136</v>
      </c>
    </row>
    <row r="822" spans="1:29">
      <c r="A822">
        <v>99</v>
      </c>
      <c r="B822" s="69" t="s">
        <v>463</v>
      </c>
      <c r="C822" s="40" t="s">
        <v>5056</v>
      </c>
      <c r="D822" s="40" t="s">
        <v>5057</v>
      </c>
      <c r="E822" s="41">
        <v>82212</v>
      </c>
      <c r="F822" s="41">
        <v>50714</v>
      </c>
      <c r="G822" s="41">
        <v>82212</v>
      </c>
      <c r="H822" s="43">
        <f>F822/$E822*100</f>
        <v>61.686858366175258</v>
      </c>
      <c r="I822" s="43">
        <f>G822/$E822*100</f>
        <v>100</v>
      </c>
      <c r="J822" s="41">
        <v>21038716.460297767</v>
      </c>
      <c r="K822" s="41">
        <v>5002178.8264243659</v>
      </c>
      <c r="L822" s="43">
        <v>23.776064646643221</v>
      </c>
      <c r="M822" s="41">
        <v>186885.63742519339</v>
      </c>
      <c r="N822" s="41">
        <v>351475.12732934364</v>
      </c>
      <c r="O822" s="41">
        <v>808487.15394346323</v>
      </c>
      <c r="P822" s="41">
        <v>538830.00880650023</v>
      </c>
      <c r="Q822" s="41">
        <v>916537.61860798905</v>
      </c>
      <c r="R822" s="41">
        <v>2281507.6847540503</v>
      </c>
      <c r="S822" s="43">
        <v>0.88792038583864819</v>
      </c>
      <c r="T822" s="43">
        <v>1.6695353428292288</v>
      </c>
      <c r="U822" s="43">
        <v>3.8406498530121658</v>
      </c>
      <c r="V822" s="43">
        <v>2.5603800113928443</v>
      </c>
      <c r="W822" s="43">
        <v>4.3562569647635021</v>
      </c>
      <c r="X822" s="43">
        <v>10.844375260998593</v>
      </c>
      <c r="Y822" s="43">
        <v>75.542889480854384</v>
      </c>
      <c r="Z822" s="41">
        <v>4686.26</v>
      </c>
      <c r="AA822" s="43">
        <v>111.33591407986187</v>
      </c>
      <c r="AB822" s="43">
        <v>0.22265059521996738</v>
      </c>
      <c r="AC822" s="77">
        <v>103.35080142817741</v>
      </c>
    </row>
    <row r="823" spans="1:29">
      <c r="A823">
        <v>99</v>
      </c>
      <c r="B823" s="69" t="s">
        <v>463</v>
      </c>
      <c r="C823" s="40" t="s">
        <v>5179</v>
      </c>
      <c r="D823" s="40" t="s">
        <v>156</v>
      </c>
      <c r="E823" s="41">
        <v>245868</v>
      </c>
      <c r="F823" s="41">
        <v>142749</v>
      </c>
      <c r="G823" s="41">
        <v>217549</v>
      </c>
      <c r="H823" s="43">
        <f>F823/$E823*100</f>
        <v>58.059202498901854</v>
      </c>
      <c r="I823" s="43">
        <f>G823/$E823*100</f>
        <v>88.482031008508628</v>
      </c>
      <c r="J823" s="41">
        <v>20272196.90728765</v>
      </c>
      <c r="K823" s="41">
        <v>11478204.728232222</v>
      </c>
      <c r="L823" s="43">
        <v>56.620428366626228</v>
      </c>
      <c r="M823" s="41">
        <v>3535836.1780101517</v>
      </c>
      <c r="N823" s="41">
        <v>5911341.6253558816</v>
      </c>
      <c r="O823" s="41">
        <v>8128375.6837245999</v>
      </c>
      <c r="P823" s="41">
        <v>5326962.7842866909</v>
      </c>
      <c r="Q823" s="41">
        <v>8466414.306042267</v>
      </c>
      <c r="R823" s="41">
        <v>11414817.424894659</v>
      </c>
      <c r="S823" s="43">
        <v>17.39584694674587</v>
      </c>
      <c r="T823" s="43">
        <v>29.106504794858868</v>
      </c>
      <c r="U823" s="43">
        <v>40.025041341832384</v>
      </c>
      <c r="V823" s="43">
        <v>26.212407349319939</v>
      </c>
      <c r="W823" s="43">
        <v>41.701141910647927</v>
      </c>
      <c r="X823" s="43">
        <v>56.225841884516882</v>
      </c>
      <c r="Y823" s="43">
        <v>60.508389705045005</v>
      </c>
      <c r="Z823" s="41">
        <v>3486.36</v>
      </c>
      <c r="AA823" s="43">
        <v>134.19528671369048</v>
      </c>
      <c r="AB823" s="43">
        <v>0.17174540835372867</v>
      </c>
      <c r="AC823" s="77">
        <v>110.23487722008136</v>
      </c>
    </row>
    <row r="824" spans="1:29">
      <c r="A824">
        <v>99</v>
      </c>
      <c r="B824" s="69" t="s">
        <v>463</v>
      </c>
      <c r="C824" s="40" t="s">
        <v>5116</v>
      </c>
      <c r="D824" s="40" t="s">
        <v>192</v>
      </c>
      <c r="E824" s="41">
        <v>189090</v>
      </c>
      <c r="F824" s="41">
        <v>57929</v>
      </c>
      <c r="G824" s="41">
        <v>157445</v>
      </c>
      <c r="H824" s="43">
        <f>F824/$E824*100</f>
        <v>30.635676133058332</v>
      </c>
      <c r="I824" s="43">
        <f>G824/$E824*100</f>
        <v>83.264583002802894</v>
      </c>
      <c r="J824" s="41">
        <v>27787916.176000845</v>
      </c>
      <c r="K824" s="41">
        <v>5091011.2855254114</v>
      </c>
      <c r="L824" s="43">
        <v>18.320953803374021</v>
      </c>
      <c r="M824" s="41">
        <v>1399756.3395049977</v>
      </c>
      <c r="N824" s="41">
        <v>4034101.5367020997</v>
      </c>
      <c r="O824" s="41">
        <v>6310055.2345126662</v>
      </c>
      <c r="P824" s="41">
        <v>2665923.4270241684</v>
      </c>
      <c r="Q824" s="41">
        <v>7787513.8789571105</v>
      </c>
      <c r="R824" s="41">
        <v>11904377.08060183</v>
      </c>
      <c r="S824" s="43">
        <v>5.0315675298736373</v>
      </c>
      <c r="T824" s="43">
        <v>14.509052387413547</v>
      </c>
      <c r="U824" s="43">
        <v>22.697572690889746</v>
      </c>
      <c r="V824" s="43">
        <v>9.5864532030605893</v>
      </c>
      <c r="W824" s="43">
        <v>28.015171768788335</v>
      </c>
      <c r="X824" s="43">
        <v>42.826499151053902</v>
      </c>
      <c r="Y824" s="43">
        <v>77.990332857369509</v>
      </c>
      <c r="Z824" s="41">
        <v>4898.33</v>
      </c>
      <c r="AA824" s="43">
        <v>109.34790135599674</v>
      </c>
      <c r="AB824" s="43">
        <v>0.17620399782022497</v>
      </c>
      <c r="AC824" s="77">
        <v>95.203799308498006</v>
      </c>
    </row>
    <row r="825" spans="1:29">
      <c r="A825">
        <v>99</v>
      </c>
      <c r="B825" s="69" t="s">
        <v>463</v>
      </c>
      <c r="C825" s="40" t="s">
        <v>4988</v>
      </c>
      <c r="D825" s="40" t="s">
        <v>4989</v>
      </c>
      <c r="E825" s="41">
        <v>78185</v>
      </c>
      <c r="F825" s="41">
        <v>63621</v>
      </c>
      <c r="G825" s="41">
        <v>78185</v>
      </c>
      <c r="H825" s="43">
        <f>F825/$E825*100</f>
        <v>81.372386007546211</v>
      </c>
      <c r="I825" s="43">
        <f>G825/$E825*100</f>
        <v>100</v>
      </c>
      <c r="J825" s="41">
        <v>4480299.4299801756</v>
      </c>
      <c r="K825" s="41">
        <v>3485662.1434034663</v>
      </c>
      <c r="L825" s="43">
        <v>77.799758651820511</v>
      </c>
      <c r="M825" s="41">
        <v>601636.65686512762</v>
      </c>
      <c r="N825" s="41">
        <v>1030203.3762614313</v>
      </c>
      <c r="O825" s="41">
        <v>1635755.8318347509</v>
      </c>
      <c r="P825" s="41">
        <v>788397.72635416</v>
      </c>
      <c r="Q825" s="41">
        <v>1544123.2710750145</v>
      </c>
      <c r="R825" s="41">
        <v>2323144.384472725</v>
      </c>
      <c r="S825" s="43">
        <v>13.581975935484396</v>
      </c>
      <c r="T825" s="43">
        <v>23.11387637725738</v>
      </c>
      <c r="U825" s="43">
        <v>36.676548108514972</v>
      </c>
      <c r="V825" s="43">
        <v>17.798531555738833</v>
      </c>
      <c r="W825" s="43">
        <v>34.560792773047389</v>
      </c>
      <c r="X825" s="43">
        <v>51.992227703754118</v>
      </c>
      <c r="Y825" s="43">
        <v>44.482690030056915</v>
      </c>
      <c r="Z825" s="41">
        <v>1914.97</v>
      </c>
      <c r="AA825" s="43">
        <v>53.250855781075764</v>
      </c>
      <c r="AB825" s="43">
        <v>0.4238220494938954</v>
      </c>
      <c r="AC825" s="77">
        <v>96.515150460662539</v>
      </c>
    </row>
    <row r="826" spans="1:29">
      <c r="A826">
        <v>99</v>
      </c>
      <c r="B826" s="69" t="s">
        <v>463</v>
      </c>
      <c r="C826" s="40" t="s">
        <v>5062</v>
      </c>
      <c r="D826" s="40" t="s">
        <v>5063</v>
      </c>
      <c r="E826" s="41">
        <v>323960</v>
      </c>
      <c r="F826" s="41">
        <v>92632</v>
      </c>
      <c r="G826" s="41">
        <v>260673</v>
      </c>
      <c r="H826" s="43">
        <f>F826/$E826*100</f>
        <v>28.593653537473763</v>
      </c>
      <c r="I826" s="43">
        <f>G826/$E826*100</f>
        <v>80.464563526361275</v>
      </c>
      <c r="J826" s="41">
        <v>21036349.340625387</v>
      </c>
      <c r="K826" s="41">
        <v>7084302.5585936531</v>
      </c>
      <c r="L826" s="43">
        <v>33.67648275793011</v>
      </c>
      <c r="M826" s="41">
        <v>393606.3631899</v>
      </c>
      <c r="N826" s="41">
        <v>1241547.3950642054</v>
      </c>
      <c r="O826" s="41">
        <v>2735796.6238023215</v>
      </c>
      <c r="P826" s="41">
        <v>1147762.1242159526</v>
      </c>
      <c r="Q826" s="41">
        <v>3420067.0568743055</v>
      </c>
      <c r="R826" s="41">
        <v>6948182.9486665018</v>
      </c>
      <c r="S826" s="43">
        <v>1.8728012446661046</v>
      </c>
      <c r="T826" s="43">
        <v>5.9119823469662283</v>
      </c>
      <c r="U826" s="43">
        <v>13.02470819039357</v>
      </c>
      <c r="V826" s="43">
        <v>5.4534115894212789</v>
      </c>
      <c r="W826" s="43">
        <v>16.265605768316028</v>
      </c>
      <c r="X826" s="43">
        <v>33.035684214263881</v>
      </c>
      <c r="Y826" s="43">
        <v>69.543038060254375</v>
      </c>
      <c r="Z826" s="41">
        <v>4828.53</v>
      </c>
      <c r="AA826" s="43">
        <v>113.69382186171329</v>
      </c>
      <c r="AB826" s="43">
        <v>0.23008625047705014</v>
      </c>
      <c r="AC826" s="77">
        <v>105.94321728235803</v>
      </c>
    </row>
    <row r="827" spans="1:29">
      <c r="A827">
        <v>99</v>
      </c>
      <c r="B827" s="69" t="s">
        <v>463</v>
      </c>
      <c r="C827" s="40" t="s">
        <v>5125</v>
      </c>
      <c r="D827" s="40" t="s">
        <v>5126</v>
      </c>
      <c r="E827" s="41">
        <v>119392</v>
      </c>
      <c r="F827" s="41">
        <v>51729</v>
      </c>
      <c r="G827" s="41">
        <v>104594</v>
      </c>
      <c r="H827" s="43">
        <f>F827/$E827*100</f>
        <v>43.327023586169929</v>
      </c>
      <c r="I827" s="43">
        <f>G827/$E827*100</f>
        <v>87.60553470919325</v>
      </c>
      <c r="J827" s="41">
        <v>8360992.6218758374</v>
      </c>
      <c r="K827" s="41">
        <v>3515129.7832099302</v>
      </c>
      <c r="L827" s="43">
        <v>42.042015131228403</v>
      </c>
      <c r="M827" s="41">
        <v>504945.70157129457</v>
      </c>
      <c r="N827" s="41">
        <v>1236805.3704519565</v>
      </c>
      <c r="O827" s="41">
        <v>2189952.9794542347</v>
      </c>
      <c r="P827" s="41">
        <v>742417.99396944523</v>
      </c>
      <c r="Q827" s="41">
        <v>1723706.3953614982</v>
      </c>
      <c r="R827" s="41">
        <v>2978239.1808998929</v>
      </c>
      <c r="S827" s="43">
        <v>6.14505349298196</v>
      </c>
      <c r="T827" s="43">
        <v>14.892109694823239</v>
      </c>
      <c r="U827" s="43">
        <v>26.367000179169448</v>
      </c>
      <c r="V827" s="43">
        <v>9.0579919115072673</v>
      </c>
      <c r="W827" s="43">
        <v>20.764428046781582</v>
      </c>
      <c r="X827" s="43">
        <v>35.884833236813051</v>
      </c>
      <c r="Y827" s="43">
        <v>68.727489530286803</v>
      </c>
      <c r="Z827" s="41">
        <v>2599.08</v>
      </c>
      <c r="AA827" s="43">
        <v>67.522742435295513</v>
      </c>
      <c r="AB827" s="43">
        <v>0.31462183897401819</v>
      </c>
      <c r="AC827" s="77">
        <v>89.326266003744593</v>
      </c>
    </row>
    <row r="828" spans="1:29">
      <c r="A828">
        <v>99</v>
      </c>
      <c r="B828" s="69" t="s">
        <v>463</v>
      </c>
      <c r="C828" s="40" t="s">
        <v>5109</v>
      </c>
      <c r="D828" s="40" t="s">
        <v>5110</v>
      </c>
      <c r="E828" s="41">
        <v>222565</v>
      </c>
      <c r="F828" s="41">
        <v>38551</v>
      </c>
      <c r="G828" s="41">
        <v>125747</v>
      </c>
      <c r="H828" s="43">
        <f>F828/$E828*100</f>
        <v>17.321231999640556</v>
      </c>
      <c r="I828" s="43">
        <f>G828/$E828*100</f>
        <v>56.499000292049516</v>
      </c>
      <c r="J828" s="41">
        <v>26871242.38764406</v>
      </c>
      <c r="K828" s="41">
        <v>4505175.2023453824</v>
      </c>
      <c r="L828" s="43">
        <v>16.765786774402933</v>
      </c>
      <c r="M828" s="41">
        <v>391481.84115651605</v>
      </c>
      <c r="N828" s="41">
        <v>1276949.16033069</v>
      </c>
      <c r="O828" s="41">
        <v>2551214.0531575046</v>
      </c>
      <c r="P828" s="41">
        <v>1209314.0295464247</v>
      </c>
      <c r="Q828" s="41">
        <v>3944582.7935299799</v>
      </c>
      <c r="R828" s="41">
        <v>6201589.602466695</v>
      </c>
      <c r="S828" s="43">
        <v>1.4577200112035535</v>
      </c>
      <c r="T828" s="43">
        <v>4.754251151386212</v>
      </c>
      <c r="U828" s="43">
        <v>9.498508418702972</v>
      </c>
      <c r="V828" s="43">
        <v>4.5029962449630894</v>
      </c>
      <c r="W828" s="43">
        <v>14.686205113304252</v>
      </c>
      <c r="X828" s="43">
        <v>23.089340925927416</v>
      </c>
      <c r="Y828" s="43">
        <v>83.908516882708412</v>
      </c>
      <c r="Z828" s="41">
        <v>4768.7299999999996</v>
      </c>
      <c r="AA828" s="43">
        <v>106.70839770361445</v>
      </c>
      <c r="AB828" s="43">
        <v>0.17740642713396879</v>
      </c>
      <c r="AC828" s="77">
        <v>93.715203189276252</v>
      </c>
    </row>
    <row r="829" spans="1:29">
      <c r="A829">
        <v>99</v>
      </c>
      <c r="B829" s="69" t="s">
        <v>463</v>
      </c>
      <c r="C829" s="40" t="s">
        <v>5091</v>
      </c>
      <c r="D829" s="40" t="s">
        <v>5092</v>
      </c>
      <c r="E829" s="41">
        <v>185060</v>
      </c>
      <c r="F829" s="41">
        <v>35517</v>
      </c>
      <c r="G829" s="41">
        <v>105540</v>
      </c>
      <c r="H829" s="43">
        <f>F829/$E829*100</f>
        <v>19.192153896033719</v>
      </c>
      <c r="I829" s="43">
        <f>G829/$E829*100</f>
        <v>57.030152383010915</v>
      </c>
      <c r="J829" s="41">
        <v>3758318.0397654814</v>
      </c>
      <c r="K829" s="41">
        <v>1163021.2907165245</v>
      </c>
      <c r="L829" s="43">
        <v>30.945260044812411</v>
      </c>
      <c r="M829" s="41">
        <v>64094.50099427213</v>
      </c>
      <c r="N829" s="41">
        <v>190459.03750135092</v>
      </c>
      <c r="O829" s="41">
        <v>351545.83562087972</v>
      </c>
      <c r="P829" s="41">
        <v>152701.22094455853</v>
      </c>
      <c r="Q829" s="41">
        <v>453756.98562628339</v>
      </c>
      <c r="R829" s="41">
        <v>1024678.9975143197</v>
      </c>
      <c r="S829" s="43">
        <v>1.7123360095131515</v>
      </c>
      <c r="T829" s="43">
        <v>5.0748391389049399</v>
      </c>
      <c r="U829" s="43">
        <v>9.3670460017694275</v>
      </c>
      <c r="V829" s="43">
        <v>4.0795356116955883</v>
      </c>
      <c r="W829" s="43">
        <v>12.090493265206465</v>
      </c>
      <c r="X829" s="43">
        <v>27.302884387214565</v>
      </c>
      <c r="Y829" s="43">
        <v>73.345837133902535</v>
      </c>
      <c r="Z829" s="41">
        <v>1129.98</v>
      </c>
      <c r="AA829" s="43">
        <v>60.394506033678283</v>
      </c>
      <c r="AB829" s="43">
        <v>0.30180960765124937</v>
      </c>
      <c r="AC829" s="77">
        <v>82.923358901703693</v>
      </c>
    </row>
    <row r="830" spans="1:29">
      <c r="A830">
        <v>99</v>
      </c>
      <c r="B830" s="69" t="s">
        <v>463</v>
      </c>
      <c r="C830" s="40" t="s">
        <v>5082</v>
      </c>
      <c r="D830" s="40" t="s">
        <v>5083</v>
      </c>
      <c r="E830" s="41">
        <v>78741</v>
      </c>
      <c r="F830" s="41">
        <v>34301</v>
      </c>
      <c r="G830" s="41">
        <v>67403</v>
      </c>
      <c r="H830" s="43">
        <f>F830/$E830*100</f>
        <v>43.561803888698392</v>
      </c>
      <c r="I830" s="43">
        <f>G830/$E830*100</f>
        <v>85.600894070433441</v>
      </c>
      <c r="J830" s="41">
        <v>18443156.878322601</v>
      </c>
      <c r="K830" s="41">
        <v>7480025.1926823379</v>
      </c>
      <c r="L830" s="43">
        <v>40.557184662209757</v>
      </c>
      <c r="M830" s="41">
        <v>1082424.1337422689</v>
      </c>
      <c r="N830" s="41">
        <v>2268864.324849824</v>
      </c>
      <c r="O830" s="41">
        <v>4715677.7494951803</v>
      </c>
      <c r="P830" s="41">
        <v>2325703.8731410573</v>
      </c>
      <c r="Q830" s="41">
        <v>4947445.1053707721</v>
      </c>
      <c r="R830" s="41">
        <v>9238199.5595306139</v>
      </c>
      <c r="S830" s="43">
        <v>5.8811460278529371</v>
      </c>
      <c r="T830" s="43">
        <v>12.31811333152632</v>
      </c>
      <c r="U830" s="43">
        <v>25.602414736598888</v>
      </c>
      <c r="V830" s="43">
        <v>12.634622753122979</v>
      </c>
      <c r="W830" s="43">
        <v>26.859561795435592</v>
      </c>
      <c r="X830" s="43">
        <v>50.154618528392966</v>
      </c>
      <c r="Y830" s="43">
        <v>71.644454477337092</v>
      </c>
      <c r="Z830" s="41">
        <v>4393.3</v>
      </c>
      <c r="AA830" s="43">
        <v>97.368978628602946</v>
      </c>
      <c r="AB830" s="43">
        <v>0.23851823242315859</v>
      </c>
      <c r="AC830" s="77">
        <v>96.884183146359391</v>
      </c>
    </row>
    <row r="831" spans="1:29">
      <c r="A831">
        <v>99</v>
      </c>
      <c r="B831" s="69" t="s">
        <v>463</v>
      </c>
      <c r="C831" s="40" t="s">
        <v>5129</v>
      </c>
      <c r="D831" s="40" t="s">
        <v>5130</v>
      </c>
      <c r="E831" s="41">
        <v>149951</v>
      </c>
      <c r="F831" s="41">
        <v>24101</v>
      </c>
      <c r="G831" s="41">
        <v>82938</v>
      </c>
      <c r="H831" s="43">
        <f>F831/$E831*100</f>
        <v>16.072583710678824</v>
      </c>
      <c r="I831" s="43">
        <f>G831/$E831*100</f>
        <v>55.310067955532141</v>
      </c>
      <c r="J831" s="41">
        <v>27940397.813579101</v>
      </c>
      <c r="K831" s="41">
        <v>4357315.8938853359</v>
      </c>
      <c r="L831" s="43">
        <v>15.595038850046974</v>
      </c>
      <c r="M831" s="41">
        <v>448572.63184640318</v>
      </c>
      <c r="N831" s="41">
        <v>1453545.4057858901</v>
      </c>
      <c r="O831" s="41">
        <v>2891824.7077245233</v>
      </c>
      <c r="P831" s="41">
        <v>1000702.6885249182</v>
      </c>
      <c r="Q831" s="41">
        <v>3332754.0913831852</v>
      </c>
      <c r="R831" s="41">
        <v>5895608.0874285595</v>
      </c>
      <c r="S831" s="43">
        <v>1.6111738254999846</v>
      </c>
      <c r="T831" s="43">
        <v>5.2169890039532456</v>
      </c>
      <c r="U831" s="43">
        <v>10.379596422666141</v>
      </c>
      <c r="V831" s="43">
        <v>3.5943030501488229</v>
      </c>
      <c r="W831" s="43">
        <v>11.964365519738669</v>
      </c>
      <c r="X831" s="43">
        <v>21.165073210360436</v>
      </c>
      <c r="Y831" s="43">
        <v>81.859098305446466</v>
      </c>
      <c r="Z831" s="41">
        <v>4836.3500000000004</v>
      </c>
      <c r="AA831" s="43">
        <v>109.59558168698813</v>
      </c>
      <c r="AB831" s="43">
        <v>0.17292436415206974</v>
      </c>
      <c r="AC831" s="77">
        <v>94.873612974848768</v>
      </c>
    </row>
    <row r="832" spans="1:29">
      <c r="A832">
        <v>99</v>
      </c>
      <c r="B832" s="69" t="s">
        <v>463</v>
      </c>
      <c r="C832" s="40" t="s">
        <v>5086</v>
      </c>
      <c r="D832" s="40" t="s">
        <v>288</v>
      </c>
      <c r="E832" s="41">
        <v>135652</v>
      </c>
      <c r="F832" s="41">
        <v>34748</v>
      </c>
      <c r="G832" s="41">
        <v>90875</v>
      </c>
      <c r="H832" s="43">
        <f>F832/$E832*100</f>
        <v>25.615545660955974</v>
      </c>
      <c r="I832" s="43">
        <f>G832/$E832*100</f>
        <v>66.991271783681768</v>
      </c>
      <c r="J832" s="41">
        <v>19132864.773825672</v>
      </c>
      <c r="K832" s="41">
        <v>2611777.9432297349</v>
      </c>
      <c r="L832" s="43">
        <v>13.650741664169001</v>
      </c>
      <c r="M832" s="41">
        <v>787769.4765724059</v>
      </c>
      <c r="N832" s="41">
        <v>2060220.7661884823</v>
      </c>
      <c r="O832" s="41">
        <v>3450852.3823828618</v>
      </c>
      <c r="P832" s="41">
        <v>1856380.3672632913</v>
      </c>
      <c r="Q832" s="41">
        <v>4854914.4087444339</v>
      </c>
      <c r="R832" s="41">
        <v>7583050.2130451454</v>
      </c>
      <c r="S832" s="43">
        <v>3.9840337611074124</v>
      </c>
      <c r="T832" s="43">
        <v>10.59094314103084</v>
      </c>
      <c r="U832" s="43">
        <v>17.739740308279213</v>
      </c>
      <c r="V832" s="43">
        <v>9.3883836281820638</v>
      </c>
      <c r="W832" s="43">
        <v>24.957578965049422</v>
      </c>
      <c r="X832" s="43">
        <v>38.982062000337841</v>
      </c>
      <c r="Y832" s="43">
        <v>91.895944844160056</v>
      </c>
      <c r="Z832" s="41">
        <v>3855.67</v>
      </c>
      <c r="AA832" s="43">
        <v>94.73092738115362</v>
      </c>
      <c r="AB832" s="43">
        <v>0.20154983973691312</v>
      </c>
      <c r="AC832" s="77">
        <v>89.732958831841614</v>
      </c>
    </row>
    <row r="833" spans="1:29">
      <c r="A833">
        <v>99</v>
      </c>
      <c r="B833" s="69" t="s">
        <v>463</v>
      </c>
      <c r="C833" s="40" t="s">
        <v>5210</v>
      </c>
      <c r="D833" s="40" t="s">
        <v>119</v>
      </c>
      <c r="E833" s="41">
        <v>247383</v>
      </c>
      <c r="F833" s="41">
        <v>115540</v>
      </c>
      <c r="G833" s="41">
        <v>195889</v>
      </c>
      <c r="H833" s="43">
        <f>F833/$E833*100</f>
        <v>46.704906966121357</v>
      </c>
      <c r="I833" s="43">
        <f>G833/$E833*100</f>
        <v>79.184503381396453</v>
      </c>
      <c r="J833" s="41">
        <v>2069227.2164215003</v>
      </c>
      <c r="K833" s="41">
        <v>1102557.6196424167</v>
      </c>
      <c r="L833" s="43">
        <v>53.283545223668973</v>
      </c>
      <c r="M833" s="41">
        <v>118626.85502641652</v>
      </c>
      <c r="N833" s="41">
        <v>236642.94656463864</v>
      </c>
      <c r="O833" s="41">
        <v>431040.6520173173</v>
      </c>
      <c r="P833" s="41">
        <v>198322.55563640184</v>
      </c>
      <c r="Q833" s="41">
        <v>366956.38346612337</v>
      </c>
      <c r="R833" s="41">
        <v>625727.95093033882</v>
      </c>
      <c r="S833" s="43">
        <v>5.802516176572845</v>
      </c>
      <c r="T833" s="43">
        <v>11.533794124651765</v>
      </c>
      <c r="U833" s="43">
        <v>20.99723832889763</v>
      </c>
      <c r="V833" s="43">
        <v>9.7089756367052527</v>
      </c>
      <c r="W833" s="43">
        <v>17.893797695024801</v>
      </c>
      <c r="X833" s="43">
        <v>30.505848745388647</v>
      </c>
      <c r="Y833" s="43">
        <v>58.779498389137473</v>
      </c>
      <c r="Z833" s="41">
        <v>652.28</v>
      </c>
      <c r="AA833" s="43">
        <v>51.204958782787131</v>
      </c>
      <c r="AB833" s="43">
        <v>0.31749477599698994</v>
      </c>
      <c r="AC833" s="77">
        <v>79.4468744426283</v>
      </c>
    </row>
    <row r="834" spans="1:29">
      <c r="A834">
        <v>99</v>
      </c>
      <c r="B834" s="69" t="s">
        <v>463</v>
      </c>
      <c r="C834" s="40" t="s">
        <v>5199</v>
      </c>
      <c r="D834" s="40" t="s">
        <v>170</v>
      </c>
      <c r="E834" s="41">
        <v>411069</v>
      </c>
      <c r="F834" s="41">
        <v>197086</v>
      </c>
      <c r="G834" s="41">
        <v>326431</v>
      </c>
      <c r="H834" s="43">
        <f>F834/$E834*100</f>
        <v>47.944748935093621</v>
      </c>
      <c r="I834" s="43">
        <f>G834/$E834*100</f>
        <v>79.410269322181932</v>
      </c>
      <c r="J834" s="41">
        <v>18173151.405744534</v>
      </c>
      <c r="K834" s="41">
        <v>2998818.2581707695</v>
      </c>
      <c r="L834" s="43">
        <v>16.5013661704422</v>
      </c>
      <c r="M834" s="41">
        <v>560524.12646781933</v>
      </c>
      <c r="N834" s="41">
        <v>964855.98781469779</v>
      </c>
      <c r="O834" s="41">
        <v>1597385.4516711307</v>
      </c>
      <c r="P834" s="41">
        <v>961394.46248926583</v>
      </c>
      <c r="Q834" s="41">
        <v>1655844.20209016</v>
      </c>
      <c r="R834" s="41">
        <v>2898728.2062208536</v>
      </c>
      <c r="S834" s="43">
        <v>3.0894158472740276</v>
      </c>
      <c r="T834" s="43">
        <v>5.321844893683509</v>
      </c>
      <c r="U834" s="43">
        <v>8.8148774676024555</v>
      </c>
      <c r="V834" s="43">
        <v>5.2926047627382156</v>
      </c>
      <c r="W834" s="43">
        <v>9.1203052754629219</v>
      </c>
      <c r="X834" s="43">
        <v>15.957444879638928</v>
      </c>
      <c r="Y834" s="43">
        <v>86.328458774560971</v>
      </c>
      <c r="Z834" s="41">
        <v>3063.01</v>
      </c>
      <c r="AA834" s="43">
        <v>123.64861946343215</v>
      </c>
      <c r="AB834" s="43">
        <v>0.16737425728940378</v>
      </c>
      <c r="AC834" s="77">
        <v>102.9254600280821</v>
      </c>
    </row>
    <row r="835" spans="1:29">
      <c r="A835">
        <v>99</v>
      </c>
      <c r="B835" s="69" t="s">
        <v>463</v>
      </c>
      <c r="C835" s="40" t="s">
        <v>5016</v>
      </c>
      <c r="D835" s="40" t="s">
        <v>5017</v>
      </c>
      <c r="E835" s="41">
        <v>170263</v>
      </c>
      <c r="F835" s="41">
        <v>58511</v>
      </c>
      <c r="G835" s="41">
        <v>124222</v>
      </c>
      <c r="H835" s="43">
        <f>F835/$E835*100</f>
        <v>34.365070508566156</v>
      </c>
      <c r="I835" s="43">
        <f>G835/$E835*100</f>
        <v>72.958893006701402</v>
      </c>
      <c r="J835" s="41">
        <v>13839182.953530714</v>
      </c>
      <c r="K835" s="41">
        <v>6900943.6005415153</v>
      </c>
      <c r="L835" s="43">
        <v>49.865253055137302</v>
      </c>
      <c r="M835" s="41">
        <v>805522.06407146587</v>
      </c>
      <c r="N835" s="41">
        <v>2310118.0042816112</v>
      </c>
      <c r="O835" s="41">
        <v>3834195.2393532358</v>
      </c>
      <c r="P835" s="41">
        <v>1201109.8352196307</v>
      </c>
      <c r="Q835" s="41">
        <v>3091968.9968989152</v>
      </c>
      <c r="R835" s="41">
        <v>5140244.364612394</v>
      </c>
      <c r="S835" s="43">
        <v>5.7916452326351759</v>
      </c>
      <c r="T835" s="43">
        <v>16.666952675857669</v>
      </c>
      <c r="U835" s="43">
        <v>27.65871670393393</v>
      </c>
      <c r="V835" s="43">
        <v>8.62200560432656</v>
      </c>
      <c r="W835" s="43">
        <v>22.297788826296017</v>
      </c>
      <c r="X835" s="43">
        <v>37.067373078875917</v>
      </c>
      <c r="Y835" s="43">
        <v>63.945126715728016</v>
      </c>
      <c r="Z835" s="41">
        <v>3541.08</v>
      </c>
      <c r="AA835" s="43">
        <v>105.10475213529088</v>
      </c>
      <c r="AB835" s="43">
        <v>0.25587845982712226</v>
      </c>
      <c r="AC835" s="77">
        <v>104.3455893289059</v>
      </c>
    </row>
    <row r="836" spans="1:29">
      <c r="A836">
        <v>99</v>
      </c>
      <c r="B836" s="69" t="s">
        <v>463</v>
      </c>
      <c r="C836" s="40" t="s">
        <v>5160</v>
      </c>
      <c r="D836" s="40" t="s">
        <v>5161</v>
      </c>
      <c r="E836" s="41">
        <v>242509</v>
      </c>
      <c r="F836" s="41">
        <v>117139</v>
      </c>
      <c r="G836" s="41">
        <v>229099</v>
      </c>
      <c r="H836" s="43">
        <f>F836/$E836*100</f>
        <v>48.302949581252655</v>
      </c>
      <c r="I836" s="43">
        <f>G836/$E836*100</f>
        <v>94.470308318454173</v>
      </c>
      <c r="J836" s="41">
        <v>25216958.108812455</v>
      </c>
      <c r="K836" s="41">
        <v>9008530.9730360527</v>
      </c>
      <c r="L836" s="43">
        <v>35.724098577488149</v>
      </c>
      <c r="M836" s="41">
        <v>2908335.9078178541</v>
      </c>
      <c r="N836" s="41">
        <v>6309264.6109752627</v>
      </c>
      <c r="O836" s="41">
        <v>9614675.8342370801</v>
      </c>
      <c r="P836" s="41">
        <v>4364151.590736839</v>
      </c>
      <c r="Q836" s="41">
        <v>9240616.8650029488</v>
      </c>
      <c r="R836" s="41">
        <v>13670946.844323304</v>
      </c>
      <c r="S836" s="43">
        <v>11.523260184062806</v>
      </c>
      <c r="T836" s="43">
        <v>25.003342197001494</v>
      </c>
      <c r="U836" s="43">
        <v>38.104840957685262</v>
      </c>
      <c r="V836" s="43">
        <v>17.291195477323164</v>
      </c>
      <c r="W836" s="43">
        <v>36.624628102872528</v>
      </c>
      <c r="X836" s="43">
        <v>54.183606644985964</v>
      </c>
      <c r="Y836" s="43">
        <v>70.279400228445127</v>
      </c>
      <c r="Z836" s="41">
        <v>4415.08</v>
      </c>
      <c r="AA836" s="43">
        <v>112.53003720178168</v>
      </c>
      <c r="AB836" s="43">
        <v>0.17464040945254644</v>
      </c>
      <c r="AC836" s="77">
        <v>96.981513728701543</v>
      </c>
    </row>
    <row r="837" spans="1:29">
      <c r="A837">
        <v>99</v>
      </c>
      <c r="B837" s="69" t="s">
        <v>463</v>
      </c>
      <c r="C837" s="40" t="s">
        <v>5095</v>
      </c>
      <c r="D837" s="40" t="s">
        <v>5096</v>
      </c>
      <c r="E837" s="41">
        <v>73849</v>
      </c>
      <c r="F837" s="41">
        <v>29425</v>
      </c>
      <c r="G837" s="41">
        <v>67069</v>
      </c>
      <c r="H837" s="43">
        <f>F837/$E837*100</f>
        <v>39.84481848095438</v>
      </c>
      <c r="I837" s="43">
        <f>G837/$E837*100</f>
        <v>90.81910384703923</v>
      </c>
      <c r="J837" s="41">
        <v>16710792.014434861</v>
      </c>
      <c r="K837" s="41">
        <v>5746270.1239556391</v>
      </c>
      <c r="L837" s="43">
        <v>34.386581551562514</v>
      </c>
      <c r="M837" s="41">
        <v>589557.08303429966</v>
      </c>
      <c r="N837" s="41">
        <v>1343789.4308250619</v>
      </c>
      <c r="O837" s="41">
        <v>2440934.1558044115</v>
      </c>
      <c r="P837" s="41">
        <v>874683.01805034594</v>
      </c>
      <c r="Q837" s="41">
        <v>1993682.7642351284</v>
      </c>
      <c r="R837" s="41">
        <v>3772999.7485138592</v>
      </c>
      <c r="S837" s="43">
        <v>3.5404485171731239</v>
      </c>
      <c r="T837" s="43">
        <v>8.0458516240477582</v>
      </c>
      <c r="U837" s="43">
        <v>14.614934149031331</v>
      </c>
      <c r="V837" s="43">
        <v>5.252706283019406</v>
      </c>
      <c r="W837" s="43">
        <v>11.937045595460914</v>
      </c>
      <c r="X837" s="43">
        <v>22.590590056563688</v>
      </c>
      <c r="Y837" s="43">
        <v>72.926903817248714</v>
      </c>
      <c r="Z837" s="41">
        <v>4132.26</v>
      </c>
      <c r="AA837" s="43">
        <v>92.064011207397456</v>
      </c>
      <c r="AB837" s="43">
        <v>0.24698827154472477</v>
      </c>
      <c r="AC837" s="77">
        <v>94.79050870938822</v>
      </c>
    </row>
    <row r="838" spans="1:29">
      <c r="A838">
        <v>99</v>
      </c>
      <c r="B838" s="69" t="s">
        <v>463</v>
      </c>
      <c r="C838" s="40" t="s">
        <v>5180</v>
      </c>
      <c r="D838" s="40" t="s">
        <v>5181</v>
      </c>
      <c r="E838" s="41">
        <v>58139</v>
      </c>
      <c r="F838" s="41">
        <v>50998</v>
      </c>
      <c r="G838" s="41">
        <v>58139</v>
      </c>
      <c r="H838" s="43">
        <f>F838/$E838*100</f>
        <v>87.717366999776402</v>
      </c>
      <c r="I838" s="43">
        <f>G838/$E838*100</f>
        <v>100</v>
      </c>
      <c r="J838" s="41">
        <v>22084000.91831645</v>
      </c>
      <c r="K838" s="41">
        <v>14606821.344983574</v>
      </c>
      <c r="L838" s="43">
        <v>66.14209716351121</v>
      </c>
      <c r="M838" s="41">
        <v>6710145.7726999093</v>
      </c>
      <c r="N838" s="41">
        <v>8673950.595865082</v>
      </c>
      <c r="O838" s="41">
        <v>11282643.399336074</v>
      </c>
      <c r="P838" s="41">
        <v>8927560.4002820831</v>
      </c>
      <c r="Q838" s="41">
        <v>10967509.574382083</v>
      </c>
      <c r="R838" s="41">
        <v>14799086.108498598</v>
      </c>
      <c r="S838" s="43">
        <v>30.38404200208246</v>
      </c>
      <c r="T838" s="43">
        <v>39.274896223670872</v>
      </c>
      <c r="U838" s="43">
        <v>51.086210564929345</v>
      </c>
      <c r="V838" s="43">
        <v>40.421561638119471</v>
      </c>
      <c r="W838" s="43">
        <v>49.663090092712629</v>
      </c>
      <c r="X838" s="43">
        <v>67.01349654501044</v>
      </c>
      <c r="Y838" s="43">
        <v>53.097773955520388</v>
      </c>
      <c r="Z838" s="41">
        <v>3820.62</v>
      </c>
      <c r="AA838" s="43">
        <v>127.07600007051239</v>
      </c>
      <c r="AB838" s="43">
        <v>0.17302098603240765</v>
      </c>
      <c r="AC838" s="77">
        <v>105.92788254677401</v>
      </c>
    </row>
    <row r="839" spans="1:29">
      <c r="A839">
        <v>99</v>
      </c>
      <c r="B839" s="69" t="s">
        <v>463</v>
      </c>
      <c r="C839" s="40" t="s">
        <v>5050</v>
      </c>
      <c r="D839" s="40" t="s">
        <v>5051</v>
      </c>
      <c r="E839" s="41">
        <v>510875</v>
      </c>
      <c r="F839" s="41">
        <v>135337</v>
      </c>
      <c r="G839" s="41">
        <v>395669</v>
      </c>
      <c r="H839" s="43">
        <f>F839/$E839*100</f>
        <v>26.491216050893073</v>
      </c>
      <c r="I839" s="43">
        <f>G839/$E839*100</f>
        <v>77.449278199168091</v>
      </c>
      <c r="J839" s="41">
        <v>21375969.419511624</v>
      </c>
      <c r="K839" s="41">
        <v>8190443.6637964277</v>
      </c>
      <c r="L839" s="43">
        <v>38.316127344008684</v>
      </c>
      <c r="M839" s="41">
        <v>414585.71591093711</v>
      </c>
      <c r="N839" s="41">
        <v>1276269.5779887447</v>
      </c>
      <c r="O839" s="41">
        <v>3017738.5213995595</v>
      </c>
      <c r="P839" s="41">
        <v>983670.41557719593</v>
      </c>
      <c r="Q839" s="41">
        <v>2953511.5371587961</v>
      </c>
      <c r="R839" s="41">
        <v>6166311.9545563981</v>
      </c>
      <c r="S839" s="43">
        <v>1.9388053473189084</v>
      </c>
      <c r="T839" s="43">
        <v>5.9670427858662904</v>
      </c>
      <c r="U839" s="43">
        <v>14.109803184486912</v>
      </c>
      <c r="V839" s="43">
        <v>4.59822874661951</v>
      </c>
      <c r="W839" s="43">
        <v>13.801013433915172</v>
      </c>
      <c r="X839" s="43">
        <v>28.815281337540792</v>
      </c>
      <c r="Y839" s="43">
        <v>71.804971862001437</v>
      </c>
      <c r="Z839" s="41">
        <v>4879.8599999999997</v>
      </c>
      <c r="AA839" s="43">
        <v>113.73445924355556</v>
      </c>
      <c r="AB839" s="43">
        <v>0.22775748956252692</v>
      </c>
      <c r="AC839" s="77">
        <v>105.62335539242645</v>
      </c>
    </row>
    <row r="840" spans="1:29">
      <c r="A840">
        <v>99</v>
      </c>
      <c r="B840" s="69" t="s">
        <v>463</v>
      </c>
      <c r="C840" s="40" t="s">
        <v>5093</v>
      </c>
      <c r="D840" s="40" t="s">
        <v>5094</v>
      </c>
      <c r="E840" s="41">
        <v>69860</v>
      </c>
      <c r="F840" s="41">
        <v>26285</v>
      </c>
      <c r="G840" s="41">
        <v>56947</v>
      </c>
      <c r="H840" s="43">
        <f>F840/$E840*100</f>
        <v>37.625250501002007</v>
      </c>
      <c r="I840" s="43">
        <f>G840/$E840*100</f>
        <v>81.515888920698544</v>
      </c>
      <c r="J840" s="41">
        <v>20764488.043973662</v>
      </c>
      <c r="K840" s="41">
        <v>6294220.3430432295</v>
      </c>
      <c r="L840" s="43">
        <v>30.312427302391203</v>
      </c>
      <c r="M840" s="41">
        <v>1531064.3772545091</v>
      </c>
      <c r="N840" s="41">
        <v>3317082.8644288578</v>
      </c>
      <c r="O840" s="41">
        <v>6287777.8165903231</v>
      </c>
      <c r="P840" s="41">
        <v>2952632.1267535072</v>
      </c>
      <c r="Q840" s="41">
        <v>6396939.0040795878</v>
      </c>
      <c r="R840" s="41">
        <v>10439882.546879474</v>
      </c>
      <c r="S840" s="43">
        <v>7.3843843553133812</v>
      </c>
      <c r="T840" s="43">
        <v>15.984676053818097</v>
      </c>
      <c r="U840" s="43">
        <v>30.300144917810389</v>
      </c>
      <c r="V840" s="43">
        <v>14.240662122184492</v>
      </c>
      <c r="W840" s="43">
        <v>30.826181284998466</v>
      </c>
      <c r="X840" s="43">
        <v>50.30870417538128</v>
      </c>
      <c r="Y840" s="43">
        <v>78.465865731462941</v>
      </c>
      <c r="Z840" s="41">
        <v>4456.32</v>
      </c>
      <c r="AA840" s="43">
        <v>99.049671532554669</v>
      </c>
      <c r="AB840" s="43">
        <v>0.21355280538206434</v>
      </c>
      <c r="AC840" s="77">
        <v>94.241429215312678</v>
      </c>
    </row>
    <row r="841" spans="1:29">
      <c r="A841">
        <v>99</v>
      </c>
      <c r="B841" s="69" t="s">
        <v>463</v>
      </c>
      <c r="C841" s="40" t="s">
        <v>5200</v>
      </c>
      <c r="D841" s="40" t="s">
        <v>5201</v>
      </c>
      <c r="E841" s="41">
        <v>55361</v>
      </c>
      <c r="F841" s="41">
        <v>43966</v>
      </c>
      <c r="G841" s="41">
        <v>55361</v>
      </c>
      <c r="H841" s="43">
        <f>F841/$E841*100</f>
        <v>79.416918047000593</v>
      </c>
      <c r="I841" s="43">
        <f>G841/$E841*100</f>
        <v>100</v>
      </c>
      <c r="J841" s="41">
        <v>19335692.072307222</v>
      </c>
      <c r="K841" s="41">
        <v>3219375.3007351747</v>
      </c>
      <c r="L841" s="43">
        <v>16.64990985942519</v>
      </c>
      <c r="M841" s="41">
        <v>773699.09125557705</v>
      </c>
      <c r="N841" s="41">
        <v>1031818.7219342137</v>
      </c>
      <c r="O841" s="41">
        <v>1527578.9952854898</v>
      </c>
      <c r="P841" s="41">
        <v>1148767.6100684598</v>
      </c>
      <c r="Q841" s="41">
        <v>1759093.7921641588</v>
      </c>
      <c r="R841" s="41">
        <v>3178220.0752154044</v>
      </c>
      <c r="S841" s="43">
        <v>3.9979377491036807</v>
      </c>
      <c r="T841" s="43">
        <v>5.3363052629825285</v>
      </c>
      <c r="U841" s="43">
        <v>7.899306474517811</v>
      </c>
      <c r="V841" s="43">
        <v>5.9345894101308625</v>
      </c>
      <c r="W841" s="43">
        <v>9.0958086797103128</v>
      </c>
      <c r="X841" s="43">
        <v>16.432357746938806</v>
      </c>
      <c r="Y841" s="43">
        <v>79.062477195137362</v>
      </c>
      <c r="Z841" s="41">
        <v>3145.7</v>
      </c>
      <c r="AA841" s="43">
        <v>140.69854139932812</v>
      </c>
      <c r="AB841" s="43">
        <v>0.16362840699836673</v>
      </c>
      <c r="AC841" s="77">
        <v>113.13772350265228</v>
      </c>
    </row>
    <row r="842" spans="1:29">
      <c r="A842">
        <v>99</v>
      </c>
      <c r="B842" s="69" t="s">
        <v>463</v>
      </c>
      <c r="C842" s="40" t="s">
        <v>5035</v>
      </c>
      <c r="D842" s="40" t="s">
        <v>5036</v>
      </c>
      <c r="E842" s="41">
        <v>73426</v>
      </c>
      <c r="F842" s="41">
        <v>25146</v>
      </c>
      <c r="G842" s="41">
        <v>64457</v>
      </c>
      <c r="H842" s="43">
        <f>F842/$E842*100</f>
        <v>34.246724593468251</v>
      </c>
      <c r="I842" s="43">
        <f>G842/$E842*100</f>
        <v>87.784980796992897</v>
      </c>
      <c r="J842" s="41">
        <v>13546140.23697328</v>
      </c>
      <c r="K842" s="41">
        <v>3561542.4319042303</v>
      </c>
      <c r="L842" s="43">
        <v>26.291935338032594</v>
      </c>
      <c r="M842" s="41">
        <v>116459.41165254814</v>
      </c>
      <c r="N842" s="41">
        <v>301201.81684961729</v>
      </c>
      <c r="O842" s="41">
        <v>712139.12157818757</v>
      </c>
      <c r="P842" s="41">
        <v>289009.13624601642</v>
      </c>
      <c r="Q842" s="41">
        <v>744280.26942772313</v>
      </c>
      <c r="R842" s="41">
        <v>1747076.5441669163</v>
      </c>
      <c r="S842" s="43">
        <v>0.86227491037021919</v>
      </c>
      <c r="T842" s="43">
        <v>2.2251593653104234</v>
      </c>
      <c r="U842" s="43">
        <v>5.2610305189893936</v>
      </c>
      <c r="V842" s="43">
        <v>2.1398470378349677</v>
      </c>
      <c r="W842" s="43">
        <v>5.4987638631156068</v>
      </c>
      <c r="X842" s="43">
        <v>12.907642696882929</v>
      </c>
      <c r="Y842" s="43">
        <v>79.98798504616893</v>
      </c>
      <c r="Z842" s="41">
        <v>3397.56</v>
      </c>
      <c r="AA842" s="43">
        <v>104.31338595731745</v>
      </c>
      <c r="AB842" s="43">
        <v>0.24969443746471912</v>
      </c>
      <c r="AC842" s="77">
        <v>102.92824790874351</v>
      </c>
    </row>
    <row r="843" spans="1:29">
      <c r="A843">
        <v>99</v>
      </c>
      <c r="B843" s="69" t="s">
        <v>463</v>
      </c>
      <c r="C843" s="40" t="s">
        <v>5021</v>
      </c>
      <c r="D843" s="40" t="s">
        <v>392</v>
      </c>
      <c r="E843" s="41">
        <v>77977</v>
      </c>
      <c r="F843" s="41">
        <v>62384</v>
      </c>
      <c r="G843" s="41">
        <v>74274</v>
      </c>
      <c r="H843" s="43">
        <f>F843/$E843*100</f>
        <v>80.003077830642368</v>
      </c>
      <c r="I843" s="43">
        <f>G843/$E843*100</f>
        <v>95.251163804711652</v>
      </c>
      <c r="J843" s="41">
        <v>12897327.414686382</v>
      </c>
      <c r="K843" s="41">
        <v>6182423.9774933634</v>
      </c>
      <c r="L843" s="43">
        <v>47.935698449070493</v>
      </c>
      <c r="M843" s="41">
        <v>1162339.9397771137</v>
      </c>
      <c r="N843" s="41">
        <v>1588487.9245162036</v>
      </c>
      <c r="O843" s="41">
        <v>2708284.7220847174</v>
      </c>
      <c r="P843" s="41">
        <v>1993928.6096926017</v>
      </c>
      <c r="Q843" s="41">
        <v>2665880.4411044284</v>
      </c>
      <c r="R843" s="41">
        <v>4451442.1086987192</v>
      </c>
      <c r="S843" s="43">
        <v>9.0252627344354828</v>
      </c>
      <c r="T843" s="43">
        <v>12.322434292425823</v>
      </c>
      <c r="U843" s="43">
        <v>21.008014185939103</v>
      </c>
      <c r="V843" s="43">
        <v>15.474453815706353</v>
      </c>
      <c r="W843" s="43">
        <v>20.677199162638704</v>
      </c>
      <c r="X843" s="43">
        <v>34.525188136611774</v>
      </c>
      <c r="Y843" s="43">
        <v>66.253047180578889</v>
      </c>
      <c r="Z843" s="41">
        <v>3199.48</v>
      </c>
      <c r="AA843" s="43">
        <v>102.14174981930742</v>
      </c>
      <c r="AB843" s="43">
        <v>0.24819601984029094</v>
      </c>
      <c r="AC843" s="77">
        <v>101.33440359766084</v>
      </c>
    </row>
    <row r="844" spans="1:29">
      <c r="A844">
        <v>99</v>
      </c>
      <c r="B844" s="69" t="s">
        <v>463</v>
      </c>
      <c r="C844" s="40" t="s">
        <v>5069</v>
      </c>
      <c r="D844" s="40" t="s">
        <v>5070</v>
      </c>
      <c r="E844" s="41">
        <v>61467</v>
      </c>
      <c r="F844" s="41">
        <v>27882</v>
      </c>
      <c r="G844" s="41">
        <v>59406</v>
      </c>
      <c r="H844" s="43">
        <f>F844/$E844*100</f>
        <v>45.360925374591247</v>
      </c>
      <c r="I844" s="43">
        <f>G844/$E844*100</f>
        <v>96.646981307042807</v>
      </c>
      <c r="J844" s="41">
        <v>17272603.285551596</v>
      </c>
      <c r="K844" s="41">
        <v>3519587.0228903312</v>
      </c>
      <c r="L844" s="43">
        <v>20.376702716459882</v>
      </c>
      <c r="M844" s="41">
        <v>380365.87476206745</v>
      </c>
      <c r="N844" s="41">
        <v>810415.86529357219</v>
      </c>
      <c r="O844" s="41">
        <v>1850414.7017423983</v>
      </c>
      <c r="P844" s="41">
        <v>1034808.8111669676</v>
      </c>
      <c r="Q844" s="41">
        <v>2204786.3222216801</v>
      </c>
      <c r="R844" s="41">
        <v>4460397.3589731073</v>
      </c>
      <c r="S844" s="43">
        <v>2.203809711123347</v>
      </c>
      <c r="T844" s="43">
        <v>4.6946949561363072</v>
      </c>
      <c r="U844" s="43">
        <v>10.719351556479715</v>
      </c>
      <c r="V844" s="43">
        <v>5.9956001800432741</v>
      </c>
      <c r="W844" s="43">
        <v>12.772207047727127</v>
      </c>
      <c r="X844" s="43">
        <v>25.838838897791316</v>
      </c>
      <c r="Y844" s="43">
        <v>82.885603331869149</v>
      </c>
      <c r="Z844" s="41">
        <v>3871.88</v>
      </c>
      <c r="AA844" s="43">
        <v>95.725449320308471</v>
      </c>
      <c r="AB844" s="43">
        <v>0.22588010505150541</v>
      </c>
      <c r="AC844" s="77">
        <v>93.971030224182115</v>
      </c>
    </row>
    <row r="845" spans="1:29">
      <c r="A845">
        <v>99</v>
      </c>
      <c r="B845" s="69" t="s">
        <v>463</v>
      </c>
      <c r="C845" s="40" t="s">
        <v>5154</v>
      </c>
      <c r="D845" s="40" t="s">
        <v>5155</v>
      </c>
      <c r="E845" s="41">
        <v>155778</v>
      </c>
      <c r="F845" s="41">
        <v>99103</v>
      </c>
      <c r="G845" s="41">
        <v>155778</v>
      </c>
      <c r="H845" s="43">
        <f>F845/$E845*100</f>
        <v>63.618097549076246</v>
      </c>
      <c r="I845" s="43">
        <f>G845/$E845*100</f>
        <v>100</v>
      </c>
      <c r="J845" s="41">
        <v>24270876.881575063</v>
      </c>
      <c r="K845" s="41">
        <v>14526639.778518148</v>
      </c>
      <c r="L845" s="43">
        <v>59.852142340789783</v>
      </c>
      <c r="M845" s="41">
        <v>3604333.5388886747</v>
      </c>
      <c r="N845" s="41">
        <v>6446686.1058365107</v>
      </c>
      <c r="O845" s="41">
        <v>9380955.802770609</v>
      </c>
      <c r="P845" s="41">
        <v>5802071.2057607621</v>
      </c>
      <c r="Q845" s="41">
        <v>9825574.5207346361</v>
      </c>
      <c r="R845" s="41">
        <v>13754872.792615132</v>
      </c>
      <c r="S845" s="43">
        <v>14.853468933095842</v>
      </c>
      <c r="T845" s="43">
        <v>26.591621728097543</v>
      </c>
      <c r="U845" s="43">
        <v>38.683817935045141</v>
      </c>
      <c r="V845" s="43">
        <v>23.896720909440958</v>
      </c>
      <c r="W845" s="43">
        <v>40.496973733837685</v>
      </c>
      <c r="X845" s="43">
        <v>56.683183287832755</v>
      </c>
      <c r="Y845" s="43">
        <v>56.937997984311004</v>
      </c>
      <c r="Z845" s="41">
        <v>4367.96</v>
      </c>
      <c r="AA845" s="43">
        <v>111.83546517373831</v>
      </c>
      <c r="AB845" s="43">
        <v>0.17994765732823978</v>
      </c>
      <c r="AC845" s="77">
        <v>97.330305721529655</v>
      </c>
    </row>
    <row r="846" spans="1:29">
      <c r="A846">
        <v>99</v>
      </c>
      <c r="B846" s="69" t="s">
        <v>463</v>
      </c>
      <c r="C846" s="40" t="s">
        <v>5196</v>
      </c>
      <c r="D846" s="40" t="s">
        <v>168</v>
      </c>
      <c r="E846" s="41">
        <v>327375</v>
      </c>
      <c r="F846" s="41">
        <v>213250</v>
      </c>
      <c r="G846" s="41">
        <v>319506</v>
      </c>
      <c r="H846" s="43">
        <f>F846/$E846*100</f>
        <v>65.139366170294011</v>
      </c>
      <c r="I846" s="43">
        <f>G846/$E846*100</f>
        <v>97.596334478808714</v>
      </c>
      <c r="J846" s="41">
        <v>17461714.261910655</v>
      </c>
      <c r="K846" s="41">
        <v>2927675.5635738834</v>
      </c>
      <c r="L846" s="43">
        <v>16.766255132006368</v>
      </c>
      <c r="M846" s="41">
        <v>656721.43729362357</v>
      </c>
      <c r="N846" s="41">
        <v>1257828.3369438718</v>
      </c>
      <c r="O846" s="41">
        <v>2495534.3941137837</v>
      </c>
      <c r="P846" s="41">
        <v>1343245.8039465444</v>
      </c>
      <c r="Q846" s="41">
        <v>2812183.4175945017</v>
      </c>
      <c r="R846" s="41">
        <v>5174465.5915815197</v>
      </c>
      <c r="S846" s="43">
        <v>3.772782973760056</v>
      </c>
      <c r="T846" s="43">
        <v>7.204721084553336</v>
      </c>
      <c r="U846" s="43">
        <v>14.292812778348889</v>
      </c>
      <c r="V846" s="43">
        <v>7.7029010697575586</v>
      </c>
      <c r="W846" s="43">
        <v>16.072062876595023</v>
      </c>
      <c r="X846" s="43">
        <v>29.607676791452665</v>
      </c>
      <c r="Y846" s="43">
        <v>87.885278808705664</v>
      </c>
      <c r="Z846" s="41">
        <v>3081.7</v>
      </c>
      <c r="AA846" s="43">
        <v>113.99340534630069</v>
      </c>
      <c r="AB846" s="43">
        <v>0.17682655745884795</v>
      </c>
      <c r="AC846" s="77">
        <v>98.230085380141929</v>
      </c>
    </row>
    <row r="847" spans="1:29">
      <c r="A847">
        <v>99</v>
      </c>
      <c r="B847" s="69" t="s">
        <v>463</v>
      </c>
      <c r="C847" s="40" t="s">
        <v>5164</v>
      </c>
      <c r="D847" s="40" t="s">
        <v>264</v>
      </c>
      <c r="E847" s="41">
        <v>262691</v>
      </c>
      <c r="F847" s="41">
        <v>177965</v>
      </c>
      <c r="G847" s="41">
        <v>262691</v>
      </c>
      <c r="H847" s="43">
        <f>F847/$E847*100</f>
        <v>67.746896543848095</v>
      </c>
      <c r="I847" s="43">
        <f>G847/$E847*100</f>
        <v>100</v>
      </c>
      <c r="J847" s="41">
        <v>20168537.407901298</v>
      </c>
      <c r="K847" s="41">
        <v>9602707.2098054364</v>
      </c>
      <c r="L847" s="43">
        <v>47.612313256009557</v>
      </c>
      <c r="M847" s="41">
        <v>2613195.9386808076</v>
      </c>
      <c r="N847" s="41">
        <v>4411981.4561785515</v>
      </c>
      <c r="O847" s="41">
        <v>6419080.2684903555</v>
      </c>
      <c r="P847" s="41">
        <v>4092958.6233102772</v>
      </c>
      <c r="Q847" s="41">
        <v>6806643.1597123621</v>
      </c>
      <c r="R847" s="41">
        <v>9580869.2986779138</v>
      </c>
      <c r="S847" s="43">
        <v>12.98492114716972</v>
      </c>
      <c r="T847" s="43">
        <v>21.838395956114038</v>
      </c>
      <c r="U847" s="43">
        <v>31.783930729195092</v>
      </c>
      <c r="V847" s="43">
        <v>20.344457632345684</v>
      </c>
      <c r="W847" s="43">
        <v>33.70745172957313</v>
      </c>
      <c r="X847" s="43">
        <v>47.451458614644629</v>
      </c>
      <c r="Y847" s="43">
        <v>64.301474279666991</v>
      </c>
      <c r="Z847" s="41">
        <v>3561.82</v>
      </c>
      <c r="AA847" s="43">
        <v>127.00043821287591</v>
      </c>
      <c r="AB847" s="43">
        <v>0.17585460424147983</v>
      </c>
      <c r="AC847" s="77">
        <v>106.30059507060419</v>
      </c>
    </row>
    <row r="848" spans="1:29">
      <c r="A848">
        <v>99</v>
      </c>
      <c r="B848" s="69" t="s">
        <v>463</v>
      </c>
      <c r="C848" s="40" t="s">
        <v>5135</v>
      </c>
      <c r="D848" s="40" t="s">
        <v>5136</v>
      </c>
      <c r="E848" s="41">
        <v>74635</v>
      </c>
      <c r="F848" s="41">
        <v>49318</v>
      </c>
      <c r="G848" s="41">
        <v>73232</v>
      </c>
      <c r="H848" s="43">
        <f>F848/$E848*100</f>
        <v>66.078917398003625</v>
      </c>
      <c r="I848" s="43">
        <f>G848/$E848*100</f>
        <v>98.120184899845924</v>
      </c>
      <c r="J848" s="41">
        <v>25162892.56622228</v>
      </c>
      <c r="K848" s="41">
        <v>14600269.051570978</v>
      </c>
      <c r="L848" s="43">
        <v>58.023015490555437</v>
      </c>
      <c r="M848" s="41">
        <v>5680407.9691163665</v>
      </c>
      <c r="N848" s="41">
        <v>9057489.0672070738</v>
      </c>
      <c r="O848" s="41">
        <v>12252749.612085482</v>
      </c>
      <c r="P848" s="41">
        <v>6751316.810558049</v>
      </c>
      <c r="Q848" s="41">
        <v>10405462.939210827</v>
      </c>
      <c r="R848" s="41">
        <v>14541431.118309105</v>
      </c>
      <c r="S848" s="43">
        <v>22.518842369110963</v>
      </c>
      <c r="T848" s="43">
        <v>35.991587438314397</v>
      </c>
      <c r="U848" s="43">
        <v>48.68777099227519</v>
      </c>
      <c r="V848" s="43">
        <v>26.760148808526615</v>
      </c>
      <c r="W848" s="43">
        <v>41.345806605795865</v>
      </c>
      <c r="X848" s="43">
        <v>57.779195834564582</v>
      </c>
      <c r="Y848" s="43">
        <v>59.059435653513759</v>
      </c>
      <c r="Z848" s="41">
        <v>4609.55</v>
      </c>
      <c r="AA848" s="43">
        <v>109.9583310274021</v>
      </c>
      <c r="AB848" s="43">
        <v>0.1824186283035687</v>
      </c>
      <c r="AC848" s="77">
        <v>96.511409904161354</v>
      </c>
    </row>
    <row r="849" spans="1:29">
      <c r="A849">
        <v>99</v>
      </c>
      <c r="B849" s="69" t="s">
        <v>463</v>
      </c>
      <c r="C849" s="40" t="s">
        <v>5067</v>
      </c>
      <c r="D849" s="40" t="s">
        <v>5068</v>
      </c>
      <c r="E849" s="41">
        <v>61376</v>
      </c>
      <c r="F849" s="41">
        <v>23494</v>
      </c>
      <c r="G849" s="41">
        <v>56130</v>
      </c>
      <c r="H849" s="43">
        <f>F849/$E849*100</f>
        <v>38.278806047966626</v>
      </c>
      <c r="I849" s="43">
        <f>G849/$E849*100</f>
        <v>91.452685088633984</v>
      </c>
      <c r="J849" s="41">
        <v>21119715.186457247</v>
      </c>
      <c r="K849" s="41">
        <v>6260025.2858120436</v>
      </c>
      <c r="L849" s="43">
        <v>29.640670958603678</v>
      </c>
      <c r="M849" s="41">
        <v>1224174.5912408759</v>
      </c>
      <c r="N849" s="41">
        <v>2924700.7664233577</v>
      </c>
      <c r="O849" s="41">
        <v>5615561.5897093322</v>
      </c>
      <c r="P849" s="41">
        <v>2353652.775351929</v>
      </c>
      <c r="Q849" s="41">
        <v>5623160.3933133474</v>
      </c>
      <c r="R849" s="41">
        <v>10471613.202391814</v>
      </c>
      <c r="S849" s="43">
        <v>5.8080474272163727</v>
      </c>
      <c r="T849" s="43">
        <v>13.848326774043194</v>
      </c>
      <c r="U849" s="43">
        <v>26.589431919615219</v>
      </c>
      <c r="V849" s="43">
        <v>11.16681153509878</v>
      </c>
      <c r="W849" s="43">
        <v>26.625411913400654</v>
      </c>
      <c r="X849" s="43">
        <v>49.582618209330896</v>
      </c>
      <c r="Y849" s="43">
        <v>73.834675931960376</v>
      </c>
      <c r="Z849" s="41">
        <v>4673.18</v>
      </c>
      <c r="AA849" s="43">
        <v>106.09176663797858</v>
      </c>
      <c r="AB849" s="43">
        <v>0.22100000898531658</v>
      </c>
      <c r="AC849" s="77">
        <v>99.793903991623921</v>
      </c>
    </row>
    <row r="850" spans="1:29">
      <c r="A850">
        <v>99</v>
      </c>
      <c r="B850" s="69" t="s">
        <v>463</v>
      </c>
      <c r="C850" s="40" t="s">
        <v>5123</v>
      </c>
      <c r="D850" s="40" t="s">
        <v>5124</v>
      </c>
      <c r="E850" s="41">
        <v>91924</v>
      </c>
      <c r="F850" s="41">
        <v>32477</v>
      </c>
      <c r="G850" s="41">
        <v>83007</v>
      </c>
      <c r="H850" s="43">
        <f>F850/$E850*100</f>
        <v>35.330272834080326</v>
      </c>
      <c r="I850" s="43">
        <f>G850/$E850*100</f>
        <v>90.29959531787128</v>
      </c>
      <c r="J850" s="41">
        <v>23811813.917605847</v>
      </c>
      <c r="K850" s="41">
        <v>13226324.46657021</v>
      </c>
      <c r="L850" s="43">
        <v>55.545220168174602</v>
      </c>
      <c r="M850" s="41">
        <v>3132627.6205017189</v>
      </c>
      <c r="N850" s="41">
        <v>8159760.3797049737</v>
      </c>
      <c r="O850" s="41">
        <v>11115374.856914407</v>
      </c>
      <c r="P850" s="41">
        <v>3707400.6085026762</v>
      </c>
      <c r="Q850" s="41">
        <v>9542830.5949371215</v>
      </c>
      <c r="R850" s="41">
        <v>13134694.034887515</v>
      </c>
      <c r="S850" s="43">
        <v>13.122490332217389</v>
      </c>
      <c r="T850" s="43">
        <v>34.242866128157949</v>
      </c>
      <c r="U850" s="43">
        <v>46.645992283273323</v>
      </c>
      <c r="V850" s="43">
        <v>15.528823601614238</v>
      </c>
      <c r="W850" s="43">
        <v>40.044748803098919</v>
      </c>
      <c r="X850" s="43">
        <v>55.116884185242604</v>
      </c>
      <c r="Y850" s="43">
        <v>62.736196531917678</v>
      </c>
      <c r="Z850" s="41">
        <v>4447.92</v>
      </c>
      <c r="AA850" s="43">
        <v>105.63253844685076</v>
      </c>
      <c r="AB850" s="43">
        <v>0.18663228900731152</v>
      </c>
      <c r="AC850" s="77">
        <v>94.4046086058204</v>
      </c>
    </row>
    <row r="851" spans="1:29">
      <c r="A851">
        <v>99</v>
      </c>
      <c r="B851" s="69" t="s">
        <v>463</v>
      </c>
      <c r="C851" s="40" t="s">
        <v>5006</v>
      </c>
      <c r="D851" s="40" t="s">
        <v>5007</v>
      </c>
      <c r="E851" s="41">
        <v>325992</v>
      </c>
      <c r="F851" s="41">
        <v>149602</v>
      </c>
      <c r="G851" s="41">
        <v>306457</v>
      </c>
      <c r="H851" s="43">
        <f>F851/$E851*100</f>
        <v>45.891310216201624</v>
      </c>
      <c r="I851" s="43">
        <f>G851/$E851*100</f>
        <v>94.007521656973182</v>
      </c>
      <c r="J851" s="41">
        <v>7780012.0718391864</v>
      </c>
      <c r="K851" s="41">
        <v>2599795.7462698473</v>
      </c>
      <c r="L851" s="43">
        <v>33.416345916482086</v>
      </c>
      <c r="M851" s="41">
        <v>221354.42528344254</v>
      </c>
      <c r="N851" s="41">
        <v>534040.12747552083</v>
      </c>
      <c r="O851" s="41">
        <v>1100911.111511939</v>
      </c>
      <c r="P851" s="41">
        <v>356568.03169402928</v>
      </c>
      <c r="Q851" s="41">
        <v>828211.53787516255</v>
      </c>
      <c r="R851" s="41">
        <v>1798617.517810253</v>
      </c>
      <c r="S851" s="43">
        <v>2.8704139629606638</v>
      </c>
      <c r="T851" s="43">
        <v>6.8711455062053712</v>
      </c>
      <c r="U851" s="43">
        <v>14.159077086570477</v>
      </c>
      <c r="V851" s="43">
        <v>4.6187258150243009</v>
      </c>
      <c r="W851" s="43">
        <v>10.635033258267514</v>
      </c>
      <c r="X851" s="43">
        <v>23.085084549973345</v>
      </c>
      <c r="Y851" s="43">
        <v>75.871101530098855</v>
      </c>
      <c r="Z851" s="41">
        <v>2274.88</v>
      </c>
      <c r="AA851" s="43">
        <v>81.48849178516852</v>
      </c>
      <c r="AB851" s="43">
        <v>0.2866540927039094</v>
      </c>
      <c r="AC851" s="77">
        <v>93.996797433951215</v>
      </c>
    </row>
    <row r="852" spans="1:29">
      <c r="A852">
        <v>99</v>
      </c>
      <c r="B852" s="69" t="s">
        <v>463</v>
      </c>
      <c r="C852" s="40" t="s">
        <v>5060</v>
      </c>
      <c r="D852" s="40" t="s">
        <v>5061</v>
      </c>
      <c r="E852" s="41">
        <v>62046</v>
      </c>
      <c r="F852" s="41">
        <v>29159</v>
      </c>
      <c r="G852" s="41">
        <v>55778</v>
      </c>
      <c r="H852" s="43">
        <f>F852/$E852*100</f>
        <v>46.995777326499692</v>
      </c>
      <c r="I852" s="43">
        <f>G852/$E852*100</f>
        <v>89.897817748122364</v>
      </c>
      <c r="J852" s="41">
        <v>21629185.948763821</v>
      </c>
      <c r="K852" s="41">
        <v>5181145.6897785515</v>
      </c>
      <c r="L852" s="43">
        <v>23.95441835884106</v>
      </c>
      <c r="M852" s="41">
        <v>257399.7480095413</v>
      </c>
      <c r="N852" s="41">
        <v>497990.41462785675</v>
      </c>
      <c r="O852" s="41">
        <v>1255215.8540921251</v>
      </c>
      <c r="P852" s="41">
        <v>462852.25158753182</v>
      </c>
      <c r="Q852" s="41">
        <v>911267.56724043447</v>
      </c>
      <c r="R852" s="41">
        <v>2240664.2838216806</v>
      </c>
      <c r="S852" s="43">
        <v>1.1917721101172742</v>
      </c>
      <c r="T852" s="43">
        <v>2.3044611152890084</v>
      </c>
      <c r="U852" s="43">
        <v>5.8085379353955719</v>
      </c>
      <c r="V852" s="43">
        <v>2.1430172708895032</v>
      </c>
      <c r="W852" s="43">
        <v>4.2170585001252539</v>
      </c>
      <c r="X852" s="43">
        <v>10.369110163318908</v>
      </c>
      <c r="Y852" s="43">
        <v>75.0372792766657</v>
      </c>
      <c r="Z852" s="41">
        <v>4827.1899999999996</v>
      </c>
      <c r="AA852" s="43">
        <v>112.62939504506164</v>
      </c>
      <c r="AB852" s="43">
        <v>0.22321218217965724</v>
      </c>
      <c r="AC852" s="77">
        <v>104.25103702167974</v>
      </c>
    </row>
    <row r="853" spans="1:29">
      <c r="A853">
        <v>99</v>
      </c>
      <c r="B853" s="69" t="s">
        <v>463</v>
      </c>
      <c r="C853" s="40" t="s">
        <v>5119</v>
      </c>
      <c r="D853" s="40" t="s">
        <v>95</v>
      </c>
      <c r="E853" s="41">
        <v>130559</v>
      </c>
      <c r="F853" s="41">
        <v>33125</v>
      </c>
      <c r="G853" s="41">
        <v>101970</v>
      </c>
      <c r="H853" s="43">
        <f>F853/$E853*100</f>
        <v>25.371671045274553</v>
      </c>
      <c r="I853" s="43">
        <f>G853/$E853*100</f>
        <v>78.102620271294967</v>
      </c>
      <c r="J853" s="41">
        <v>5014011.9761333959</v>
      </c>
      <c r="K853" s="41">
        <v>1818740.3413935462</v>
      </c>
      <c r="L853" s="43">
        <v>36.273155111130897</v>
      </c>
      <c r="M853" s="41">
        <v>118576.78808048468</v>
      </c>
      <c r="N853" s="41">
        <v>325424.56529997929</v>
      </c>
      <c r="O853" s="41">
        <v>559443.26190457959</v>
      </c>
      <c r="P853" s="41">
        <v>192304.32697094799</v>
      </c>
      <c r="Q853" s="41">
        <v>548968.50796957698</v>
      </c>
      <c r="R853" s="41">
        <v>905976.91242273606</v>
      </c>
      <c r="S853" s="43">
        <v>2.3279130578852469</v>
      </c>
      <c r="T853" s="43">
        <v>6.4572711954544966</v>
      </c>
      <c r="U853" s="43">
        <v>11.10094419464482</v>
      </c>
      <c r="V853" s="43">
        <v>3.7753405290388438</v>
      </c>
      <c r="W853" s="43">
        <v>10.899758136496134</v>
      </c>
      <c r="X853" s="43">
        <v>17.987890242371584</v>
      </c>
      <c r="Y853" s="43">
        <v>73.396157369465158</v>
      </c>
      <c r="Z853" s="41">
        <v>1818.66</v>
      </c>
      <c r="AA853" s="43">
        <v>65.668278891410424</v>
      </c>
      <c r="AB853" s="43">
        <v>0.36406810767700742</v>
      </c>
      <c r="AC853" s="77">
        <v>95.491586006948779</v>
      </c>
    </row>
    <row r="854" spans="1:29">
      <c r="A854">
        <v>99</v>
      </c>
      <c r="B854" s="69" t="s">
        <v>463</v>
      </c>
      <c r="C854" s="40" t="s">
        <v>5141</v>
      </c>
      <c r="D854" s="40" t="s">
        <v>136</v>
      </c>
      <c r="E854" s="41">
        <v>182766</v>
      </c>
      <c r="F854" s="41">
        <v>44788</v>
      </c>
      <c r="G854" s="41">
        <v>127183</v>
      </c>
      <c r="H854" s="43">
        <f>F854/$E854*100</f>
        <v>24.505652035936663</v>
      </c>
      <c r="I854" s="43">
        <f>G854/$E854*100</f>
        <v>69.587888338093521</v>
      </c>
      <c r="J854" s="41">
        <v>23039833.476554722</v>
      </c>
      <c r="K854" s="41">
        <v>3344119.1477134698</v>
      </c>
      <c r="L854" s="43">
        <v>14.514510927852136</v>
      </c>
      <c r="M854" s="41">
        <v>652311.78558375186</v>
      </c>
      <c r="N854" s="41">
        <v>1852348.1697306938</v>
      </c>
      <c r="O854" s="41">
        <v>3620112.9570653187</v>
      </c>
      <c r="P854" s="41">
        <v>1340343.7447446461</v>
      </c>
      <c r="Q854" s="41">
        <v>3806129.733139643</v>
      </c>
      <c r="R854" s="41">
        <v>6427876.3902804675</v>
      </c>
      <c r="S854" s="43">
        <v>2.8263906716877587</v>
      </c>
      <c r="T854" s="43">
        <v>8.0483092540839625</v>
      </c>
      <c r="U854" s="43">
        <v>15.729110266248716</v>
      </c>
      <c r="V854" s="43">
        <v>5.8075526776066697</v>
      </c>
      <c r="W854" s="43">
        <v>16.537338743355971</v>
      </c>
      <c r="X854" s="43">
        <v>27.928624802497829</v>
      </c>
      <c r="Y854" s="43">
        <v>90.571865445432977</v>
      </c>
      <c r="Z854" s="41">
        <v>4291.2299999999996</v>
      </c>
      <c r="AA854" s="43">
        <v>103.18837638389691</v>
      </c>
      <c r="AB854" s="43">
        <v>0.18661198806651816</v>
      </c>
      <c r="AC854" s="77">
        <v>92.85796143297766</v>
      </c>
    </row>
    <row r="855" spans="1:29">
      <c r="A855">
        <v>99</v>
      </c>
      <c r="B855" s="69" t="s">
        <v>463</v>
      </c>
      <c r="C855" s="40" t="s">
        <v>5079</v>
      </c>
      <c r="D855" s="40" t="s">
        <v>5080</v>
      </c>
      <c r="E855" s="41">
        <v>80684</v>
      </c>
      <c r="F855" s="41">
        <v>54268</v>
      </c>
      <c r="G855" s="41">
        <v>80684</v>
      </c>
      <c r="H855" s="43">
        <f>F855/$E855*100</f>
        <v>67.259927618858768</v>
      </c>
      <c r="I855" s="43">
        <f>G855/$E855*100</f>
        <v>100</v>
      </c>
      <c r="J855" s="41">
        <v>19906377.785298202</v>
      </c>
      <c r="K855" s="41">
        <v>7567018.0022061374</v>
      </c>
      <c r="L855" s="43">
        <v>38.013033228952068</v>
      </c>
      <c r="M855" s="41">
        <v>1533023.1669971743</v>
      </c>
      <c r="N855" s="41">
        <v>2346284.0574091519</v>
      </c>
      <c r="O855" s="41">
        <v>4834428.3324574884</v>
      </c>
      <c r="P855" s="41">
        <v>2758618.061015815</v>
      </c>
      <c r="Q855" s="41">
        <v>4590263.0999950422</v>
      </c>
      <c r="R855" s="41">
        <v>9619485.4935303163</v>
      </c>
      <c r="S855" s="43">
        <v>7.6752847034400817</v>
      </c>
      <c r="T855" s="43">
        <v>11.764820784337623</v>
      </c>
      <c r="U855" s="43">
        <v>24.238283378759835</v>
      </c>
      <c r="V855" s="43">
        <v>13.79409292608338</v>
      </c>
      <c r="W855" s="43">
        <v>22.999462580847858</v>
      </c>
      <c r="X855" s="43">
        <v>48.198484534176771</v>
      </c>
      <c r="Y855" s="43">
        <v>73.010139308908833</v>
      </c>
      <c r="Z855" s="41">
        <v>4664.07</v>
      </c>
      <c r="AA855" s="43">
        <v>103.33301577665868</v>
      </c>
      <c r="AB855" s="43">
        <v>0.23398971714910685</v>
      </c>
      <c r="AC855" s="77">
        <v>99.978918088135373</v>
      </c>
    </row>
    <row r="856" spans="1:29">
      <c r="A856">
        <v>99</v>
      </c>
      <c r="B856" s="69" t="s">
        <v>463</v>
      </c>
      <c r="C856" s="40" t="s">
        <v>5172</v>
      </c>
      <c r="D856" s="40" t="s">
        <v>5173</v>
      </c>
      <c r="E856" s="41">
        <v>52151</v>
      </c>
      <c r="F856" s="41">
        <v>34638</v>
      </c>
      <c r="G856" s="41">
        <v>52151</v>
      </c>
      <c r="H856" s="43">
        <f>F856/$E856*100</f>
        <v>66.418668865410055</v>
      </c>
      <c r="I856" s="43">
        <f>G856/$E856*100</f>
        <v>100</v>
      </c>
      <c r="J856" s="41">
        <v>7484566.2688922556</v>
      </c>
      <c r="K856" s="41">
        <v>2028308.9881114457</v>
      </c>
      <c r="L856" s="43">
        <v>27.099886823657492</v>
      </c>
      <c r="M856" s="41">
        <v>457359.6179939023</v>
      </c>
      <c r="N856" s="41">
        <v>688601</v>
      </c>
      <c r="O856" s="41">
        <v>1268913</v>
      </c>
      <c r="P856" s="41">
        <v>830789.28507602925</v>
      </c>
      <c r="Q856" s="41">
        <v>1250837</v>
      </c>
      <c r="R856" s="41">
        <v>2284385</v>
      </c>
      <c r="S856" s="43">
        <v>6.0948465344719045</v>
      </c>
      <c r="T856" s="43">
        <v>9.2016764709749488</v>
      </c>
      <c r="U856" s="43">
        <v>16.956302555201397</v>
      </c>
      <c r="V856" s="43">
        <v>11.071229281745502</v>
      </c>
      <c r="W856" s="43">
        <v>16.714755557899124</v>
      </c>
      <c r="X856" s="43">
        <v>30.525909351203545</v>
      </c>
      <c r="Y856" s="43">
        <v>74.866777626507627</v>
      </c>
      <c r="Z856" s="41">
        <v>2130.16</v>
      </c>
      <c r="AA856" s="43">
        <v>74.296935220031443</v>
      </c>
      <c r="AB856" s="43">
        <v>0.28509725235073802</v>
      </c>
      <c r="AC856" s="77">
        <v>89.223903669481984</v>
      </c>
    </row>
    <row r="857" spans="1:29">
      <c r="A857">
        <v>99</v>
      </c>
      <c r="B857" s="69" t="s">
        <v>463</v>
      </c>
      <c r="C857" s="40" t="s">
        <v>5073</v>
      </c>
      <c r="D857" s="40" t="s">
        <v>5074</v>
      </c>
      <c r="E857" s="41">
        <v>138820</v>
      </c>
      <c r="F857" s="41">
        <v>53236</v>
      </c>
      <c r="G857" s="41">
        <v>109014</v>
      </c>
      <c r="H857" s="43">
        <f>F857/$E857*100</f>
        <v>38.348941074773087</v>
      </c>
      <c r="I857" s="43">
        <f>G857/$E857*100</f>
        <v>78.529030399077953</v>
      </c>
      <c r="J857" s="41">
        <v>18234216.048876241</v>
      </c>
      <c r="K857" s="41">
        <v>5106464.8953176774</v>
      </c>
      <c r="L857" s="43">
        <v>28.004850231180541</v>
      </c>
      <c r="M857" s="41">
        <v>429113.83182538539</v>
      </c>
      <c r="N857" s="41">
        <v>1114844.4599409306</v>
      </c>
      <c r="O857" s="41">
        <v>2164905.2360106613</v>
      </c>
      <c r="P857" s="41">
        <v>857579.56848436827</v>
      </c>
      <c r="Q857" s="41">
        <v>1914483.1254646305</v>
      </c>
      <c r="R857" s="41">
        <v>3779624.9093646449</v>
      </c>
      <c r="S857" s="43">
        <v>2.3518933942422255</v>
      </c>
      <c r="T857" s="43">
        <v>6.1056692764359068</v>
      </c>
      <c r="U857" s="43">
        <v>11.854606138810874</v>
      </c>
      <c r="V857" s="43">
        <v>4.6984234011503068</v>
      </c>
      <c r="W857" s="43">
        <v>10.480902685056458</v>
      </c>
      <c r="X857" s="43">
        <v>20.69170498419204</v>
      </c>
      <c r="Y857" s="43">
        <v>77.673026004898404</v>
      </c>
      <c r="Z857" s="41">
        <v>4185.6000000000004</v>
      </c>
      <c r="AA857" s="43">
        <v>97.160195239623974</v>
      </c>
      <c r="AB857" s="43">
        <v>0.22970395486923159</v>
      </c>
      <c r="AC857" s="77">
        <v>95.444517073257941</v>
      </c>
    </row>
    <row r="858" spans="1:29">
      <c r="A858">
        <v>99</v>
      </c>
      <c r="B858" s="69" t="s">
        <v>463</v>
      </c>
      <c r="C858" s="40" t="s">
        <v>5182</v>
      </c>
      <c r="D858" s="40" t="s">
        <v>5183</v>
      </c>
      <c r="E858" s="41">
        <v>127150</v>
      </c>
      <c r="F858" s="41">
        <v>91793</v>
      </c>
      <c r="G858" s="41">
        <v>127150</v>
      </c>
      <c r="H858" s="43">
        <f>F858/$E858*100</f>
        <v>72.192685804168306</v>
      </c>
      <c r="I858" s="43">
        <f>G858/$E858*100</f>
        <v>100</v>
      </c>
      <c r="J858" s="41">
        <v>13490158.796508061</v>
      </c>
      <c r="K858" s="41">
        <v>1424672.3502870626</v>
      </c>
      <c r="L858" s="43">
        <v>10.560827131670534</v>
      </c>
      <c r="M858" s="41">
        <v>416994.98219425877</v>
      </c>
      <c r="N858" s="41">
        <v>616354.54426268185</v>
      </c>
      <c r="O858" s="41">
        <v>1118964.1043098702</v>
      </c>
      <c r="P858" s="41">
        <v>1236959.915226111</v>
      </c>
      <c r="Q858" s="41">
        <v>1795144.8070939835</v>
      </c>
      <c r="R858" s="41">
        <v>3312119.8153598113</v>
      </c>
      <c r="S858" s="43">
        <v>3.1013147922733082</v>
      </c>
      <c r="T858" s="43">
        <v>4.5884521975050969</v>
      </c>
      <c r="U858" s="43">
        <v>8.3562216987454612</v>
      </c>
      <c r="V858" s="43">
        <v>9.2858168756403909</v>
      </c>
      <c r="W858" s="43">
        <v>13.482801319989946</v>
      </c>
      <c r="X858" s="43">
        <v>24.803447188467931</v>
      </c>
      <c r="Y858" s="43">
        <v>92.521972158867484</v>
      </c>
      <c r="Z858" s="41">
        <v>2248.5100000000002</v>
      </c>
      <c r="AA858" s="43">
        <v>145.4298618535644</v>
      </c>
      <c r="AB858" s="43">
        <v>0.17126077915577076</v>
      </c>
      <c r="AC858" s="77">
        <v>117.25827952878331</v>
      </c>
    </row>
    <row r="859" spans="1:29">
      <c r="A859">
        <v>99</v>
      </c>
      <c r="B859" s="69" t="s">
        <v>463</v>
      </c>
      <c r="C859" s="40" t="s">
        <v>5158</v>
      </c>
      <c r="D859" s="40" t="s">
        <v>5159</v>
      </c>
      <c r="E859" s="41">
        <v>64291</v>
      </c>
      <c r="F859" s="41">
        <v>36911</v>
      </c>
      <c r="G859" s="41">
        <v>64291</v>
      </c>
      <c r="H859" s="43">
        <f>F859/$E859*100</f>
        <v>57.412390536778091</v>
      </c>
      <c r="I859" s="43">
        <f>G859/$E859*100</f>
        <v>100</v>
      </c>
      <c r="J859" s="41">
        <v>24053564.554152213</v>
      </c>
      <c r="K859" s="41">
        <v>4451486.1139661847</v>
      </c>
      <c r="L859" s="43">
        <v>18.506554834916361</v>
      </c>
      <c r="M859" s="41">
        <v>1230506.7757695478</v>
      </c>
      <c r="N859" s="41">
        <v>2233816.5017031934</v>
      </c>
      <c r="O859" s="41">
        <v>4159102.7772005415</v>
      </c>
      <c r="P859" s="41">
        <v>3276834.7937347372</v>
      </c>
      <c r="Q859" s="41">
        <v>5913669.1176214404</v>
      </c>
      <c r="R859" s="41">
        <v>9099527.341167504</v>
      </c>
      <c r="S859" s="43">
        <v>5.1224813658745756</v>
      </c>
      <c r="T859" s="43">
        <v>9.2870042129496717</v>
      </c>
      <c r="U859" s="43">
        <v>17.291331297195644</v>
      </c>
      <c r="V859" s="43">
        <v>13.641168957577015</v>
      </c>
      <c r="W859" s="43">
        <v>24.585939939961936</v>
      </c>
      <c r="X859" s="43">
        <v>37.83107022432079</v>
      </c>
      <c r="Y859" s="43">
        <v>79.530977430744585</v>
      </c>
      <c r="Z859" s="41">
        <v>4248.99</v>
      </c>
      <c r="AA859" s="43">
        <v>110.56863221153658</v>
      </c>
      <c r="AB859" s="43">
        <v>0.17710929686776741</v>
      </c>
      <c r="AC859" s="77">
        <v>96.109086669769326</v>
      </c>
    </row>
    <row r="860" spans="1:29">
      <c r="A860">
        <v>99</v>
      </c>
      <c r="B860" s="69" t="s">
        <v>463</v>
      </c>
      <c r="C860" s="40" t="s">
        <v>5165</v>
      </c>
      <c r="D860" s="40" t="s">
        <v>262</v>
      </c>
      <c r="E860" s="41">
        <v>91340</v>
      </c>
      <c r="F860" s="41">
        <v>53125</v>
      </c>
      <c r="G860" s="41">
        <v>91340</v>
      </c>
      <c r="H860" s="43">
        <f>F860/$E860*100</f>
        <v>58.161813006349902</v>
      </c>
      <c r="I860" s="43">
        <f>G860/$E860*100</f>
        <v>100</v>
      </c>
      <c r="J860" s="41">
        <v>21526709.403886579</v>
      </c>
      <c r="K860" s="41">
        <v>13719687.435099628</v>
      </c>
      <c r="L860" s="43">
        <v>63.73332392651978</v>
      </c>
      <c r="M860" s="41">
        <v>3647608.492872783</v>
      </c>
      <c r="N860" s="41">
        <v>6593014.8794394573</v>
      </c>
      <c r="O860" s="41">
        <v>9191615.9847054966</v>
      </c>
      <c r="P860" s="41">
        <v>5007219.8854390187</v>
      </c>
      <c r="Q860" s="41">
        <v>9155421.2304904759</v>
      </c>
      <c r="R860" s="41">
        <v>12377118.940770747</v>
      </c>
      <c r="S860" s="43">
        <v>16.909135242138497</v>
      </c>
      <c r="T860" s="43">
        <v>30.627182780267397</v>
      </c>
      <c r="U860" s="43">
        <v>42.69834994048724</v>
      </c>
      <c r="V860" s="43">
        <v>23.205602716745066</v>
      </c>
      <c r="W860" s="43">
        <v>42.522336958452414</v>
      </c>
      <c r="X860" s="43">
        <v>57.487323306724299</v>
      </c>
      <c r="Y860" s="43">
        <v>52.712385920735713</v>
      </c>
      <c r="Z860" s="41">
        <v>3819.81</v>
      </c>
      <c r="AA860" s="43">
        <v>124.14830675387381</v>
      </c>
      <c r="AB860" s="43">
        <v>0.17647877395298758</v>
      </c>
      <c r="AC860" s="77">
        <v>104.59191322163716</v>
      </c>
    </row>
    <row r="861" spans="1:29">
      <c r="A861">
        <v>99</v>
      </c>
      <c r="B861" s="69" t="s">
        <v>463</v>
      </c>
      <c r="C861" s="40" t="s">
        <v>5211</v>
      </c>
      <c r="D861" s="40" t="s">
        <v>117</v>
      </c>
      <c r="E861" s="41">
        <v>108229</v>
      </c>
      <c r="F861" s="41">
        <v>58688</v>
      </c>
      <c r="G861" s="41">
        <v>108229</v>
      </c>
      <c r="H861" s="43">
        <f>F861/$E861*100</f>
        <v>54.22576204159698</v>
      </c>
      <c r="I861" s="43">
        <f>G861/$E861*100</f>
        <v>100</v>
      </c>
      <c r="J861" s="41">
        <v>2728080.5605614022</v>
      </c>
      <c r="K861" s="41">
        <v>1106420.8388601947</v>
      </c>
      <c r="L861" s="43">
        <v>40.556750957255758</v>
      </c>
      <c r="M861" s="41">
        <v>167156.84335067312</v>
      </c>
      <c r="N861" s="41">
        <v>317260.01951417828</v>
      </c>
      <c r="O861" s="41">
        <v>591782.29502259102</v>
      </c>
      <c r="P861" s="41">
        <v>245971.07464727567</v>
      </c>
      <c r="Q861" s="41">
        <v>479154.09810679208</v>
      </c>
      <c r="R861" s="41">
        <v>820112.58707924862</v>
      </c>
      <c r="S861" s="43">
        <v>6.1762111446384989</v>
      </c>
      <c r="T861" s="43">
        <v>11.621990287533107</v>
      </c>
      <c r="U861" s="43">
        <v>21.688511126133157</v>
      </c>
      <c r="V861" s="43">
        <v>9.0941161795904328</v>
      </c>
      <c r="W861" s="43">
        <v>17.559792724103222</v>
      </c>
      <c r="X861" s="43">
        <v>30.049007659057761</v>
      </c>
      <c r="Y861" s="43">
        <v>68.897151133245231</v>
      </c>
      <c r="Z861" s="41">
        <v>873.12</v>
      </c>
      <c r="AA861" s="43">
        <v>55.444498350228983</v>
      </c>
      <c r="AB861" s="43">
        <v>0.32298732199296848</v>
      </c>
      <c r="AC861" s="77">
        <v>82.939347430435163</v>
      </c>
    </row>
    <row r="862" spans="1:29">
      <c r="A862">
        <v>99</v>
      </c>
      <c r="B862" s="69" t="s">
        <v>463</v>
      </c>
      <c r="C862" s="40" t="s">
        <v>5188</v>
      </c>
      <c r="D862" s="40" t="s">
        <v>5189</v>
      </c>
      <c r="E862" s="41">
        <v>65288</v>
      </c>
      <c r="F862" s="41">
        <v>59208</v>
      </c>
      <c r="G862" s="41">
        <v>65288</v>
      </c>
      <c r="H862" s="43">
        <f>F862/$E862*100</f>
        <v>90.687415757872813</v>
      </c>
      <c r="I862" s="43">
        <f>G862/$E862*100</f>
        <v>100</v>
      </c>
      <c r="J862" s="41">
        <v>20383806.016082589</v>
      </c>
      <c r="K862" s="41">
        <v>11917737.612149246</v>
      </c>
      <c r="L862" s="43">
        <v>58.466694604267175</v>
      </c>
      <c r="M862" s="41">
        <v>4524022.5384297268</v>
      </c>
      <c r="N862" s="41">
        <v>5273345.8550422741</v>
      </c>
      <c r="O862" s="41">
        <v>7145360.2861168971</v>
      </c>
      <c r="P862" s="41">
        <v>7550745.3674028916</v>
      </c>
      <c r="Q862" s="41">
        <v>8592343.0631050114</v>
      </c>
      <c r="R862" s="41">
        <v>11421118.096924396</v>
      </c>
      <c r="S862" s="43">
        <v>22.197444153303035</v>
      </c>
      <c r="T862" s="43">
        <v>25.869576360494541</v>
      </c>
      <c r="U862" s="43">
        <v>35.054288133896122</v>
      </c>
      <c r="V862" s="43">
        <v>37.057952855835602</v>
      </c>
      <c r="W862" s="43">
        <v>42.15313742424599</v>
      </c>
      <c r="X862" s="43">
        <v>56.030833571168017</v>
      </c>
      <c r="Y862" s="43">
        <v>61.738439835804442</v>
      </c>
      <c r="Z862" s="41">
        <v>3400.27</v>
      </c>
      <c r="AA862" s="43">
        <v>142.52510967274642</v>
      </c>
      <c r="AB862" s="43">
        <v>0.16676145975902038</v>
      </c>
      <c r="AC862" s="77">
        <v>114.756173582342</v>
      </c>
    </row>
    <row r="863" spans="1:29">
      <c r="A863">
        <v>99</v>
      </c>
      <c r="B863" s="69" t="s">
        <v>463</v>
      </c>
      <c r="C863" s="40" t="s">
        <v>5001</v>
      </c>
      <c r="D863" s="40" t="s">
        <v>5002</v>
      </c>
      <c r="E863" s="41">
        <v>892495</v>
      </c>
      <c r="F863" s="41">
        <v>302439</v>
      </c>
      <c r="G863" s="41">
        <v>627820</v>
      </c>
      <c r="H863" s="43">
        <f>F863/$E863*100</f>
        <v>33.886912531722871</v>
      </c>
      <c r="I863" s="43">
        <f>G863/$E863*100</f>
        <v>70.344371677152253</v>
      </c>
      <c r="J863" s="41">
        <v>3784314.3939932436</v>
      </c>
      <c r="K863" s="41">
        <v>2587405.895550115</v>
      </c>
      <c r="L863" s="43">
        <v>68.371853555746995</v>
      </c>
      <c r="M863" s="41">
        <v>194564.48167104577</v>
      </c>
      <c r="N863" s="41">
        <v>424047.37127154774</v>
      </c>
      <c r="O863" s="41">
        <v>919965.33597947331</v>
      </c>
      <c r="P863" s="41">
        <v>269350.91943260189</v>
      </c>
      <c r="Q863" s="41">
        <v>598698.61605275096</v>
      </c>
      <c r="R863" s="41">
        <v>1283958.5682362367</v>
      </c>
      <c r="S863" s="43">
        <v>5.0720045803346512</v>
      </c>
      <c r="T863" s="43">
        <v>11.08217419435271</v>
      </c>
      <c r="U863" s="43">
        <v>24.048239604453471</v>
      </c>
      <c r="V863" s="43">
        <v>7.018906495613555</v>
      </c>
      <c r="W863" s="43">
        <v>15.645359744976698</v>
      </c>
      <c r="X863" s="43">
        <v>33.592448921739368</v>
      </c>
      <c r="Y863" s="43">
        <v>48.739923237665209</v>
      </c>
      <c r="Z863" s="41">
        <v>1467.84</v>
      </c>
      <c r="AA863" s="43">
        <v>55.730650376963268</v>
      </c>
      <c r="AB863" s="43">
        <v>0.39415851410747199</v>
      </c>
      <c r="AC863" s="77">
        <v>93.68000156977368</v>
      </c>
    </row>
    <row r="864" spans="1:29">
      <c r="A864">
        <v>99</v>
      </c>
      <c r="B864" s="69" t="s">
        <v>463</v>
      </c>
      <c r="C864" s="40" t="s">
        <v>5026</v>
      </c>
      <c r="D864" s="40" t="s">
        <v>358</v>
      </c>
      <c r="E864" s="41">
        <v>284144</v>
      </c>
      <c r="F864" s="41">
        <v>127191</v>
      </c>
      <c r="G864" s="41">
        <v>228341</v>
      </c>
      <c r="H864" s="43">
        <f>F864/$E864*100</f>
        <v>44.762866715468213</v>
      </c>
      <c r="I864" s="43">
        <f>G864/$E864*100</f>
        <v>80.361014133678694</v>
      </c>
      <c r="J864" s="41">
        <v>17620094.903017484</v>
      </c>
      <c r="K864" s="41">
        <v>7574720.2099921163</v>
      </c>
      <c r="L864" s="43">
        <v>42.989099954818791</v>
      </c>
      <c r="M864" s="41">
        <v>743644.77435032942</v>
      </c>
      <c r="N864" s="41">
        <v>1483808.7007045723</v>
      </c>
      <c r="O864" s="41">
        <v>3131150.7020841544</v>
      </c>
      <c r="P864" s="41">
        <v>1237417.358807506</v>
      </c>
      <c r="Q864" s="41">
        <v>2465782.5991469114</v>
      </c>
      <c r="R864" s="41">
        <v>5049462.139172391</v>
      </c>
      <c r="S864" s="43">
        <v>4.2173413792127761</v>
      </c>
      <c r="T864" s="43">
        <v>8.4180425789758395</v>
      </c>
      <c r="U864" s="43">
        <v>17.764035092633996</v>
      </c>
      <c r="V864" s="43">
        <v>7.0129397042536663</v>
      </c>
      <c r="W864" s="43">
        <v>13.98490000782572</v>
      </c>
      <c r="X864" s="43">
        <v>28.643213447496741</v>
      </c>
      <c r="Y864" s="43">
        <v>66.38792221549636</v>
      </c>
      <c r="Z864" s="41">
        <v>4530.47</v>
      </c>
      <c r="AA864" s="43">
        <v>112.61822132877207</v>
      </c>
      <c r="AB864" s="43">
        <v>0.25748010078532946</v>
      </c>
      <c r="AC864" s="77">
        <v>109.3284374709834</v>
      </c>
    </row>
    <row r="865" spans="1:29">
      <c r="A865">
        <v>99</v>
      </c>
      <c r="B865" s="69" t="s">
        <v>463</v>
      </c>
      <c r="C865" s="40" t="s">
        <v>5038</v>
      </c>
      <c r="D865" s="40" t="s">
        <v>404</v>
      </c>
      <c r="E865" s="41">
        <v>151502</v>
      </c>
      <c r="F865" s="41">
        <v>108423</v>
      </c>
      <c r="G865" s="41">
        <v>148750</v>
      </c>
      <c r="H865" s="43">
        <f>F865/$E865*100</f>
        <v>71.565391876014843</v>
      </c>
      <c r="I865" s="43">
        <f>G865/$E865*100</f>
        <v>98.183522329738224</v>
      </c>
      <c r="J865" s="41">
        <v>18332651.207865242</v>
      </c>
      <c r="K865" s="41">
        <v>7694562.7701746514</v>
      </c>
      <c r="L865" s="43">
        <v>41.971904024844257</v>
      </c>
      <c r="M865" s="41">
        <v>1785106.244551227</v>
      </c>
      <c r="N865" s="41">
        <v>3248326.4204960992</v>
      </c>
      <c r="O865" s="41">
        <v>5529899.163832821</v>
      </c>
      <c r="P865" s="41">
        <v>2981817.2048157779</v>
      </c>
      <c r="Q865" s="41">
        <v>4722628.7553431634</v>
      </c>
      <c r="R865" s="41">
        <v>8197644.6085728239</v>
      </c>
      <c r="S865" s="43">
        <v>9.7599649261104027</v>
      </c>
      <c r="T865" s="43">
        <v>17.72205126171793</v>
      </c>
      <c r="U865" s="43">
        <v>30.167873482625442</v>
      </c>
      <c r="V865" s="43">
        <v>16.300639944405393</v>
      </c>
      <c r="W865" s="43">
        <v>25.765763808298178</v>
      </c>
      <c r="X865" s="43">
        <v>44.722462851114997</v>
      </c>
      <c r="Y865" s="43">
        <v>67.019165027524394</v>
      </c>
      <c r="Z865" s="41">
        <v>4339.6899999999996</v>
      </c>
      <c r="AA865" s="43">
        <v>117.35466925117775</v>
      </c>
      <c r="AB865" s="43">
        <v>0.23575026852461289</v>
      </c>
      <c r="AC865" s="77">
        <v>109.09565336519424</v>
      </c>
    </row>
    <row r="866" spans="1:29">
      <c r="A866">
        <v>99</v>
      </c>
      <c r="B866" s="69" t="s">
        <v>463</v>
      </c>
      <c r="C866" s="40" t="s">
        <v>5101</v>
      </c>
      <c r="D866" s="40" t="s">
        <v>5102</v>
      </c>
      <c r="E866" s="41">
        <v>94063</v>
      </c>
      <c r="F866" s="41">
        <v>61625</v>
      </c>
      <c r="G866" s="41">
        <v>89065</v>
      </c>
      <c r="H866" s="43">
        <f>F866/$E866*100</f>
        <v>65.51460191573733</v>
      </c>
      <c r="I866" s="43">
        <f>G866/$E866*100</f>
        <v>94.686539872213302</v>
      </c>
      <c r="J866" s="41">
        <v>19087269.895017169</v>
      </c>
      <c r="K866" s="41">
        <v>6672995.7917884821</v>
      </c>
      <c r="L866" s="43">
        <v>34.960451801074505</v>
      </c>
      <c r="M866" s="41">
        <v>1370498.3561442862</v>
      </c>
      <c r="N866" s="41">
        <v>2114365.3294600425</v>
      </c>
      <c r="O866" s="41">
        <v>4322279.8786026388</v>
      </c>
      <c r="P866" s="41">
        <v>2273264.0046989783</v>
      </c>
      <c r="Q866" s="41">
        <v>3508565.6595048001</v>
      </c>
      <c r="R866" s="41">
        <v>7276857.6241029948</v>
      </c>
      <c r="S866" s="43">
        <v>7.1895368271253028</v>
      </c>
      <c r="T866" s="43">
        <v>11.06940271834374</v>
      </c>
      <c r="U866" s="43">
        <v>22.618231243110344</v>
      </c>
      <c r="V866" s="43">
        <v>11.923364900189464</v>
      </c>
      <c r="W866" s="43">
        <v>18.366075067770684</v>
      </c>
      <c r="X866" s="43">
        <v>38.090839128116251</v>
      </c>
      <c r="Y866" s="43">
        <v>76.082893486280497</v>
      </c>
      <c r="Z866" s="41">
        <v>4325.83</v>
      </c>
      <c r="AA866" s="43">
        <v>95.935488721370973</v>
      </c>
      <c r="AB866" s="43">
        <v>0.22818245270223794</v>
      </c>
      <c r="AC866" s="77">
        <v>94.445290515513662</v>
      </c>
    </row>
    <row r="867" spans="1:29">
      <c r="A867">
        <v>99</v>
      </c>
      <c r="B867" s="69" t="s">
        <v>463</v>
      </c>
      <c r="C867" s="40" t="s">
        <v>4999</v>
      </c>
      <c r="D867" s="40" t="s">
        <v>5000</v>
      </c>
      <c r="E867" s="41">
        <v>61585</v>
      </c>
      <c r="F867" s="41">
        <v>0</v>
      </c>
      <c r="G867" s="41">
        <v>7021</v>
      </c>
      <c r="H867" s="43">
        <f>F867/$E867*100</f>
        <v>0</v>
      </c>
      <c r="I867" s="43">
        <f>G867/$E867*100</f>
        <v>11.400503369326946</v>
      </c>
      <c r="J867" s="41">
        <v>4244390.0674677277</v>
      </c>
      <c r="K867" s="41">
        <v>2656674.7137127547</v>
      </c>
      <c r="L867" s="43">
        <v>62.592614521355003</v>
      </c>
      <c r="M867" s="41">
        <v>0</v>
      </c>
      <c r="N867" s="41">
        <v>59124.993586100514</v>
      </c>
      <c r="O867" s="41">
        <v>129693.8044978485</v>
      </c>
      <c r="P867" s="41">
        <v>0</v>
      </c>
      <c r="Q867" s="41">
        <v>84636.284111390763</v>
      </c>
      <c r="R867" s="41">
        <v>177997.67678817894</v>
      </c>
      <c r="S867" s="43">
        <v>0</v>
      </c>
      <c r="T867" s="43">
        <v>1.3918008587332034</v>
      </c>
      <c r="U867" s="43">
        <v>3.0516151111632581</v>
      </c>
      <c r="V867" s="43">
        <v>0</v>
      </c>
      <c r="W867" s="43">
        <v>1.9897322109171025</v>
      </c>
      <c r="X867" s="43">
        <v>4.1804231690986438</v>
      </c>
      <c r="Y867" s="43">
        <v>53.286022732808306</v>
      </c>
      <c r="Z867" s="41">
        <v>1586.06</v>
      </c>
      <c r="AA867" s="43">
        <v>57.402653523669372</v>
      </c>
      <c r="AB867" s="43">
        <v>0.37455184182324752</v>
      </c>
      <c r="AC867" s="77">
        <v>91.82685771963645</v>
      </c>
    </row>
    <row r="868" spans="1:29">
      <c r="A868">
        <v>99</v>
      </c>
      <c r="B868" s="69" t="s">
        <v>463</v>
      </c>
      <c r="C868" s="40" t="s">
        <v>5105</v>
      </c>
      <c r="D868" s="40" t="s">
        <v>5106</v>
      </c>
      <c r="E868" s="41">
        <v>68922</v>
      </c>
      <c r="F868" s="41">
        <v>46288</v>
      </c>
      <c r="G868" s="41">
        <v>68922</v>
      </c>
      <c r="H868" s="43">
        <f>F868/$E868*100</f>
        <v>67.159977946083984</v>
      </c>
      <c r="I868" s="43">
        <f>G868/$E868*100</f>
        <v>100</v>
      </c>
      <c r="J868" s="41">
        <v>2810579.7607875569</v>
      </c>
      <c r="K868" s="41">
        <v>977324.58811410004</v>
      </c>
      <c r="L868" s="43">
        <v>34.773060055062885</v>
      </c>
      <c r="M868" s="41">
        <v>62275.010228954474</v>
      </c>
      <c r="N868" s="41">
        <v>112465.39794260178</v>
      </c>
      <c r="O868" s="41">
        <v>225831.1881982531</v>
      </c>
      <c r="P868" s="41">
        <v>150597.48026754882</v>
      </c>
      <c r="Q868" s="41">
        <v>263543.31880966888</v>
      </c>
      <c r="R868" s="41">
        <v>524513.37700589071</v>
      </c>
      <c r="S868" s="43">
        <v>2.2278484517334984</v>
      </c>
      <c r="T868" s="43">
        <v>4.0078977421553805</v>
      </c>
      <c r="U868" s="43">
        <v>8.0502101406095061</v>
      </c>
      <c r="V868" s="43">
        <v>5.3855033117299911</v>
      </c>
      <c r="W868" s="43">
        <v>9.3918749991998549</v>
      </c>
      <c r="X868" s="43">
        <v>18.687055837872784</v>
      </c>
      <c r="Y868" s="43">
        <v>73.140732422158393</v>
      </c>
      <c r="Z868" s="41">
        <v>843.77</v>
      </c>
      <c r="AA868" s="43">
        <v>62.850558136971117</v>
      </c>
      <c r="AB868" s="43">
        <v>0.30129822085609159</v>
      </c>
      <c r="AC868" s="77">
        <v>84.398626880642993</v>
      </c>
    </row>
    <row r="869" spans="1:29">
      <c r="A869">
        <v>99</v>
      </c>
      <c r="B869" s="69" t="s">
        <v>463</v>
      </c>
      <c r="C869" s="40" t="s">
        <v>5148</v>
      </c>
      <c r="D869" s="40" t="s">
        <v>5149</v>
      </c>
      <c r="E869" s="41">
        <v>82103</v>
      </c>
      <c r="F869" s="41">
        <v>65105</v>
      </c>
      <c r="G869" s="41">
        <v>82103</v>
      </c>
      <c r="H869" s="43">
        <f>F869/$E869*100</f>
        <v>79.296737025443647</v>
      </c>
      <c r="I869" s="43">
        <f>G869/$E869*100</f>
        <v>100</v>
      </c>
      <c r="J869" s="41">
        <v>8182951.366990244</v>
      </c>
      <c r="K869" s="41">
        <v>3576236.9613047028</v>
      </c>
      <c r="L869" s="43">
        <v>43.703509906353894</v>
      </c>
      <c r="M869" s="41">
        <v>534414.88424296316</v>
      </c>
      <c r="N869" s="41">
        <v>749148.47351497505</v>
      </c>
      <c r="O869" s="41">
        <v>1392067.7913839933</v>
      </c>
      <c r="P869" s="41">
        <v>839018.17112651176</v>
      </c>
      <c r="Q869" s="41">
        <v>1149517.0262962377</v>
      </c>
      <c r="R869" s="41">
        <v>2167108.2045966652</v>
      </c>
      <c r="S869" s="43">
        <v>6.5384239140408926</v>
      </c>
      <c r="T869" s="43">
        <v>9.1559486933363132</v>
      </c>
      <c r="U869" s="43">
        <v>17.010258658708626</v>
      </c>
      <c r="V869" s="43">
        <v>10.268858579372184</v>
      </c>
      <c r="W869" s="43">
        <v>14.058991631142128</v>
      </c>
      <c r="X869" s="43">
        <v>26.503304957191119</v>
      </c>
      <c r="Y869" s="43">
        <v>67.802137315323435</v>
      </c>
      <c r="Z869" s="41">
        <v>2537.9699999999998</v>
      </c>
      <c r="AA869" s="43">
        <v>71.66368158585864</v>
      </c>
      <c r="AB869" s="43">
        <v>0.31024499008927903</v>
      </c>
      <c r="AC869" s="77">
        <v>91.292108434105899</v>
      </c>
    </row>
    <row r="870" spans="1:29">
      <c r="A870">
        <v>99</v>
      </c>
      <c r="B870" s="69" t="s">
        <v>463</v>
      </c>
      <c r="C870" s="40" t="s">
        <v>5031</v>
      </c>
      <c r="D870" s="40" t="s">
        <v>5032</v>
      </c>
      <c r="E870" s="41">
        <v>147229</v>
      </c>
      <c r="F870" s="41">
        <v>88211</v>
      </c>
      <c r="G870" s="41">
        <v>137470</v>
      </c>
      <c r="H870" s="43">
        <f>F870/$E870*100</f>
        <v>59.914147348688097</v>
      </c>
      <c r="I870" s="43">
        <f>G870/$E870*100</f>
        <v>93.371550441828717</v>
      </c>
      <c r="J870" s="41">
        <v>15874986.542610491</v>
      </c>
      <c r="K870" s="41">
        <v>7442729.2591201458</v>
      </c>
      <c r="L870" s="43">
        <v>46.883373659202235</v>
      </c>
      <c r="M870" s="41">
        <v>1406516.5881721671</v>
      </c>
      <c r="N870" s="41">
        <v>2879656.4439071105</v>
      </c>
      <c r="O870" s="41">
        <v>4841565.5850138217</v>
      </c>
      <c r="P870" s="41">
        <v>2342161.6310101948</v>
      </c>
      <c r="Q870" s="41">
        <v>4075925.2714071278</v>
      </c>
      <c r="R870" s="41">
        <v>6836529.9986483641</v>
      </c>
      <c r="S870" s="43">
        <v>8.7746767503754803</v>
      </c>
      <c r="T870" s="43">
        <v>18.012228415805787</v>
      </c>
      <c r="U870" s="43">
        <v>30.297956796872921</v>
      </c>
      <c r="V870" s="43">
        <v>14.637899993416088</v>
      </c>
      <c r="W870" s="43">
        <v>25.559560074019313</v>
      </c>
      <c r="X870" s="43">
        <v>42.853496924413669</v>
      </c>
      <c r="Y870" s="43">
        <v>63.49691949276297</v>
      </c>
      <c r="Z870" s="41">
        <v>3985.91</v>
      </c>
      <c r="AA870" s="43">
        <v>112.0358635290295</v>
      </c>
      <c r="AB870" s="43">
        <v>0.24763978916965859</v>
      </c>
      <c r="AC870" s="77">
        <v>107.50060028110582</v>
      </c>
    </row>
    <row r="871" spans="1:29">
      <c r="A871">
        <v>99</v>
      </c>
      <c r="B871" s="69" t="s">
        <v>463</v>
      </c>
      <c r="C871" s="40" t="s">
        <v>5168</v>
      </c>
      <c r="D871" s="40" t="s">
        <v>5169</v>
      </c>
      <c r="E871" s="41">
        <v>184096</v>
      </c>
      <c r="F871" s="41">
        <v>139869</v>
      </c>
      <c r="G871" s="41">
        <v>184096</v>
      </c>
      <c r="H871" s="43">
        <f>F871/$E871*100</f>
        <v>75.976121154180433</v>
      </c>
      <c r="I871" s="43">
        <f>G871/$E871*100</f>
        <v>100</v>
      </c>
      <c r="J871" s="41">
        <v>23071843.967011776</v>
      </c>
      <c r="K871" s="41">
        <v>14212578.089730358</v>
      </c>
      <c r="L871" s="43">
        <v>61.601396533591178</v>
      </c>
      <c r="M871" s="41">
        <v>5611153.3072038498</v>
      </c>
      <c r="N871" s="41">
        <v>8465898.7064249087</v>
      </c>
      <c r="O871" s="41">
        <v>11304824.472389406</v>
      </c>
      <c r="P871" s="41">
        <v>7467293.3324841391</v>
      </c>
      <c r="Q871" s="41">
        <v>10727651.593299149</v>
      </c>
      <c r="R871" s="41">
        <v>14599884.37374522</v>
      </c>
      <c r="S871" s="43">
        <v>24.335231390512437</v>
      </c>
      <c r="T871" s="43">
        <v>36.704470055402886</v>
      </c>
      <c r="U871" s="43">
        <v>49.010780756194393</v>
      </c>
      <c r="V871" s="43">
        <v>32.376956978032389</v>
      </c>
      <c r="W871" s="43">
        <v>46.503751224106445</v>
      </c>
      <c r="X871" s="43">
        <v>63.289621666499968</v>
      </c>
      <c r="Y871" s="43">
        <v>54.2729843125326</v>
      </c>
      <c r="Z871" s="41">
        <v>4047.96</v>
      </c>
      <c r="AA871" s="43">
        <v>115.80658164373162</v>
      </c>
      <c r="AB871" s="43">
        <v>0.17492109675574335</v>
      </c>
      <c r="AC871" s="77">
        <v>99.092494819368468</v>
      </c>
    </row>
    <row r="872" spans="1:29">
      <c r="A872">
        <v>99</v>
      </c>
      <c r="B872" s="69" t="s">
        <v>463</v>
      </c>
      <c r="C872" s="40" t="s">
        <v>5103</v>
      </c>
      <c r="D872" s="40" t="s">
        <v>5104</v>
      </c>
      <c r="E872" s="41">
        <v>94281</v>
      </c>
      <c r="F872" s="41">
        <v>50091</v>
      </c>
      <c r="G872" s="41">
        <v>94281</v>
      </c>
      <c r="H872" s="43">
        <f>F872/$E872*100</f>
        <v>53.129474655550958</v>
      </c>
      <c r="I872" s="43">
        <f>G872/$E872*100</f>
        <v>100</v>
      </c>
      <c r="J872" s="41">
        <v>15613311.897667611</v>
      </c>
      <c r="K872" s="41">
        <v>5178780.6753110383</v>
      </c>
      <c r="L872" s="43">
        <v>33.169008018629718</v>
      </c>
      <c r="M872" s="41">
        <v>709030.40168220527</v>
      </c>
      <c r="N872" s="41">
        <v>1358980.0457250136</v>
      </c>
      <c r="O872" s="41">
        <v>2681191.0641804817</v>
      </c>
      <c r="P872" s="41">
        <v>1289794.6156065378</v>
      </c>
      <c r="Q872" s="41">
        <v>2509593.602507398</v>
      </c>
      <c r="R872" s="41">
        <v>5068530.2157062395</v>
      </c>
      <c r="S872" s="43">
        <v>4.5511940718717332</v>
      </c>
      <c r="T872" s="43">
        <v>8.7054505686529406</v>
      </c>
      <c r="U872" s="43">
        <v>17.173900144513247</v>
      </c>
      <c r="V872" s="43">
        <v>8.2769108432863803</v>
      </c>
      <c r="W872" s="43">
        <v>16.075420658089715</v>
      </c>
      <c r="X872" s="43">
        <v>32.467163121945894</v>
      </c>
      <c r="Y872" s="43">
        <v>76.223288573519596</v>
      </c>
      <c r="Z872" s="41">
        <v>3853.05</v>
      </c>
      <c r="AA872" s="43">
        <v>86.574440132630428</v>
      </c>
      <c r="AB872" s="43">
        <v>0.24685268512397765</v>
      </c>
      <c r="AC872" s="77">
        <v>91.303397621168273</v>
      </c>
    </row>
    <row r="873" spans="1:29">
      <c r="A873">
        <v>99</v>
      </c>
      <c r="B873" s="69" t="s">
        <v>463</v>
      </c>
      <c r="C873" s="40" t="s">
        <v>5202</v>
      </c>
      <c r="D873" s="40" t="s">
        <v>5203</v>
      </c>
      <c r="E873" s="41">
        <v>137366</v>
      </c>
      <c r="F873" s="41">
        <v>113290</v>
      </c>
      <c r="G873" s="41">
        <v>135647</v>
      </c>
      <c r="H873" s="43">
        <f>F873/$E873*100</f>
        <v>82.473101058486094</v>
      </c>
      <c r="I873" s="43">
        <f>G873/$E873*100</f>
        <v>98.748598634305424</v>
      </c>
      <c r="J873" s="41">
        <v>19596964.385801435</v>
      </c>
      <c r="K873" s="41">
        <v>3265913.1259117979</v>
      </c>
      <c r="L873" s="43">
        <v>16.665403179882524</v>
      </c>
      <c r="M873" s="41">
        <v>952476.58568350249</v>
      </c>
      <c r="N873" s="41">
        <v>1233881.2513140079</v>
      </c>
      <c r="O873" s="41">
        <v>2182442.8117729276</v>
      </c>
      <c r="P873" s="41">
        <v>2060336.6831748758</v>
      </c>
      <c r="Q873" s="41">
        <v>2773486.0868628337</v>
      </c>
      <c r="R873" s="41">
        <v>4800265.0424777605</v>
      </c>
      <c r="S873" s="43">
        <v>4.8701809514629186</v>
      </c>
      <c r="T873" s="43">
        <v>6.2976890683538533</v>
      </c>
      <c r="U873" s="43">
        <v>11.138981428579729</v>
      </c>
      <c r="V873" s="43">
        <v>10.533757333427362</v>
      </c>
      <c r="W873" s="43">
        <v>14.155435607324998</v>
      </c>
      <c r="X873" s="43">
        <v>24.50056134120678</v>
      </c>
      <c r="Y873" s="43">
        <v>77.740456372028021</v>
      </c>
      <c r="Z873" s="41">
        <v>3163.48</v>
      </c>
      <c r="AA873" s="43">
        <v>144.30953370414144</v>
      </c>
      <c r="AB873" s="43">
        <v>0.16085582858817926</v>
      </c>
      <c r="AC873" s="77">
        <v>115.00690421140898</v>
      </c>
    </row>
    <row r="874" spans="1:29">
      <c r="A874">
        <v>99</v>
      </c>
      <c r="B874" s="69" t="s">
        <v>463</v>
      </c>
      <c r="C874" s="40" t="s">
        <v>5142</v>
      </c>
      <c r="D874" s="40" t="s">
        <v>5143</v>
      </c>
      <c r="E874" s="41">
        <v>105889</v>
      </c>
      <c r="F874" s="41">
        <v>35746</v>
      </c>
      <c r="G874" s="41">
        <v>94631</v>
      </c>
      <c r="H874" s="43">
        <f>F874/$E874*100</f>
        <v>33.757991859399937</v>
      </c>
      <c r="I874" s="43">
        <f>G874/$E874*100</f>
        <v>89.368111890753525</v>
      </c>
      <c r="J874" s="41">
        <v>26031303.864782933</v>
      </c>
      <c r="K874" s="41">
        <v>13503233.859664366</v>
      </c>
      <c r="L874" s="43">
        <v>51.873059950456557</v>
      </c>
      <c r="M874" s="41">
        <v>1852452.5867087233</v>
      </c>
      <c r="N874" s="41">
        <v>4827480.6880318066</v>
      </c>
      <c r="O874" s="41">
        <v>7219464.9063169919</v>
      </c>
      <c r="P874" s="41">
        <v>2912179.7537799017</v>
      </c>
      <c r="Q874" s="41">
        <v>7642684.5312166512</v>
      </c>
      <c r="R874" s="41">
        <v>10873413.945291767</v>
      </c>
      <c r="S874" s="43">
        <v>7.1167008559506879</v>
      </c>
      <c r="T874" s="43">
        <v>18.554894644110469</v>
      </c>
      <c r="U874" s="43">
        <v>27.751017345790029</v>
      </c>
      <c r="V874" s="43">
        <v>11.187931229716529</v>
      </c>
      <c r="W874" s="43">
        <v>29.379773384314642</v>
      </c>
      <c r="X874" s="43">
        <v>41.799715147995599</v>
      </c>
      <c r="Y874" s="43">
        <v>65.496509269140304</v>
      </c>
      <c r="Z874" s="41">
        <v>4665.84</v>
      </c>
      <c r="AA874" s="43">
        <v>111.66589643434689</v>
      </c>
      <c r="AB874" s="43">
        <v>0.1792592405333103</v>
      </c>
      <c r="AC874" s="77">
        <v>97.121069948768081</v>
      </c>
    </row>
    <row r="875" spans="1:29">
      <c r="A875">
        <v>99</v>
      </c>
      <c r="B875" s="78" t="s">
        <v>463</v>
      </c>
      <c r="C875" s="51" t="s">
        <v>5011</v>
      </c>
      <c r="D875" s="51" t="s">
        <v>376</v>
      </c>
      <c r="E875" s="52">
        <v>151934</v>
      </c>
      <c r="F875" s="52">
        <v>38627</v>
      </c>
      <c r="G875" s="52">
        <v>127133</v>
      </c>
      <c r="H875" s="54">
        <f>F875/$E875*100</f>
        <v>25.423539168323089</v>
      </c>
      <c r="I875" s="54">
        <f>G875/$E875*100</f>
        <v>83.676464780760057</v>
      </c>
      <c r="J875" s="52">
        <v>14252190.057037923</v>
      </c>
      <c r="K875" s="52">
        <v>4170043.8970013293</v>
      </c>
      <c r="L875" s="54">
        <v>29.2589691851752</v>
      </c>
      <c r="M875" s="52">
        <v>505274.79025761184</v>
      </c>
      <c r="N875" s="52">
        <v>1655061.4968670607</v>
      </c>
      <c r="O875" s="52">
        <v>3613907.0241354797</v>
      </c>
      <c r="P875" s="52">
        <v>772710.33771242772</v>
      </c>
      <c r="Q875" s="52">
        <v>2536976.4467926864</v>
      </c>
      <c r="R875" s="52">
        <v>5395215.7831755895</v>
      </c>
      <c r="S875" s="54">
        <v>3.519781256146576</v>
      </c>
      <c r="T875" s="54">
        <v>11.575363008548207</v>
      </c>
      <c r="U875" s="54">
        <v>25.275154105769992</v>
      </c>
      <c r="V875" s="54">
        <v>5.3827568989227261</v>
      </c>
      <c r="W875" s="54">
        <v>17.743741289650234</v>
      </c>
      <c r="X875" s="54">
        <v>37.734184764091886</v>
      </c>
      <c r="Y875" s="54">
        <v>78.804199125936265</v>
      </c>
      <c r="Z875" s="52">
        <v>3535.33</v>
      </c>
      <c r="AA875" s="54">
        <v>105.65925068731875</v>
      </c>
      <c r="AB875" s="54">
        <v>0.2479414539683025</v>
      </c>
      <c r="AC875" s="79">
        <v>103.51814564879126</v>
      </c>
    </row>
    <row r="876" spans="1:29">
      <c r="A876">
        <v>99</v>
      </c>
      <c r="B876" s="82" t="s">
        <v>5253</v>
      </c>
      <c r="C876" s="40" t="s">
        <v>5214</v>
      </c>
      <c r="D876" s="40" t="s">
        <v>5215</v>
      </c>
      <c r="E876" s="41">
        <v>50924</v>
      </c>
      <c r="F876" s="41">
        <v>16613</v>
      </c>
      <c r="G876" s="41">
        <v>44362</v>
      </c>
      <c r="H876" s="43">
        <f>F876/$E876*100</f>
        <v>32.62312465635064</v>
      </c>
      <c r="I876" s="43">
        <f>G876/$E876*100</f>
        <v>87.114130861676216</v>
      </c>
      <c r="J876" s="41">
        <v>4715535.8664284032</v>
      </c>
      <c r="K876" s="41">
        <v>1339128.3650145314</v>
      </c>
      <c r="L876" s="43">
        <v>28.39822244908088</v>
      </c>
      <c r="M876" s="41">
        <v>0</v>
      </c>
      <c r="N876" s="41">
        <v>0</v>
      </c>
      <c r="O876" s="41">
        <v>0</v>
      </c>
      <c r="P876" s="41">
        <v>0</v>
      </c>
      <c r="Q876" s="41">
        <v>0</v>
      </c>
      <c r="R876" s="41">
        <v>0</v>
      </c>
      <c r="S876" s="43">
        <v>0</v>
      </c>
      <c r="T876" s="43">
        <v>0</v>
      </c>
      <c r="U876" s="43">
        <v>0</v>
      </c>
      <c r="V876" s="43">
        <v>0</v>
      </c>
      <c r="W876" s="43">
        <v>0</v>
      </c>
      <c r="X876" s="43">
        <v>0</v>
      </c>
      <c r="Y876" s="43">
        <v>77.487306926007378</v>
      </c>
      <c r="Z876" s="41">
        <v>1337.09</v>
      </c>
      <c r="AA876" s="43">
        <v>29.556180926471956</v>
      </c>
      <c r="AB876" s="43">
        <v>0.28321439623581085</v>
      </c>
      <c r="AC876" s="77">
        <v>60.688065583246328</v>
      </c>
    </row>
    <row r="877" spans="1:29">
      <c r="A877">
        <v>99</v>
      </c>
      <c r="B877" s="82" t="s">
        <v>5253</v>
      </c>
      <c r="C877" s="40" t="s">
        <v>5216</v>
      </c>
      <c r="D877" s="40" t="s">
        <v>5217</v>
      </c>
      <c r="E877" s="41">
        <v>158424</v>
      </c>
      <c r="F877" s="41">
        <v>68586</v>
      </c>
      <c r="G877" s="41">
        <v>152632</v>
      </c>
      <c r="H877" s="43">
        <f>F877/$E877*100</f>
        <v>43.292682926829265</v>
      </c>
      <c r="I877" s="43">
        <f>G877/$E877*100</f>
        <v>96.343988284603341</v>
      </c>
      <c r="J877" s="41">
        <v>4510449.0905039636</v>
      </c>
      <c r="K877" s="41">
        <v>1480195.1912589001</v>
      </c>
      <c r="L877" s="43">
        <v>32.817024681094765</v>
      </c>
      <c r="M877" s="41">
        <v>35626.976682825836</v>
      </c>
      <c r="N877" s="41">
        <v>93551.203277281224</v>
      </c>
      <c r="O877" s="41">
        <v>220758.29867318083</v>
      </c>
      <c r="P877" s="41">
        <v>69176.208390142914</v>
      </c>
      <c r="Q877" s="41">
        <v>168212.01355855173</v>
      </c>
      <c r="R877" s="41">
        <v>352161.86429455131</v>
      </c>
      <c r="S877" s="43">
        <v>0.79052849735195319</v>
      </c>
      <c r="T877" s="43">
        <v>2.074780880481605</v>
      </c>
      <c r="U877" s="43">
        <v>4.895587908846224</v>
      </c>
      <c r="V877" s="43">
        <v>1.5349112420285524</v>
      </c>
      <c r="W877" s="43">
        <v>3.7303601792006451</v>
      </c>
      <c r="X877" s="43">
        <v>7.8094194384135447</v>
      </c>
      <c r="Y877" s="43">
        <v>66.675148907362527</v>
      </c>
      <c r="Z877" s="41">
        <v>1278.8399999999999</v>
      </c>
      <c r="AA877" s="43">
        <v>28.268573107277295</v>
      </c>
      <c r="AB877" s="43">
        <v>0.28370279578718521</v>
      </c>
      <c r="AC877" s="77">
        <v>59.947329600619405</v>
      </c>
    </row>
    <row r="878" spans="1:29">
      <c r="A878">
        <v>99</v>
      </c>
      <c r="B878" s="83" t="s">
        <v>5253</v>
      </c>
      <c r="C878" s="51" t="s">
        <v>5218</v>
      </c>
      <c r="D878" s="51" t="s">
        <v>5219</v>
      </c>
      <c r="E878" s="52">
        <v>98905</v>
      </c>
      <c r="F878" s="52">
        <v>72320</v>
      </c>
      <c r="G878" s="52">
        <v>98905</v>
      </c>
      <c r="H878" s="54">
        <f>F878/$E878*100</f>
        <v>73.120671351296693</v>
      </c>
      <c r="I878" s="54">
        <f>G878/$E878*100</f>
        <v>100</v>
      </c>
      <c r="J878" s="52">
        <v>4380926.5605682218</v>
      </c>
      <c r="K878" s="52">
        <v>1711062.883848137</v>
      </c>
      <c r="L878" s="54">
        <v>39.057100368881919</v>
      </c>
      <c r="M878" s="52">
        <v>0</v>
      </c>
      <c r="N878" s="52">
        <v>0</v>
      </c>
      <c r="O878" s="52">
        <v>0</v>
      </c>
      <c r="P878" s="52">
        <v>0</v>
      </c>
      <c r="Q878" s="52">
        <v>0</v>
      </c>
      <c r="R878" s="52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66.852799619837214</v>
      </c>
      <c r="Z878" s="52">
        <v>1046.78</v>
      </c>
      <c r="AA878" s="54">
        <v>23.298724377145625</v>
      </c>
      <c r="AB878" s="54">
        <v>0.23940654949975929</v>
      </c>
      <c r="AC878" s="79">
        <v>50.236174581864361</v>
      </c>
    </row>
    <row r="880" spans="1:29">
      <c r="B880" s="65" t="s">
        <v>5242</v>
      </c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</row>
    <row r="881" spans="2:2">
      <c r="B881" s="88" t="s">
        <v>5513</v>
      </c>
    </row>
  </sheetData>
  <sortState ref="B689:AC878">
    <sortCondition ref="B689:B878"/>
    <sortCondition ref="D689:D878"/>
  </sortState>
  <mergeCells count="26">
    <mergeCell ref="Y3:Y5"/>
    <mergeCell ref="Z3:AC3"/>
    <mergeCell ref="B880:W880"/>
    <mergeCell ref="S4:U4"/>
    <mergeCell ref="V4:X4"/>
    <mergeCell ref="D3:D5"/>
    <mergeCell ref="B3:B5"/>
    <mergeCell ref="C3:C5"/>
    <mergeCell ref="AC4:AC5"/>
    <mergeCell ref="AB4:AB5"/>
    <mergeCell ref="AA4:AA5"/>
    <mergeCell ref="Z4:Z5"/>
    <mergeCell ref="E3:E5"/>
    <mergeCell ref="F3:I3"/>
    <mergeCell ref="J3:L3"/>
    <mergeCell ref="M3:R3"/>
    <mergeCell ref="S3:X3"/>
    <mergeCell ref="F4:F5"/>
    <mergeCell ref="G4:G5"/>
    <mergeCell ref="H4:H5"/>
    <mergeCell ref="I4:I5"/>
    <mergeCell ref="J4:J5"/>
    <mergeCell ref="K4:K5"/>
    <mergeCell ref="L4:L5"/>
    <mergeCell ref="M4:O4"/>
    <mergeCell ref="P4:R4"/>
  </mergeCells>
  <pageMargins left="0.23622047244094491" right="0.23622047244094491" top="0.35433070866141736" bottom="0.55118110236220474" header="0.31496062992125984" footer="0.31496062992125984"/>
  <pageSetup paperSize="9" scale="6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metadata</vt:lpstr>
      <vt:lpstr>NUTS_2016</vt:lpstr>
      <vt:lpstr>NUTS_2021</vt:lpstr>
      <vt:lpstr>URBAN_CENTRES</vt:lpstr>
      <vt:lpstr>NUTS_2016!Print_Area</vt:lpstr>
      <vt:lpstr>NUTS_2021!Print_Area</vt:lpstr>
      <vt:lpstr>URBAN_CENTRES!Print_Area</vt:lpstr>
      <vt:lpstr>NUTS_2016!Print_Titles</vt:lpstr>
      <vt:lpstr>NUTS_2021!Print_Titles</vt:lpstr>
      <vt:lpstr>URBAN_CENTRES!Print_Titles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poelmhu</dc:creator>
  <cp:lastModifiedBy>POELMAN Hugo (REGIO)</cp:lastModifiedBy>
  <cp:lastPrinted>2022-01-31T09:38:29Z</cp:lastPrinted>
  <dcterms:created xsi:type="dcterms:W3CDTF">2022-01-28T15:48:29Z</dcterms:created>
  <dcterms:modified xsi:type="dcterms:W3CDTF">2022-01-31T09:58:48Z</dcterms:modified>
</cp:coreProperties>
</file>