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0\2020CE16BAT012_E1_Support to Citizens CP_CB\01_Call\"/>
    </mc:Choice>
  </mc:AlternateContent>
  <bookViews>
    <workbookView xWindow="480" yWindow="45" windowWidth="6195" windowHeight="8835" activeTab="1"/>
  </bookViews>
  <sheets>
    <sheet name="Cover " sheetId="16" r:id="rId1"/>
    <sheet name="Consolidated estimated budget " sheetId="19" r:id="rId2"/>
    <sheet name="Applicant No1" sheetId="20" r:id="rId3"/>
    <sheet name="Applicant No2" sheetId="21" r:id="rId4"/>
  </sheets>
  <definedNames>
    <definedName name="_xlnm.Print_Area" localSheetId="2">'Applicant No1'!$A$1:$G$44</definedName>
    <definedName name="_xlnm.Print_Area" localSheetId="3">'Applicant No2'!$A$1:$G$44</definedName>
    <definedName name="_xlnm.Print_Area" localSheetId="1">'Consolidated estimated budget '!$A$1:$G$44</definedName>
  </definedNames>
  <calcPr calcId="162913"/>
</workbook>
</file>

<file path=xl/calcChain.xml><?xml version="1.0" encoding="utf-8"?>
<calcChain xmlns="http://schemas.openxmlformats.org/spreadsheetml/2006/main">
  <c r="B24" i="21" l="1"/>
  <c r="C23" i="21"/>
  <c r="C24" i="21" s="1"/>
  <c r="C22" i="21"/>
  <c r="E22" i="21" s="1"/>
  <c r="B20" i="21"/>
  <c r="C19" i="21"/>
  <c r="E19" i="21" s="1"/>
  <c r="G19" i="21" s="1"/>
  <c r="E18" i="21"/>
  <c r="E20" i="21" s="1"/>
  <c r="C18" i="21"/>
  <c r="C20" i="21" s="1"/>
  <c r="B16" i="21"/>
  <c r="B25" i="21" s="1"/>
  <c r="C15" i="21"/>
  <c r="C16" i="21" s="1"/>
  <c r="C14" i="21"/>
  <c r="E14" i="21" s="1"/>
  <c r="G14" i="21" s="1"/>
  <c r="C13" i="21"/>
  <c r="E13" i="21" s="1"/>
  <c r="B24" i="20"/>
  <c r="C23" i="20"/>
  <c r="E23" i="20" s="1"/>
  <c r="G23" i="20" s="1"/>
  <c r="C22" i="20"/>
  <c r="E22" i="20" s="1"/>
  <c r="B20" i="20"/>
  <c r="G19" i="20"/>
  <c r="E19" i="20"/>
  <c r="C19" i="20"/>
  <c r="E18" i="20"/>
  <c r="E20" i="20" s="1"/>
  <c r="C18" i="20"/>
  <c r="C20" i="20" s="1"/>
  <c r="B16" i="20"/>
  <c r="B25" i="20" s="1"/>
  <c r="C15" i="20"/>
  <c r="C14" i="20"/>
  <c r="E14" i="20" s="1"/>
  <c r="G13" i="20"/>
  <c r="E13" i="20"/>
  <c r="C13" i="20"/>
  <c r="G22" i="21" l="1"/>
  <c r="G13" i="21"/>
  <c r="G16" i="21" s="1"/>
  <c r="E16" i="21"/>
  <c r="C25" i="21"/>
  <c r="E15" i="21"/>
  <c r="G15" i="21" s="1"/>
  <c r="E23" i="21"/>
  <c r="G23" i="21" s="1"/>
  <c r="G18" i="21"/>
  <c r="G20" i="21" s="1"/>
  <c r="G14" i="20"/>
  <c r="C25" i="20"/>
  <c r="G22" i="20"/>
  <c r="G24" i="20" s="1"/>
  <c r="E24" i="20"/>
  <c r="C16" i="20"/>
  <c r="C24" i="20"/>
  <c r="E15" i="20"/>
  <c r="G15" i="20" s="1"/>
  <c r="G16" i="20" s="1"/>
  <c r="G18" i="20"/>
  <c r="G20" i="20" s="1"/>
  <c r="C23" i="19"/>
  <c r="E23" i="19" s="1"/>
  <c r="G23" i="19" s="1"/>
  <c r="C22" i="19"/>
  <c r="E22" i="19" s="1"/>
  <c r="G22" i="19" s="1"/>
  <c r="C18" i="19"/>
  <c r="C19" i="19"/>
  <c r="C20" i="19" s="1"/>
  <c r="C14" i="19"/>
  <c r="E14" i="19" s="1"/>
  <c r="G14" i="19" s="1"/>
  <c r="C15" i="19"/>
  <c r="E15" i="19" s="1"/>
  <c r="G15" i="19" s="1"/>
  <c r="C13" i="19"/>
  <c r="E13" i="19" s="1"/>
  <c r="B24" i="19"/>
  <c r="B20" i="19"/>
  <c r="B16" i="19"/>
  <c r="E18" i="19"/>
  <c r="G18" i="19" s="1"/>
  <c r="E24" i="21" l="1"/>
  <c r="C26" i="21"/>
  <c r="E26" i="21" s="1"/>
  <c r="G26" i="21" s="1"/>
  <c r="E25" i="21"/>
  <c r="B35" i="21"/>
  <c r="B37" i="21" s="1"/>
  <c r="G24" i="21"/>
  <c r="E16" i="20"/>
  <c r="C26" i="20"/>
  <c r="E26" i="20" s="1"/>
  <c r="G26" i="20" s="1"/>
  <c r="B35" i="20"/>
  <c r="B37" i="20" s="1"/>
  <c r="E25" i="20"/>
  <c r="E19" i="19"/>
  <c r="G19" i="19" s="1"/>
  <c r="E24" i="19"/>
  <c r="E20" i="19"/>
  <c r="G13" i="19"/>
  <c r="G16" i="19" s="1"/>
  <c r="E16" i="19"/>
  <c r="G24" i="19"/>
  <c r="G20" i="19"/>
  <c r="B25" i="19"/>
  <c r="C24" i="19"/>
  <c r="C16" i="19"/>
  <c r="E28" i="21" l="1"/>
  <c r="G25" i="21"/>
  <c r="G28" i="21" s="1"/>
  <c r="G35" i="21" s="1"/>
  <c r="G41" i="21" s="1"/>
  <c r="E28" i="20"/>
  <c r="G25" i="20"/>
  <c r="G28" i="20" s="1"/>
  <c r="G35" i="20" s="1"/>
  <c r="G41" i="20" s="1"/>
  <c r="C25" i="19"/>
  <c r="E25" i="19" l="1"/>
  <c r="G25" i="19" s="1"/>
  <c r="C26" i="19"/>
  <c r="E26" i="19" s="1"/>
  <c r="G26" i="19" s="1"/>
  <c r="E28" i="19" l="1"/>
  <c r="G28" i="19"/>
  <c r="G35" i="19" s="1"/>
  <c r="G41" i="19" s="1"/>
  <c r="B35" i="19"/>
  <c r="B37" i="19" s="1"/>
</calcChain>
</file>

<file path=xl/sharedStrings.xml><?xml version="1.0" encoding="utf-8"?>
<sst xmlns="http://schemas.openxmlformats.org/spreadsheetml/2006/main" count="179" uniqueCount="65">
  <si>
    <t>(EUR)</t>
  </si>
  <si>
    <t>TOTAL</t>
  </si>
  <si>
    <t>Receipts</t>
  </si>
  <si>
    <t>Sub-total for cost category 1</t>
  </si>
  <si>
    <t>Sub-total for cost category 2</t>
  </si>
  <si>
    <t>….</t>
  </si>
  <si>
    <t>…..</t>
  </si>
  <si>
    <t>1. &lt;Insert cost category 1 (e.g. personnel costs)&gt;</t>
  </si>
  <si>
    <t>1.1. &lt; Insert cost subcategory 1.1.  (e.g. technical personnel)&gt;</t>
  </si>
  <si>
    <t>1.2. &lt;Insert cost subcategory 1.2  (e.g. administrative personnel)&gt;</t>
  </si>
  <si>
    <t>1.3. &lt; Insert cost subcategory 1.3&gt;</t>
  </si>
  <si>
    <t>2.1. &lt; Insert cost subcategory 2.1 &gt;</t>
  </si>
  <si>
    <t>3. &lt;Insert cost category 3&gt;</t>
  </si>
  <si>
    <t>3.1. &lt; Insert cost subcategory 3.1  &gt;</t>
  </si>
  <si>
    <t>2. &lt;Insert cost category 2&gt;</t>
  </si>
  <si>
    <t xml:space="preserve">Amount </t>
  </si>
  <si>
    <t xml:space="preserve">Direct eligible costs </t>
  </si>
  <si>
    <t xml:space="preserve">4. Indirect eligible costs </t>
  </si>
  <si>
    <t xml:space="preserve">(a) </t>
  </si>
  <si>
    <t xml:space="preserve">5. Total EU contribution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</si>
  <si>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</si>
  <si>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</si>
  <si>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</si>
  <si>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</si>
  <si>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</si>
  <si>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Estimated revenue of the action (Table 3)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</si>
  <si>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</si>
  <si>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</si>
  <si>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</si>
  <si>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</si>
  <si>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</si>
  <si>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</si>
  <si>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>4. Total expenditure</t>
  </si>
  <si>
    <t xml:space="preserve">Estimated eligible costs of the action and EU contribution (Table 1) 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</si>
  <si>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</si>
  <si>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</si>
  <si>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</si>
  <si>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</si>
  <si>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</si>
  <si>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</si>
  <si>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6. Total revenue (= 4 of Table 2)</t>
  </si>
  <si>
    <t>Applicants should be aware that the amount specified in section 4 "Total Expenditure" of Table 2</t>
  </si>
  <si>
    <t>has to be equal to the amount specified in the section 6 ''Total Revenue'' of Table 3.</t>
  </si>
  <si>
    <t>For personnel costs, applicants choosing to declare 'unit costs' under column (d) of Table 1 should specify the nature of the unit applied, i.e. hourly, daily, weekly, monthly rates.</t>
  </si>
  <si>
    <t xml:space="preserve">The information provided here shall be accurate and complete 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</si>
  <si>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</si>
  <si>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</si>
  <si>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 xml:space="preserve"> operating grant from the Union Budget.</t>
  </si>
  <si>
    <t>ANNEX I -BUDGET  (Monobeneficiary)</t>
  </si>
  <si>
    <t>3. Financial contribution of the beneficiary (own resources)</t>
  </si>
  <si>
    <t>Sub-total for cost category 3</t>
  </si>
  <si>
    <t xml:space="preserve">Reimbursement rate* 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</si>
  <si>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% of the eligible costs to be declared as actually incurred.</t>
    </r>
  </si>
  <si>
    <t>(b) = (a)</t>
  </si>
  <si>
    <t>(d)**</t>
  </si>
  <si>
    <t>(e)=(d)</t>
  </si>
  <si>
    <r>
      <t xml:space="preserve">**If a % is specified in column (d): </t>
    </r>
    <r>
      <rPr>
        <b/>
        <sz val="12"/>
        <rFont val="Times New Roman"/>
        <family val="1"/>
      </rPr>
      <t>(i)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</si>
  <si>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</si>
  <si>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</si>
  <si>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</si>
  <si>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</si>
  <si>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</si>
  <si>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 xml:space="preserve">Total estimated eligible costs of the action and EU contribution (Table 1) </t>
  </si>
  <si>
    <t>ESTIMATED BUDGET OF THE ACTION FOR APPLICANT No 1 [insert name of applicant 1]</t>
  </si>
  <si>
    <t>ESTIMATED BUDGET OF THE ACTION FOR APPLICANT No 2 [insert name of applicant 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</si>
</sst>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9">
    <xf numFmtId="0" fontId="0" fillId="0" borderId="0" xfId="0"/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15" fillId="0" borderId="0" xfId="0" applyFont="1" applyAlignment="1">
      <alignment horizontal="center" vertical="center" readingOrder="1"/>
    </xf>
    <xf numFmtId="0" fontId="7" fillId="0" borderId="0" xfId="0" applyFont="1" applyBorder="1"/>
    <xf numFmtId="0" fontId="9" fillId="2" borderId="3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right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center" vertical="center" wrapText="1"/>
    </xf>
    <xf numFmtId="4" fontId="1" fillId="5" borderId="21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4" fontId="1" fillId="5" borderId="31" xfId="0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7" borderId="32" xfId="0" applyNumberFormat="1" applyFont="1" applyFill="1" applyBorder="1" applyAlignment="1">
      <alignment vertical="center" wrapText="1"/>
    </xf>
    <xf numFmtId="4" fontId="1" fillId="5" borderId="9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3" fontId="1" fillId="6" borderId="24" xfId="0" applyNumberFormat="1" applyFont="1" applyFill="1" applyBorder="1" applyAlignment="1">
      <alignment vertical="center" wrapText="1"/>
    </xf>
    <xf numFmtId="4" fontId="1" fillId="9" borderId="21" xfId="0" applyNumberFormat="1" applyFont="1" applyFill="1" applyBorder="1" applyAlignment="1">
      <alignment horizontal="center" vertical="center" wrapText="1"/>
    </xf>
    <xf numFmtId="4" fontId="1" fillId="9" borderId="24" xfId="0" applyNumberFormat="1" applyFont="1" applyFill="1" applyBorder="1" applyAlignment="1">
      <alignment horizontal="center" vertical="center" wrapText="1"/>
    </xf>
    <xf numFmtId="1" fontId="1" fillId="9" borderId="23" xfId="1" applyNumberFormat="1" applyFont="1" applyFill="1" applyBorder="1" applyAlignment="1">
      <alignment horizontal="center" vertical="center" wrapText="1"/>
    </xf>
    <xf numFmtId="4" fontId="1" fillId="7" borderId="19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3" fontId="1" fillId="7" borderId="18" xfId="0" applyNumberFormat="1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" fontId="1" fillId="2" borderId="24" xfId="0" applyNumberFormat="1" applyFont="1" applyFill="1" applyBorder="1" applyAlignment="1">
      <alignment vertical="center" wrapText="1"/>
    </xf>
    <xf numFmtId="4" fontId="3" fillId="8" borderId="22" xfId="0" applyNumberFormat="1" applyFont="1" applyFill="1" applyBorder="1" applyAlignment="1">
      <alignment horizontal="right" vertical="center" wrapText="1"/>
    </xf>
    <xf numFmtId="4" fontId="1" fillId="8" borderId="9" xfId="0" applyNumberFormat="1" applyFont="1" applyFill="1" applyBorder="1" applyAlignment="1">
      <alignment vertical="center" wrapText="1"/>
    </xf>
    <xf numFmtId="4" fontId="3" fillId="7" borderId="41" xfId="0" applyNumberFormat="1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1" fillId="2" borderId="40" xfId="0" applyNumberFormat="1" applyFont="1" applyFill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9" fontId="3" fillId="8" borderId="6" xfId="0" applyNumberFormat="1" applyFont="1" applyFill="1" applyBorder="1" applyAlignment="1">
      <alignment horizontal="center" vertical="center" wrapText="1"/>
    </xf>
    <xf numFmtId="9" fontId="3" fillId="5" borderId="6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8" borderId="15" xfId="0" applyNumberFormat="1" applyFont="1" applyFill="1" applyBorder="1" applyAlignment="1">
      <alignment vertical="center" wrapText="1"/>
    </xf>
    <xf numFmtId="4" fontId="1" fillId="5" borderId="15" xfId="0" applyNumberFormat="1" applyFont="1" applyFill="1" applyBorder="1" applyAlignment="1">
      <alignment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4" fontId="1" fillId="5" borderId="24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" fontId="0" fillId="0" borderId="11" xfId="0" applyNumberFormat="1" applyBorder="1" applyAlignment="1"/>
    <xf numFmtId="0" fontId="1" fillId="5" borderId="33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4" fontId="0" fillId="0" borderId="17" xfId="0" applyNumberFormat="1" applyBorder="1" applyAlignment="1"/>
    <xf numFmtId="0" fontId="1" fillId="5" borderId="33" xfId="0" applyFont="1" applyFill="1" applyBorder="1" applyAlignment="1">
      <alignment vertical="center" wrapText="1"/>
    </xf>
    <xf numFmtId="4" fontId="14" fillId="5" borderId="34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9" fontId="1" fillId="3" borderId="36" xfId="0" applyNumberFormat="1" applyFont="1" applyFill="1" applyBorder="1" applyAlignment="1">
      <alignment horizontal="left" vertical="center" wrapText="1"/>
    </xf>
    <xf numFmtId="9" fontId="1" fillId="3" borderId="16" xfId="0" applyNumberFormat="1" applyFont="1" applyFill="1" applyBorder="1" applyAlignment="1">
      <alignment horizontal="left" vertical="center" wrapText="1"/>
    </xf>
    <xf numFmtId="9" fontId="1" fillId="3" borderId="28" xfId="0" applyNumberFormat="1" applyFont="1" applyFill="1" applyBorder="1" applyAlignment="1">
      <alignment horizontal="left" vertical="center" wrapText="1"/>
    </xf>
    <xf numFmtId="9" fontId="3" fillId="0" borderId="25" xfId="0" applyNumberFormat="1" applyFont="1" applyFill="1" applyBorder="1" applyAlignment="1">
      <alignment horizontal="left" vertical="center" wrapText="1"/>
    </xf>
    <xf numFmtId="9" fontId="3" fillId="0" borderId="37" xfId="0" applyNumberFormat="1" applyFont="1" applyFill="1" applyBorder="1" applyAlignment="1">
      <alignment horizontal="left" vertical="center" wrapText="1"/>
    </xf>
    <xf numFmtId="9" fontId="3" fillId="0" borderId="38" xfId="0" applyNumberFormat="1" applyFont="1" applyFill="1" applyBorder="1" applyAlignment="1">
      <alignment horizontal="left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14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/>
    <xf numFmtId="4" fontId="1" fillId="5" borderId="36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1" fillId="5" borderId="28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0"/>
  <sheetViews>
    <sheetView topLeftCell="B1" workbookViewId="0">
      <selection activeCell="B20" sqref="B20"/>
    </sheetView>
  </sheetViews>
  <sheetFormatPr defaultRowHeight="12.75" x14ac:dyDescent="0.2"/>
  <cols>
    <col min="1" max="1" width="9.140625" hidden="1" customWidth="1"/>
    <col min="2" max="2" width="115.85546875" customWidth="1"/>
    <col min="7" max="7" width="18.140625" bestFit="1" customWidth="1"/>
  </cols>
  <sheetData>
    <row r="1" spans="1:7" ht="13.5" thickBot="1" x14ac:dyDescent="0.25">
      <c r="B1" s="8"/>
      <c r="C1" s="14"/>
    </row>
    <row r="2" spans="1:7" ht="21" thickBot="1" x14ac:dyDescent="0.35">
      <c r="A2" s="9"/>
      <c r="B2" s="10" t="s">
        <v>48</v>
      </c>
      <c r="C2" s="14"/>
      <c r="G2" s="6"/>
    </row>
    <row r="3" spans="1:7" x14ac:dyDescent="0.2">
      <c r="A3" s="9"/>
      <c r="B3" s="16"/>
      <c r="C3" s="14"/>
      <c r="D3" s="14"/>
    </row>
    <row r="4" spans="1:7" ht="13.5" thickBot="1" x14ac:dyDescent="0.25">
      <c r="A4" s="9"/>
      <c r="B4" s="11"/>
      <c r="C4" s="14"/>
    </row>
    <row r="5" spans="1:7" ht="18.75" x14ac:dyDescent="0.3">
      <c r="A5" s="9"/>
      <c r="B5" s="17" t="s">
        <v>45</v>
      </c>
      <c r="C5" s="15"/>
      <c r="D5" s="7"/>
      <c r="E5" s="7"/>
      <c r="F5" s="7"/>
      <c r="G5" s="7"/>
    </row>
    <row r="6" spans="1:7" ht="19.5" thickBot="1" x14ac:dyDescent="0.35">
      <c r="A6" s="9"/>
      <c r="B6" s="13" t="s">
        <v>44</v>
      </c>
      <c r="C6" s="15"/>
      <c r="D6" s="7"/>
      <c r="E6" s="7"/>
      <c r="F6" s="7"/>
      <c r="G6" s="7"/>
    </row>
    <row r="7" spans="1:7" ht="18.75" thickBot="1" x14ac:dyDescent="0.3">
      <c r="A7" s="14"/>
      <c r="B7" s="21"/>
      <c r="C7" s="14"/>
    </row>
    <row r="8" spans="1:7" ht="38.25" thickBot="1" x14ac:dyDescent="0.35">
      <c r="A8" s="9"/>
      <c r="B8" s="22" t="s">
        <v>43</v>
      </c>
      <c r="C8" s="15"/>
      <c r="D8" s="15"/>
      <c r="E8" s="7"/>
      <c r="F8" s="7"/>
      <c r="G8" s="7"/>
    </row>
    <row r="9" spans="1:7" ht="18.75" thickBot="1" x14ac:dyDescent="0.3">
      <c r="A9" s="14"/>
      <c r="B9" s="21"/>
      <c r="C9" s="14"/>
    </row>
    <row r="10" spans="1:7" ht="18.75" x14ac:dyDescent="0.3">
      <c r="A10" s="9"/>
      <c r="B10" s="17" t="s">
        <v>46</v>
      </c>
      <c r="C10" s="14"/>
    </row>
    <row r="11" spans="1:7" ht="19.5" thickBot="1" x14ac:dyDescent="0.35">
      <c r="A11" s="9"/>
      <c r="B11" s="13" t="s">
        <v>47</v>
      </c>
      <c r="C11" s="14"/>
    </row>
    <row r="12" spans="1:7" ht="18.75" thickBot="1" x14ac:dyDescent="0.3">
      <c r="B12" s="12"/>
    </row>
    <row r="13" spans="1:7" ht="18.75" x14ac:dyDescent="0.3">
      <c r="B13" s="17" t="s">
        <v>41</v>
      </c>
    </row>
    <row r="14" spans="1:7" ht="19.5" thickBot="1" x14ac:dyDescent="0.35">
      <c r="B14" s="13" t="s">
        <v>42</v>
      </c>
    </row>
    <row r="18" spans="2:2" ht="19.5" x14ac:dyDescent="0.2">
      <c r="B18" s="18"/>
    </row>
    <row r="20" spans="2:2" x14ac:dyDescent="0.2">
      <c r="B20" s="19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5"/>
  <sheetViews>
    <sheetView tabSelected="1" zoomScaleNormal="100" zoomScalePageLayoutView="75" workbookViewId="0">
      <selection activeCell="H8" sqref="H8"/>
    </sheetView>
  </sheetViews>
  <sheetFormatPr defaultRowHeight="15.75" x14ac:dyDescent="0.2"/>
  <cols>
    <col min="1" max="1" width="38.140625" style="3" customWidth="1"/>
    <col min="2" max="2" width="13.42578125" style="1" customWidth="1"/>
    <col min="3" max="3" width="15.140625" style="1" customWidth="1"/>
    <col min="4" max="4" width="16.28515625" style="3" customWidth="1"/>
    <col min="5" max="5" width="14.28515625" style="3" customWidth="1"/>
    <col min="6" max="6" width="9.140625" style="3"/>
    <col min="7" max="7" width="14.140625" style="3" customWidth="1"/>
    <col min="8" max="8" width="16.28515625" style="3" customWidth="1"/>
    <col min="9" max="16384" width="9.140625" style="3"/>
  </cols>
  <sheetData>
    <row r="1" spans="1:8" ht="18.75" x14ac:dyDescent="0.2">
      <c r="A1" s="20"/>
    </row>
    <row r="3" spans="1:8" ht="17.25" customHeight="1" x14ac:dyDescent="0.2">
      <c r="A3" s="104" t="s">
        <v>31</v>
      </c>
      <c r="B3" s="104"/>
      <c r="C3" s="104"/>
      <c r="D3" s="104"/>
      <c r="E3" s="104"/>
      <c r="F3" s="104"/>
      <c r="G3" s="104"/>
      <c r="H3" s="50"/>
    </row>
    <row r="4" spans="1:8" ht="17.25" customHeight="1" x14ac:dyDescent="0.2">
      <c r="A4" s="31"/>
      <c r="B4" s="23"/>
    </row>
    <row r="5" spans="1:8" ht="24.75" customHeight="1" x14ac:dyDescent="0.2">
      <c r="A5" s="105" t="s">
        <v>62</v>
      </c>
      <c r="B5" s="105"/>
      <c r="C5" s="105"/>
      <c r="D5" s="105"/>
      <c r="E5" s="105"/>
      <c r="F5" s="105"/>
      <c r="G5" s="105"/>
      <c r="H5" s="51"/>
    </row>
    <row r="6" spans="1:8" s="4" customFormat="1" ht="15.75" customHeight="1" thickBot="1" x14ac:dyDescent="0.25">
      <c r="A6" s="3"/>
      <c r="B6" s="24"/>
      <c r="C6" s="1"/>
    </row>
    <row r="7" spans="1:8" s="4" customFormat="1" ht="16.5" customHeight="1" thickBot="1" x14ac:dyDescent="0.25">
      <c r="A7" s="3"/>
      <c r="B7" s="136" t="s">
        <v>30</v>
      </c>
      <c r="C7" s="137"/>
      <c r="D7" s="137"/>
      <c r="E7" s="138"/>
      <c r="F7" s="46"/>
      <c r="G7" s="45" t="s">
        <v>1</v>
      </c>
    </row>
    <row r="8" spans="1:8" s="49" customFormat="1" ht="188.25" customHeight="1" x14ac:dyDescent="0.2">
      <c r="A8" s="132"/>
      <c r="B8" s="61" t="s">
        <v>34</v>
      </c>
      <c r="C8" s="64" t="s">
        <v>35</v>
      </c>
      <c r="D8" s="126" t="s">
        <v>51</v>
      </c>
      <c r="E8" s="25" t="s">
        <v>20</v>
      </c>
      <c r="G8" s="32" t="s">
        <v>22</v>
      </c>
    </row>
    <row r="9" spans="1:8" ht="24.75" customHeight="1" x14ac:dyDescent="0.2">
      <c r="A9" s="133"/>
      <c r="B9" s="62" t="s">
        <v>0</v>
      </c>
      <c r="C9" s="65" t="s">
        <v>0</v>
      </c>
      <c r="D9" s="127"/>
      <c r="E9" s="55" t="s">
        <v>0</v>
      </c>
      <c r="G9" s="56" t="s">
        <v>0</v>
      </c>
    </row>
    <row r="10" spans="1:8" ht="63" customHeight="1" thickBot="1" x14ac:dyDescent="0.25">
      <c r="A10" s="134"/>
      <c r="B10" s="63" t="s">
        <v>18</v>
      </c>
      <c r="C10" s="66" t="s">
        <v>53</v>
      </c>
      <c r="D10" s="26" t="s">
        <v>21</v>
      </c>
      <c r="E10" s="27" t="s">
        <v>54</v>
      </c>
      <c r="G10" s="33" t="s">
        <v>55</v>
      </c>
    </row>
    <row r="11" spans="1:8" ht="48" customHeight="1" x14ac:dyDescent="0.2">
      <c r="A11" s="37" t="s">
        <v>16</v>
      </c>
      <c r="B11" s="34"/>
      <c r="C11" s="43"/>
      <c r="D11" s="28"/>
      <c r="E11" s="29"/>
      <c r="G11" s="34"/>
    </row>
    <row r="12" spans="1:8" ht="31.5" x14ac:dyDescent="0.2">
      <c r="A12" s="38" t="s">
        <v>7</v>
      </c>
      <c r="B12" s="59"/>
      <c r="C12" s="57"/>
      <c r="D12" s="83"/>
      <c r="E12" s="30"/>
      <c r="G12" s="35"/>
    </row>
    <row r="13" spans="1:8" ht="31.5" x14ac:dyDescent="0.2">
      <c r="A13" s="36" t="s">
        <v>8</v>
      </c>
      <c r="B13" s="71"/>
      <c r="C13" s="57">
        <f>B13</f>
        <v>0</v>
      </c>
      <c r="D13" s="83">
        <v>0.85</v>
      </c>
      <c r="E13" s="30">
        <f t="shared" ref="E13:E15" si="0">C13*D13</f>
        <v>0</v>
      </c>
      <c r="G13" s="35">
        <f>E13</f>
        <v>0</v>
      </c>
    </row>
    <row r="14" spans="1:8" ht="31.5" x14ac:dyDescent="0.2">
      <c r="A14" s="36" t="s">
        <v>9</v>
      </c>
      <c r="B14" s="72"/>
      <c r="C14" s="57">
        <f t="shared" ref="C14:C15" si="1">B14</f>
        <v>0</v>
      </c>
      <c r="D14" s="83">
        <v>0.85</v>
      </c>
      <c r="E14" s="30">
        <f t="shared" si="0"/>
        <v>0</v>
      </c>
      <c r="G14" s="35">
        <f>E14</f>
        <v>0</v>
      </c>
    </row>
    <row r="15" spans="1:8" x14ac:dyDescent="0.2">
      <c r="A15" s="36" t="s">
        <v>10</v>
      </c>
      <c r="B15" s="73"/>
      <c r="C15" s="57">
        <f t="shared" si="1"/>
        <v>0</v>
      </c>
      <c r="D15" s="83">
        <v>0.85</v>
      </c>
      <c r="E15" s="30">
        <f t="shared" si="0"/>
        <v>0</v>
      </c>
      <c r="F15" s="5"/>
      <c r="G15" s="35">
        <f>E15</f>
        <v>0</v>
      </c>
    </row>
    <row r="16" spans="1:8" x14ac:dyDescent="0.2">
      <c r="A16" s="39" t="s">
        <v>3</v>
      </c>
      <c r="B16" s="74">
        <f>SUM(B13:B15)</f>
        <v>0</v>
      </c>
      <c r="C16" s="58">
        <f>SUM(C13:C15)</f>
        <v>0</v>
      </c>
      <c r="D16" s="93">
        <v>0.85</v>
      </c>
      <c r="E16" s="78">
        <f>SUM(E13:E15)</f>
        <v>0</v>
      </c>
      <c r="G16" s="74">
        <f>SUM(G12:G15)</f>
        <v>0</v>
      </c>
    </row>
    <row r="17" spans="1:8" x14ac:dyDescent="0.2">
      <c r="A17" s="38" t="s">
        <v>14</v>
      </c>
      <c r="B17" s="35"/>
      <c r="C17" s="57"/>
      <c r="D17" s="83"/>
      <c r="E17" s="30"/>
      <c r="G17" s="35"/>
    </row>
    <row r="18" spans="1:8" x14ac:dyDescent="0.2">
      <c r="A18" s="36" t="s">
        <v>11</v>
      </c>
      <c r="B18" s="72"/>
      <c r="C18" s="57">
        <f t="shared" ref="C18:C19" si="2">B18</f>
        <v>0</v>
      </c>
      <c r="D18" s="83">
        <v>0.85</v>
      </c>
      <c r="E18" s="30">
        <f t="shared" ref="E18:E19" si="3">C18*D18</f>
        <v>0</v>
      </c>
      <c r="G18" s="35">
        <f>E18</f>
        <v>0</v>
      </c>
    </row>
    <row r="19" spans="1:8" x14ac:dyDescent="0.2">
      <c r="A19" s="36" t="s">
        <v>5</v>
      </c>
      <c r="B19" s="72"/>
      <c r="C19" s="57">
        <f t="shared" si="2"/>
        <v>0</v>
      </c>
      <c r="D19" s="83">
        <v>0.85</v>
      </c>
      <c r="E19" s="30">
        <f t="shared" si="3"/>
        <v>0</v>
      </c>
      <c r="G19" s="35">
        <f>E19</f>
        <v>0</v>
      </c>
    </row>
    <row r="20" spans="1:8" x14ac:dyDescent="0.2">
      <c r="A20" s="39" t="s">
        <v>4</v>
      </c>
      <c r="B20" s="74">
        <f>SUM(B18:B19)</f>
        <v>0</v>
      </c>
      <c r="C20" s="58">
        <f>SUM(C18:C19)</f>
        <v>0</v>
      </c>
      <c r="D20" s="93">
        <v>0.85</v>
      </c>
      <c r="E20" s="78">
        <f>SUM(E18:E19)</f>
        <v>0</v>
      </c>
      <c r="G20" s="74">
        <f>SUM(G18:G19)</f>
        <v>0</v>
      </c>
    </row>
    <row r="21" spans="1:8" x14ac:dyDescent="0.2">
      <c r="A21" s="38" t="s">
        <v>12</v>
      </c>
      <c r="B21" s="35"/>
      <c r="C21" s="57"/>
      <c r="D21" s="83"/>
      <c r="E21" s="30"/>
      <c r="G21" s="35"/>
    </row>
    <row r="22" spans="1:8" x14ac:dyDescent="0.2">
      <c r="A22" s="36" t="s">
        <v>13</v>
      </c>
      <c r="B22" s="72"/>
      <c r="C22" s="57">
        <f>B22</f>
        <v>0</v>
      </c>
      <c r="D22" s="83">
        <v>0.85</v>
      </c>
      <c r="E22" s="30">
        <f t="shared" ref="E22:E23" si="4">C22*D22</f>
        <v>0</v>
      </c>
      <c r="G22" s="35">
        <f>E22</f>
        <v>0</v>
      </c>
    </row>
    <row r="23" spans="1:8" x14ac:dyDescent="0.2">
      <c r="A23" s="36" t="s">
        <v>6</v>
      </c>
      <c r="B23" s="72"/>
      <c r="C23" s="57">
        <f>B23</f>
        <v>0</v>
      </c>
      <c r="D23" s="83">
        <v>0.85</v>
      </c>
      <c r="E23" s="30">
        <f t="shared" si="4"/>
        <v>0</v>
      </c>
      <c r="G23" s="35">
        <f>E23</f>
        <v>0</v>
      </c>
    </row>
    <row r="24" spans="1:8" x14ac:dyDescent="0.2">
      <c r="A24" s="39" t="s">
        <v>50</v>
      </c>
      <c r="B24" s="74">
        <f>SUM(B22:B23)</f>
        <v>0</v>
      </c>
      <c r="C24" s="58">
        <f>SUM(C22:C23)</f>
        <v>0</v>
      </c>
      <c r="D24" s="93">
        <v>0.85</v>
      </c>
      <c r="E24" s="78">
        <f>SUM(E22:E23)</f>
        <v>0</v>
      </c>
      <c r="G24" s="74">
        <f>SUM(G22:G23)</f>
        <v>0</v>
      </c>
    </row>
    <row r="25" spans="1:8" x14ac:dyDescent="0.2">
      <c r="A25" s="47" t="s">
        <v>36</v>
      </c>
      <c r="B25" s="75">
        <f>SUM(B13:B24)/2</f>
        <v>0</v>
      </c>
      <c r="C25" s="76">
        <f>SUM(C13:C24)/2</f>
        <v>0</v>
      </c>
      <c r="D25" s="84">
        <v>0.85</v>
      </c>
      <c r="E25" s="91">
        <f>C25*D25</f>
        <v>0</v>
      </c>
      <c r="G25" s="35">
        <f>E25</f>
        <v>0</v>
      </c>
    </row>
    <row r="26" spans="1:8" x14ac:dyDescent="0.2">
      <c r="A26" s="40" t="s">
        <v>17</v>
      </c>
      <c r="B26" s="60"/>
      <c r="C26" s="58">
        <f>C25*7%</f>
        <v>0</v>
      </c>
      <c r="D26" s="85">
        <v>0.85</v>
      </c>
      <c r="E26" s="92">
        <f>C26*D26</f>
        <v>0</v>
      </c>
      <c r="G26" s="94">
        <f>E26</f>
        <v>0</v>
      </c>
    </row>
    <row r="27" spans="1:8" ht="16.5" thickBot="1" x14ac:dyDescent="0.25">
      <c r="A27" s="41"/>
      <c r="B27" s="70"/>
      <c r="C27" s="77"/>
      <c r="D27" s="86"/>
      <c r="E27" s="79"/>
      <c r="G27" s="81"/>
    </row>
    <row r="28" spans="1:8" ht="47.25" customHeight="1" thickBot="1" x14ac:dyDescent="0.25">
      <c r="A28" s="42" t="s">
        <v>19</v>
      </c>
      <c r="B28" s="67"/>
      <c r="C28" s="68"/>
      <c r="D28" s="69"/>
      <c r="E28" s="80">
        <f>SUM(E25:E26)</f>
        <v>0</v>
      </c>
      <c r="G28" s="82">
        <f>SUM(G25:G26)</f>
        <v>0</v>
      </c>
    </row>
    <row r="29" spans="1:8" ht="33" customHeight="1" x14ac:dyDescent="0.2">
      <c r="A29" s="106" t="s">
        <v>52</v>
      </c>
      <c r="B29" s="106"/>
      <c r="C29" s="106"/>
      <c r="D29" s="106"/>
      <c r="E29" s="106"/>
      <c r="F29" s="106"/>
      <c r="G29" s="106"/>
      <c r="H29" s="52"/>
    </row>
    <row r="30" spans="1:8" ht="24" customHeight="1" x14ac:dyDescent="0.2">
      <c r="A30" s="129" t="s">
        <v>56</v>
      </c>
      <c r="B30" s="135"/>
      <c r="C30" s="135"/>
      <c r="D30" s="135"/>
      <c r="E30" s="135"/>
    </row>
    <row r="31" spans="1:8" ht="20.25" customHeight="1" x14ac:dyDescent="0.2">
      <c r="A31" s="129"/>
      <c r="B31" s="135"/>
      <c r="C31" s="135"/>
      <c r="D31" s="135"/>
    </row>
    <row r="32" spans="1:8" ht="16.5" customHeight="1" thickBot="1" x14ac:dyDescent="0.25">
      <c r="B32" s="2"/>
      <c r="C32" s="3"/>
      <c r="D32" s="128" t="s">
        <v>25</v>
      </c>
      <c r="E32" s="128"/>
      <c r="F32" s="128"/>
      <c r="G32" s="128"/>
    </row>
    <row r="33" spans="1:7" ht="48" customHeight="1" thickBot="1" x14ac:dyDescent="0.25">
      <c r="A33" s="105" t="s">
        <v>24</v>
      </c>
      <c r="B33" s="131"/>
      <c r="D33" s="107" t="s">
        <v>27</v>
      </c>
      <c r="E33" s="108"/>
      <c r="F33" s="109"/>
      <c r="G33" s="44" t="s">
        <v>28</v>
      </c>
    </row>
    <row r="34" spans="1:7" ht="23.25" customHeight="1" thickBot="1" x14ac:dyDescent="0.25">
      <c r="A34" s="97" t="s">
        <v>26</v>
      </c>
      <c r="B34" s="98" t="s">
        <v>15</v>
      </c>
      <c r="D34" s="107" t="s">
        <v>2</v>
      </c>
      <c r="E34" s="108"/>
      <c r="F34" s="109"/>
      <c r="G34" s="45"/>
    </row>
    <row r="35" spans="1:7" ht="21" customHeight="1" thickBot="1" x14ac:dyDescent="0.25">
      <c r="A35" s="95" t="s">
        <v>57</v>
      </c>
      <c r="B35" s="96">
        <f>C25+C26</f>
        <v>0</v>
      </c>
      <c r="D35" s="120" t="s">
        <v>59</v>
      </c>
      <c r="E35" s="121"/>
      <c r="F35" s="122"/>
      <c r="G35" s="87">
        <f>G28</f>
        <v>0</v>
      </c>
    </row>
    <row r="36" spans="1:7" ht="30.75" customHeight="1" thickBot="1" x14ac:dyDescent="0.25">
      <c r="A36" s="99" t="s">
        <v>23</v>
      </c>
      <c r="B36" s="100">
        <v>0</v>
      </c>
      <c r="D36" s="123" t="s">
        <v>37</v>
      </c>
      <c r="E36" s="124"/>
      <c r="F36" s="125"/>
      <c r="G36" s="88"/>
    </row>
    <row r="37" spans="1:7" ht="39" customHeight="1" thickBot="1" x14ac:dyDescent="0.25">
      <c r="A37" s="101" t="s">
        <v>32</v>
      </c>
      <c r="B37" s="102">
        <f>SUM(B35:B36)</f>
        <v>0</v>
      </c>
      <c r="D37" s="113" t="s">
        <v>38</v>
      </c>
      <c r="E37" s="114"/>
      <c r="F37" s="115"/>
      <c r="G37" s="89"/>
    </row>
    <row r="38" spans="1:7" ht="42" customHeight="1" thickBot="1" x14ac:dyDescent="0.25">
      <c r="A38" s="129" t="s">
        <v>58</v>
      </c>
      <c r="B38" s="130"/>
      <c r="D38" s="107" t="s">
        <v>29</v>
      </c>
      <c r="E38" s="108"/>
      <c r="F38" s="109"/>
      <c r="G38" s="90"/>
    </row>
    <row r="39" spans="1:7" ht="37.5" customHeight="1" x14ac:dyDescent="0.2">
      <c r="D39" s="110" t="s">
        <v>49</v>
      </c>
      <c r="E39" s="111"/>
      <c r="F39" s="112"/>
      <c r="G39" s="88"/>
    </row>
    <row r="40" spans="1:7" ht="29.25" customHeight="1" thickBot="1" x14ac:dyDescent="0.25">
      <c r="B40" s="2"/>
      <c r="D40" s="113" t="s">
        <v>39</v>
      </c>
      <c r="E40" s="114"/>
      <c r="F40" s="115"/>
      <c r="G40" s="89"/>
    </row>
    <row r="41" spans="1:7" ht="16.5" customHeight="1" thickBot="1" x14ac:dyDescent="0.25">
      <c r="A41" s="23"/>
      <c r="B41" s="23"/>
      <c r="D41" s="116" t="s">
        <v>40</v>
      </c>
      <c r="E41" s="117"/>
      <c r="F41" s="118"/>
      <c r="G41" s="90">
        <f>SUM(G35:G40)</f>
        <v>0</v>
      </c>
    </row>
    <row r="42" spans="1:7" x14ac:dyDescent="0.2">
      <c r="D42" s="49"/>
      <c r="E42" s="48"/>
      <c r="F42" s="48"/>
    </row>
    <row r="43" spans="1:7" ht="15.75" customHeight="1" x14ac:dyDescent="0.2">
      <c r="D43" s="119" t="s">
        <v>60</v>
      </c>
      <c r="E43" s="119"/>
      <c r="F43" s="119"/>
      <c r="G43" s="119"/>
    </row>
    <row r="44" spans="1:7" ht="15.75" customHeight="1" x14ac:dyDescent="0.2">
      <c r="D44" s="103" t="s">
        <v>61</v>
      </c>
      <c r="E44" s="103"/>
      <c r="F44" s="103"/>
      <c r="G44" s="103"/>
    </row>
    <row r="45" spans="1:7" ht="16.899999999999999" customHeight="1" x14ac:dyDescent="0.2"/>
  </sheetData>
  <mergeCells count="22">
    <mergeCell ref="B7:E7"/>
    <mergeCell ref="A38:B38"/>
    <mergeCell ref="A33:B33"/>
    <mergeCell ref="A8:A10"/>
    <mergeCell ref="A31:D31"/>
    <mergeCell ref="A30:E30"/>
    <mergeCell ref="D44:G44"/>
    <mergeCell ref="A3:G3"/>
    <mergeCell ref="A5:G5"/>
    <mergeCell ref="A29:G29"/>
    <mergeCell ref="D38:F38"/>
    <mergeCell ref="D39:F39"/>
    <mergeCell ref="D40:F40"/>
    <mergeCell ref="D41:F41"/>
    <mergeCell ref="D43:G43"/>
    <mergeCell ref="D33:F33"/>
    <mergeCell ref="D34:F34"/>
    <mergeCell ref="D35:F35"/>
    <mergeCell ref="D36:F36"/>
    <mergeCell ref="D37:F37"/>
    <mergeCell ref="D8:D9"/>
    <mergeCell ref="D32:G32"/>
  </mergeCells>
  <printOptions horizontalCentered="1" verticalCentered="1"/>
  <pageMargins left="0" right="0" top="0" bottom="0" header="0" footer="0"/>
  <pageSetup paperSize="9" scale="68" orientation="portrait" r:id="rId1"/>
  <headerFooter alignWithMargins="0">
    <oddHeader>&amp;C&amp;"Arial,Italique"&amp;14'INSERT THE PROJECT TITLE'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zoomScalePageLayoutView="75" workbookViewId="0">
      <selection activeCell="A6" sqref="A6"/>
    </sheetView>
  </sheetViews>
  <sheetFormatPr defaultRowHeight="15.75" x14ac:dyDescent="0.2"/>
  <cols>
    <col min="1" max="1" width="38.140625" style="54" customWidth="1"/>
    <col min="2" max="2" width="13.42578125" style="48" customWidth="1"/>
    <col min="3" max="3" width="15.140625" style="48" customWidth="1"/>
    <col min="4" max="4" width="16.28515625" style="54" customWidth="1"/>
    <col min="5" max="5" width="14.28515625" style="54" customWidth="1"/>
    <col min="6" max="6" width="9.140625" style="54"/>
    <col min="7" max="7" width="14.140625" style="54" customWidth="1"/>
    <col min="8" max="8" width="16.28515625" style="54" customWidth="1"/>
    <col min="9" max="16384" width="9.140625" style="54"/>
  </cols>
  <sheetData>
    <row r="1" spans="1:8" ht="18.75" x14ac:dyDescent="0.2">
      <c r="A1" s="20"/>
    </row>
    <row r="3" spans="1:8" ht="17.25" customHeight="1" x14ac:dyDescent="0.2">
      <c r="A3" s="104" t="s">
        <v>63</v>
      </c>
      <c r="B3" s="104"/>
      <c r="C3" s="104"/>
      <c r="D3" s="104"/>
      <c r="E3" s="104"/>
      <c r="F3" s="104"/>
      <c r="G3" s="104"/>
      <c r="H3" s="50"/>
    </row>
    <row r="4" spans="1:8" ht="17.25" customHeight="1" x14ac:dyDescent="0.2">
      <c r="A4" s="31"/>
      <c r="B4" s="23"/>
    </row>
    <row r="5" spans="1:8" ht="24.75" customHeight="1" x14ac:dyDescent="0.2">
      <c r="A5" s="105" t="s">
        <v>33</v>
      </c>
      <c r="B5" s="105"/>
      <c r="C5" s="105"/>
      <c r="D5" s="105"/>
      <c r="E5" s="105"/>
      <c r="F5" s="105"/>
      <c r="G5" s="105"/>
      <c r="H5" s="53"/>
    </row>
    <row r="6" spans="1:8" s="4" customFormat="1" ht="15.75" customHeight="1" thickBot="1" x14ac:dyDescent="0.25">
      <c r="A6" s="54"/>
      <c r="B6" s="24"/>
      <c r="C6" s="48"/>
    </row>
    <row r="7" spans="1:8" s="4" customFormat="1" ht="16.5" customHeight="1" thickBot="1" x14ac:dyDescent="0.25">
      <c r="A7" s="54"/>
      <c r="B7" s="136" t="s">
        <v>30</v>
      </c>
      <c r="C7" s="137"/>
      <c r="D7" s="137"/>
      <c r="E7" s="138"/>
      <c r="F7" s="46"/>
      <c r="G7" s="45" t="s">
        <v>1</v>
      </c>
    </row>
    <row r="8" spans="1:8" ht="188.25" customHeight="1" x14ac:dyDescent="0.2">
      <c r="A8" s="132"/>
      <c r="B8" s="61" t="s">
        <v>34</v>
      </c>
      <c r="C8" s="64" t="s">
        <v>35</v>
      </c>
      <c r="D8" s="126" t="s">
        <v>51</v>
      </c>
      <c r="E8" s="25" t="s">
        <v>20</v>
      </c>
      <c r="G8" s="32" t="s">
        <v>22</v>
      </c>
    </row>
    <row r="9" spans="1:8" ht="24.75" customHeight="1" x14ac:dyDescent="0.2">
      <c r="A9" s="133"/>
      <c r="B9" s="62" t="s">
        <v>0</v>
      </c>
      <c r="C9" s="65" t="s">
        <v>0</v>
      </c>
      <c r="D9" s="127"/>
      <c r="E9" s="55" t="s">
        <v>0</v>
      </c>
      <c r="G9" s="56" t="s">
        <v>0</v>
      </c>
    </row>
    <row r="10" spans="1:8" ht="63" customHeight="1" thickBot="1" x14ac:dyDescent="0.25">
      <c r="A10" s="134"/>
      <c r="B10" s="63" t="s">
        <v>18</v>
      </c>
      <c r="C10" s="66" t="s">
        <v>53</v>
      </c>
      <c r="D10" s="26" t="s">
        <v>21</v>
      </c>
      <c r="E10" s="27" t="s">
        <v>54</v>
      </c>
      <c r="G10" s="33" t="s">
        <v>55</v>
      </c>
    </row>
    <row r="11" spans="1:8" ht="48" customHeight="1" x14ac:dyDescent="0.2">
      <c r="A11" s="37" t="s">
        <v>16</v>
      </c>
      <c r="B11" s="34"/>
      <c r="C11" s="43"/>
      <c r="D11" s="28"/>
      <c r="E11" s="29"/>
      <c r="G11" s="34"/>
    </row>
    <row r="12" spans="1:8" ht="31.5" x14ac:dyDescent="0.2">
      <c r="A12" s="38" t="s">
        <v>7</v>
      </c>
      <c r="B12" s="59"/>
      <c r="C12" s="57"/>
      <c r="D12" s="83"/>
      <c r="E12" s="30"/>
      <c r="G12" s="35"/>
    </row>
    <row r="13" spans="1:8" ht="31.5" x14ac:dyDescent="0.2">
      <c r="A13" s="36" t="s">
        <v>8</v>
      </c>
      <c r="B13" s="71"/>
      <c r="C13" s="57">
        <f>B13</f>
        <v>0</v>
      </c>
      <c r="D13" s="83">
        <v>0.85</v>
      </c>
      <c r="E13" s="30">
        <f t="shared" ref="E13:E15" si="0">C13*D13</f>
        <v>0</v>
      </c>
      <c r="G13" s="35">
        <f>E13</f>
        <v>0</v>
      </c>
    </row>
    <row r="14" spans="1:8" ht="31.5" x14ac:dyDescent="0.2">
      <c r="A14" s="36" t="s">
        <v>9</v>
      </c>
      <c r="B14" s="72"/>
      <c r="C14" s="57">
        <f t="shared" ref="C14:C15" si="1">B14</f>
        <v>0</v>
      </c>
      <c r="D14" s="83">
        <v>0.85</v>
      </c>
      <c r="E14" s="30">
        <f t="shared" si="0"/>
        <v>0</v>
      </c>
      <c r="G14" s="35">
        <f>E14</f>
        <v>0</v>
      </c>
    </row>
    <row r="15" spans="1:8" x14ac:dyDescent="0.2">
      <c r="A15" s="36" t="s">
        <v>10</v>
      </c>
      <c r="B15" s="73"/>
      <c r="C15" s="57">
        <f t="shared" si="1"/>
        <v>0</v>
      </c>
      <c r="D15" s="83">
        <v>0.85</v>
      </c>
      <c r="E15" s="30">
        <f t="shared" si="0"/>
        <v>0</v>
      </c>
      <c r="F15" s="5"/>
      <c r="G15" s="35">
        <f>E15</f>
        <v>0</v>
      </c>
    </row>
    <row r="16" spans="1:8" x14ac:dyDescent="0.2">
      <c r="A16" s="39" t="s">
        <v>3</v>
      </c>
      <c r="B16" s="74">
        <f>SUM(B13:B15)</f>
        <v>0</v>
      </c>
      <c r="C16" s="58">
        <f>SUM(C13:C15)</f>
        <v>0</v>
      </c>
      <c r="D16" s="93">
        <v>0.85</v>
      </c>
      <c r="E16" s="78">
        <f>SUM(E13:E15)</f>
        <v>0</v>
      </c>
      <c r="G16" s="74">
        <f>SUM(G12:G15)</f>
        <v>0</v>
      </c>
    </row>
    <row r="17" spans="1:8" x14ac:dyDescent="0.2">
      <c r="A17" s="38" t="s">
        <v>14</v>
      </c>
      <c r="B17" s="35"/>
      <c r="C17" s="57"/>
      <c r="D17" s="83"/>
      <c r="E17" s="30"/>
      <c r="G17" s="35"/>
    </row>
    <row r="18" spans="1:8" x14ac:dyDescent="0.2">
      <c r="A18" s="36" t="s">
        <v>11</v>
      </c>
      <c r="B18" s="72"/>
      <c r="C18" s="57">
        <f t="shared" ref="C18:C19" si="2">B18</f>
        <v>0</v>
      </c>
      <c r="D18" s="83">
        <v>0.85</v>
      </c>
      <c r="E18" s="30">
        <f t="shared" ref="E18:E19" si="3">C18*D18</f>
        <v>0</v>
      </c>
      <c r="G18" s="35">
        <f>E18</f>
        <v>0</v>
      </c>
    </row>
    <row r="19" spans="1:8" x14ac:dyDescent="0.2">
      <c r="A19" s="36" t="s">
        <v>5</v>
      </c>
      <c r="B19" s="72"/>
      <c r="C19" s="57">
        <f t="shared" si="2"/>
        <v>0</v>
      </c>
      <c r="D19" s="83">
        <v>0.85</v>
      </c>
      <c r="E19" s="30">
        <f t="shared" si="3"/>
        <v>0</v>
      </c>
      <c r="G19" s="35">
        <f>E19</f>
        <v>0</v>
      </c>
    </row>
    <row r="20" spans="1:8" x14ac:dyDescent="0.2">
      <c r="A20" s="39" t="s">
        <v>4</v>
      </c>
      <c r="B20" s="74">
        <f>SUM(B18:B19)</f>
        <v>0</v>
      </c>
      <c r="C20" s="58">
        <f>SUM(C18:C19)</f>
        <v>0</v>
      </c>
      <c r="D20" s="93">
        <v>0.85</v>
      </c>
      <c r="E20" s="78">
        <f>SUM(E18:E19)</f>
        <v>0</v>
      </c>
      <c r="G20" s="74">
        <f>SUM(G18:G19)</f>
        <v>0</v>
      </c>
    </row>
    <row r="21" spans="1:8" x14ac:dyDescent="0.2">
      <c r="A21" s="38" t="s">
        <v>12</v>
      </c>
      <c r="B21" s="35"/>
      <c r="C21" s="57"/>
      <c r="D21" s="83"/>
      <c r="E21" s="30"/>
      <c r="G21" s="35"/>
    </row>
    <row r="22" spans="1:8" x14ac:dyDescent="0.2">
      <c r="A22" s="36" t="s">
        <v>13</v>
      </c>
      <c r="B22" s="72"/>
      <c r="C22" s="57">
        <f>B22</f>
        <v>0</v>
      </c>
      <c r="D22" s="83">
        <v>0.85</v>
      </c>
      <c r="E22" s="30">
        <f t="shared" ref="E22:E23" si="4">C22*D22</f>
        <v>0</v>
      </c>
      <c r="G22" s="35">
        <f>E22</f>
        <v>0</v>
      </c>
    </row>
    <row r="23" spans="1:8" x14ac:dyDescent="0.2">
      <c r="A23" s="36" t="s">
        <v>6</v>
      </c>
      <c r="B23" s="72"/>
      <c r="C23" s="57">
        <f>B23</f>
        <v>0</v>
      </c>
      <c r="D23" s="83">
        <v>0.85</v>
      </c>
      <c r="E23" s="30">
        <f t="shared" si="4"/>
        <v>0</v>
      </c>
      <c r="G23" s="35">
        <f>E23</f>
        <v>0</v>
      </c>
    </row>
    <row r="24" spans="1:8" x14ac:dyDescent="0.2">
      <c r="A24" s="39" t="s">
        <v>50</v>
      </c>
      <c r="B24" s="74">
        <f>SUM(B22:B23)</f>
        <v>0</v>
      </c>
      <c r="C24" s="58">
        <f>SUM(C22:C23)</f>
        <v>0</v>
      </c>
      <c r="D24" s="93">
        <v>0.85</v>
      </c>
      <c r="E24" s="78">
        <f>SUM(E22:E23)</f>
        <v>0</v>
      </c>
      <c r="G24" s="74">
        <f>SUM(G22:G23)</f>
        <v>0</v>
      </c>
    </row>
    <row r="25" spans="1:8" x14ac:dyDescent="0.2">
      <c r="A25" s="47" t="s">
        <v>36</v>
      </c>
      <c r="B25" s="75">
        <f>SUM(B13:B24)/2</f>
        <v>0</v>
      </c>
      <c r="C25" s="76">
        <f>SUM(C13:C24)/2</f>
        <v>0</v>
      </c>
      <c r="D25" s="84">
        <v>0.85</v>
      </c>
      <c r="E25" s="91">
        <f>C25*D25</f>
        <v>0</v>
      </c>
      <c r="G25" s="35">
        <f>E25</f>
        <v>0</v>
      </c>
    </row>
    <row r="26" spans="1:8" x14ac:dyDescent="0.2">
      <c r="A26" s="40" t="s">
        <v>17</v>
      </c>
      <c r="B26" s="60"/>
      <c r="C26" s="58">
        <f>C25*7%</f>
        <v>0</v>
      </c>
      <c r="D26" s="85">
        <v>0.85</v>
      </c>
      <c r="E26" s="92">
        <f>C26*D26</f>
        <v>0</v>
      </c>
      <c r="G26" s="94">
        <f>E26</f>
        <v>0</v>
      </c>
    </row>
    <row r="27" spans="1:8" ht="16.5" thickBot="1" x14ac:dyDescent="0.25">
      <c r="A27" s="41"/>
      <c r="B27" s="70"/>
      <c r="C27" s="77"/>
      <c r="D27" s="86"/>
      <c r="E27" s="79"/>
      <c r="G27" s="81"/>
    </row>
    <row r="28" spans="1:8" ht="47.25" customHeight="1" thickBot="1" x14ac:dyDescent="0.25">
      <c r="A28" s="42" t="s">
        <v>19</v>
      </c>
      <c r="B28" s="67"/>
      <c r="C28" s="68"/>
      <c r="D28" s="69"/>
      <c r="E28" s="80">
        <f>SUM(E25:E26)</f>
        <v>0</v>
      </c>
      <c r="G28" s="82">
        <f>SUM(G25:G26)</f>
        <v>0</v>
      </c>
    </row>
    <row r="29" spans="1:8" ht="33" customHeight="1" x14ac:dyDescent="0.2">
      <c r="A29" s="106" t="s">
        <v>52</v>
      </c>
      <c r="B29" s="106"/>
      <c r="C29" s="106"/>
      <c r="D29" s="106"/>
      <c r="E29" s="106"/>
      <c r="F29" s="106"/>
      <c r="G29" s="106"/>
      <c r="H29" s="52"/>
    </row>
    <row r="30" spans="1:8" ht="24" customHeight="1" x14ac:dyDescent="0.2">
      <c r="A30" s="129" t="s">
        <v>56</v>
      </c>
      <c r="B30" s="135"/>
      <c r="C30" s="135"/>
      <c r="D30" s="135"/>
      <c r="E30" s="135"/>
    </row>
    <row r="31" spans="1:8" ht="20.25" customHeight="1" x14ac:dyDescent="0.2">
      <c r="A31" s="129"/>
      <c r="B31" s="135"/>
      <c r="C31" s="135"/>
      <c r="D31" s="135"/>
    </row>
    <row r="32" spans="1:8" ht="16.5" customHeight="1" thickBot="1" x14ac:dyDescent="0.25">
      <c r="B32" s="53"/>
      <c r="C32" s="54"/>
      <c r="D32" s="128" t="s">
        <v>25</v>
      </c>
      <c r="E32" s="128"/>
      <c r="F32" s="128"/>
      <c r="G32" s="128"/>
    </row>
    <row r="33" spans="1:7" ht="48" customHeight="1" thickBot="1" x14ac:dyDescent="0.25">
      <c r="A33" s="105" t="s">
        <v>24</v>
      </c>
      <c r="B33" s="131"/>
      <c r="D33" s="107" t="s">
        <v>27</v>
      </c>
      <c r="E33" s="108"/>
      <c r="F33" s="109"/>
      <c r="G33" s="44" t="s">
        <v>28</v>
      </c>
    </row>
    <row r="34" spans="1:7" ht="23.25" customHeight="1" thickBot="1" x14ac:dyDescent="0.25">
      <c r="A34" s="97" t="s">
        <v>26</v>
      </c>
      <c r="B34" s="98" t="s">
        <v>15</v>
      </c>
      <c r="D34" s="107" t="s">
        <v>2</v>
      </c>
      <c r="E34" s="108"/>
      <c r="F34" s="109"/>
      <c r="G34" s="45"/>
    </row>
    <row r="35" spans="1:7" ht="21" customHeight="1" thickBot="1" x14ac:dyDescent="0.25">
      <c r="A35" s="95" t="s">
        <v>57</v>
      </c>
      <c r="B35" s="96">
        <f>C25+C26</f>
        <v>0</v>
      </c>
      <c r="D35" s="120" t="s">
        <v>59</v>
      </c>
      <c r="E35" s="121"/>
      <c r="F35" s="122"/>
      <c r="G35" s="87">
        <f>G28</f>
        <v>0</v>
      </c>
    </row>
    <row r="36" spans="1:7" ht="30.75" customHeight="1" thickBot="1" x14ac:dyDescent="0.25">
      <c r="A36" s="99" t="s">
        <v>23</v>
      </c>
      <c r="B36" s="100">
        <v>0</v>
      </c>
      <c r="D36" s="123" t="s">
        <v>37</v>
      </c>
      <c r="E36" s="124"/>
      <c r="F36" s="125"/>
      <c r="G36" s="88"/>
    </row>
    <row r="37" spans="1:7" ht="39" customHeight="1" thickBot="1" x14ac:dyDescent="0.25">
      <c r="A37" s="101" t="s">
        <v>32</v>
      </c>
      <c r="B37" s="102">
        <f>SUM(B35:B36)</f>
        <v>0</v>
      </c>
      <c r="D37" s="113" t="s">
        <v>38</v>
      </c>
      <c r="E37" s="114"/>
      <c r="F37" s="115"/>
      <c r="G37" s="89"/>
    </row>
    <row r="38" spans="1:7" ht="42" customHeight="1" thickBot="1" x14ac:dyDescent="0.25">
      <c r="A38" s="129" t="s">
        <v>58</v>
      </c>
      <c r="B38" s="130"/>
      <c r="D38" s="107" t="s">
        <v>29</v>
      </c>
      <c r="E38" s="108"/>
      <c r="F38" s="109"/>
      <c r="G38" s="90"/>
    </row>
    <row r="39" spans="1:7" ht="37.5" customHeight="1" x14ac:dyDescent="0.2">
      <c r="D39" s="110" t="s">
        <v>49</v>
      </c>
      <c r="E39" s="111"/>
      <c r="F39" s="112"/>
      <c r="G39" s="88"/>
    </row>
    <row r="40" spans="1:7" ht="29.25" customHeight="1" thickBot="1" x14ac:dyDescent="0.25">
      <c r="B40" s="53"/>
      <c r="D40" s="113" t="s">
        <v>39</v>
      </c>
      <c r="E40" s="114"/>
      <c r="F40" s="115"/>
      <c r="G40" s="89"/>
    </row>
    <row r="41" spans="1:7" ht="16.5" customHeight="1" thickBot="1" x14ac:dyDescent="0.25">
      <c r="A41" s="23"/>
      <c r="B41" s="23"/>
      <c r="D41" s="116" t="s">
        <v>40</v>
      </c>
      <c r="E41" s="117"/>
      <c r="F41" s="118"/>
      <c r="G41" s="90">
        <f>SUM(G35:G40)</f>
        <v>0</v>
      </c>
    </row>
    <row r="42" spans="1:7" x14ac:dyDescent="0.2">
      <c r="E42" s="48"/>
      <c r="F42" s="48"/>
    </row>
    <row r="43" spans="1:7" ht="15.75" customHeight="1" x14ac:dyDescent="0.2">
      <c r="D43" s="119" t="s">
        <v>60</v>
      </c>
      <c r="E43" s="119"/>
      <c r="F43" s="119"/>
      <c r="G43" s="119"/>
    </row>
    <row r="44" spans="1:7" ht="15.75" customHeight="1" x14ac:dyDescent="0.2">
      <c r="D44" s="103" t="s">
        <v>61</v>
      </c>
      <c r="E44" s="103"/>
      <c r="F44" s="103"/>
      <c r="G44" s="103"/>
    </row>
    <row r="45" spans="1:7" ht="16.899999999999999" customHeight="1" x14ac:dyDescent="0.2"/>
  </sheetData>
  <mergeCells count="22">
    <mergeCell ref="D40:F40"/>
    <mergeCell ref="D41:F41"/>
    <mergeCell ref="D43:G43"/>
    <mergeCell ref="D44:G44"/>
    <mergeCell ref="D35:F35"/>
    <mergeCell ref="D36:F36"/>
    <mergeCell ref="D37:F37"/>
    <mergeCell ref="A38:B38"/>
    <mergeCell ref="D38:F38"/>
    <mergeCell ref="D39:F39"/>
    <mergeCell ref="A30:E30"/>
    <mergeCell ref="A31:D31"/>
    <mergeCell ref="D32:G32"/>
    <mergeCell ref="A33:B33"/>
    <mergeCell ref="D33:F33"/>
    <mergeCell ref="D34:F34"/>
    <mergeCell ref="A3:G3"/>
    <mergeCell ref="A5:G5"/>
    <mergeCell ref="B7:E7"/>
    <mergeCell ref="A8:A10"/>
    <mergeCell ref="D8:D9"/>
    <mergeCell ref="A29:G29"/>
  </mergeCells>
  <printOptions horizontalCentered="1" verticalCentered="1"/>
  <pageMargins left="0" right="0" top="0" bottom="0" header="0" footer="0"/>
  <pageSetup paperSize="9" scale="68" orientation="portrait" r:id="rId1"/>
  <headerFooter alignWithMargins="0">
    <oddHeader>&amp;C&amp;"Arial,Italique"&amp;14'INSERT THE PROJECT TITLE'</oddHead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Normal="100" zoomScalePageLayoutView="75" workbookViewId="0">
      <selection activeCell="A4" sqref="A4"/>
    </sheetView>
  </sheetViews>
  <sheetFormatPr defaultRowHeight="15.75" x14ac:dyDescent="0.2"/>
  <cols>
    <col min="1" max="1" width="38.140625" style="54" customWidth="1"/>
    <col min="2" max="2" width="13.42578125" style="48" customWidth="1"/>
    <col min="3" max="3" width="15.140625" style="48" customWidth="1"/>
    <col min="4" max="4" width="16.28515625" style="54" customWidth="1"/>
    <col min="5" max="5" width="14.28515625" style="54" customWidth="1"/>
    <col min="6" max="6" width="9.140625" style="54"/>
    <col min="7" max="7" width="14.140625" style="54" customWidth="1"/>
    <col min="8" max="8" width="16.28515625" style="54" customWidth="1"/>
    <col min="9" max="16384" width="9.140625" style="54"/>
  </cols>
  <sheetData>
    <row r="1" spans="1:8" ht="18.75" x14ac:dyDescent="0.2">
      <c r="A1" s="20"/>
    </row>
    <row r="3" spans="1:8" ht="17.25" customHeight="1" x14ac:dyDescent="0.2">
      <c r="A3" s="104" t="s">
        <v>64</v>
      </c>
      <c r="B3" s="104"/>
      <c r="C3" s="104"/>
      <c r="D3" s="104"/>
      <c r="E3" s="104"/>
      <c r="F3" s="104"/>
      <c r="G3" s="104"/>
      <c r="H3" s="50"/>
    </row>
    <row r="4" spans="1:8" ht="17.25" customHeight="1" x14ac:dyDescent="0.2">
      <c r="A4" s="31"/>
      <c r="B4" s="23"/>
    </row>
    <row r="5" spans="1:8" ht="24.75" customHeight="1" x14ac:dyDescent="0.2">
      <c r="A5" s="105" t="s">
        <v>33</v>
      </c>
      <c r="B5" s="105"/>
      <c r="C5" s="105"/>
      <c r="D5" s="105"/>
      <c r="E5" s="105"/>
      <c r="F5" s="105"/>
      <c r="G5" s="105"/>
      <c r="H5" s="53"/>
    </row>
    <row r="6" spans="1:8" s="4" customFormat="1" ht="15.75" customHeight="1" thickBot="1" x14ac:dyDescent="0.25">
      <c r="A6" s="54"/>
      <c r="B6" s="24"/>
      <c r="C6" s="48"/>
    </row>
    <row r="7" spans="1:8" s="4" customFormat="1" ht="16.5" customHeight="1" thickBot="1" x14ac:dyDescent="0.25">
      <c r="A7" s="54"/>
      <c r="B7" s="136" t="s">
        <v>30</v>
      </c>
      <c r="C7" s="137"/>
      <c r="D7" s="137"/>
      <c r="E7" s="138"/>
      <c r="F7" s="46"/>
      <c r="G7" s="45" t="s">
        <v>1</v>
      </c>
    </row>
    <row r="8" spans="1:8" ht="188.25" customHeight="1" x14ac:dyDescent="0.2">
      <c r="A8" s="132"/>
      <c r="B8" s="61" t="s">
        <v>34</v>
      </c>
      <c r="C8" s="64" t="s">
        <v>35</v>
      </c>
      <c r="D8" s="126" t="s">
        <v>51</v>
      </c>
      <c r="E8" s="25" t="s">
        <v>20</v>
      </c>
      <c r="G8" s="32" t="s">
        <v>22</v>
      </c>
    </row>
    <row r="9" spans="1:8" ht="24.75" customHeight="1" x14ac:dyDescent="0.2">
      <c r="A9" s="133"/>
      <c r="B9" s="62" t="s">
        <v>0</v>
      </c>
      <c r="C9" s="65" t="s">
        <v>0</v>
      </c>
      <c r="D9" s="127"/>
      <c r="E9" s="55" t="s">
        <v>0</v>
      </c>
      <c r="G9" s="56" t="s">
        <v>0</v>
      </c>
    </row>
    <row r="10" spans="1:8" ht="63" customHeight="1" thickBot="1" x14ac:dyDescent="0.25">
      <c r="A10" s="134"/>
      <c r="B10" s="63" t="s">
        <v>18</v>
      </c>
      <c r="C10" s="66" t="s">
        <v>53</v>
      </c>
      <c r="D10" s="26" t="s">
        <v>21</v>
      </c>
      <c r="E10" s="27" t="s">
        <v>54</v>
      </c>
      <c r="G10" s="33" t="s">
        <v>55</v>
      </c>
    </row>
    <row r="11" spans="1:8" ht="48" customHeight="1" x14ac:dyDescent="0.2">
      <c r="A11" s="37" t="s">
        <v>16</v>
      </c>
      <c r="B11" s="34"/>
      <c r="C11" s="43"/>
      <c r="D11" s="28"/>
      <c r="E11" s="29"/>
      <c r="G11" s="34"/>
    </row>
    <row r="12" spans="1:8" ht="31.5" x14ac:dyDescent="0.2">
      <c r="A12" s="38" t="s">
        <v>7</v>
      </c>
      <c r="B12" s="59"/>
      <c r="C12" s="57"/>
      <c r="D12" s="83"/>
      <c r="E12" s="30"/>
      <c r="G12" s="35"/>
    </row>
    <row r="13" spans="1:8" ht="31.5" x14ac:dyDescent="0.2">
      <c r="A13" s="36" t="s">
        <v>8</v>
      </c>
      <c r="B13" s="71"/>
      <c r="C13" s="57">
        <f>B13</f>
        <v>0</v>
      </c>
      <c r="D13" s="83">
        <v>0.85</v>
      </c>
      <c r="E13" s="30">
        <f t="shared" ref="E13:E15" si="0">C13*D13</f>
        <v>0</v>
      </c>
      <c r="G13" s="35">
        <f>E13</f>
        <v>0</v>
      </c>
    </row>
    <row r="14" spans="1:8" ht="31.5" x14ac:dyDescent="0.2">
      <c r="A14" s="36" t="s">
        <v>9</v>
      </c>
      <c r="B14" s="72"/>
      <c r="C14" s="57">
        <f t="shared" ref="C14:C15" si="1">B14</f>
        <v>0</v>
      </c>
      <c r="D14" s="83">
        <v>0.85</v>
      </c>
      <c r="E14" s="30">
        <f t="shared" si="0"/>
        <v>0</v>
      </c>
      <c r="G14" s="35">
        <f>E14</f>
        <v>0</v>
      </c>
    </row>
    <row r="15" spans="1:8" x14ac:dyDescent="0.2">
      <c r="A15" s="36" t="s">
        <v>10</v>
      </c>
      <c r="B15" s="73"/>
      <c r="C15" s="57">
        <f t="shared" si="1"/>
        <v>0</v>
      </c>
      <c r="D15" s="83">
        <v>0.85</v>
      </c>
      <c r="E15" s="30">
        <f t="shared" si="0"/>
        <v>0</v>
      </c>
      <c r="F15" s="5"/>
      <c r="G15" s="35">
        <f>E15</f>
        <v>0</v>
      </c>
    </row>
    <row r="16" spans="1:8" x14ac:dyDescent="0.2">
      <c r="A16" s="39" t="s">
        <v>3</v>
      </c>
      <c r="B16" s="74">
        <f>SUM(B13:B15)</f>
        <v>0</v>
      </c>
      <c r="C16" s="58">
        <f>SUM(C13:C15)</f>
        <v>0</v>
      </c>
      <c r="D16" s="93">
        <v>0.85</v>
      </c>
      <c r="E16" s="78">
        <f>SUM(E13:E15)</f>
        <v>0</v>
      </c>
      <c r="G16" s="74">
        <f>SUM(G12:G15)</f>
        <v>0</v>
      </c>
    </row>
    <row r="17" spans="1:8" x14ac:dyDescent="0.2">
      <c r="A17" s="38" t="s">
        <v>14</v>
      </c>
      <c r="B17" s="35"/>
      <c r="C17" s="57"/>
      <c r="D17" s="83"/>
      <c r="E17" s="30"/>
      <c r="G17" s="35"/>
    </row>
    <row r="18" spans="1:8" x14ac:dyDescent="0.2">
      <c r="A18" s="36" t="s">
        <v>11</v>
      </c>
      <c r="B18" s="72"/>
      <c r="C18" s="57">
        <f t="shared" ref="C18:C19" si="2">B18</f>
        <v>0</v>
      </c>
      <c r="D18" s="83">
        <v>0.85</v>
      </c>
      <c r="E18" s="30">
        <f t="shared" ref="E18:E19" si="3">C18*D18</f>
        <v>0</v>
      </c>
      <c r="G18" s="35">
        <f>E18</f>
        <v>0</v>
      </c>
    </row>
    <row r="19" spans="1:8" x14ac:dyDescent="0.2">
      <c r="A19" s="36" t="s">
        <v>5</v>
      </c>
      <c r="B19" s="72"/>
      <c r="C19" s="57">
        <f t="shared" si="2"/>
        <v>0</v>
      </c>
      <c r="D19" s="83">
        <v>0.85</v>
      </c>
      <c r="E19" s="30">
        <f t="shared" si="3"/>
        <v>0</v>
      </c>
      <c r="G19" s="35">
        <f>E19</f>
        <v>0</v>
      </c>
    </row>
    <row r="20" spans="1:8" x14ac:dyDescent="0.2">
      <c r="A20" s="39" t="s">
        <v>4</v>
      </c>
      <c r="B20" s="74">
        <f>SUM(B18:B19)</f>
        <v>0</v>
      </c>
      <c r="C20" s="58">
        <f>SUM(C18:C19)</f>
        <v>0</v>
      </c>
      <c r="D20" s="93">
        <v>0.85</v>
      </c>
      <c r="E20" s="78">
        <f>SUM(E18:E19)</f>
        <v>0</v>
      </c>
      <c r="G20" s="74">
        <f>SUM(G18:G19)</f>
        <v>0</v>
      </c>
    </row>
    <row r="21" spans="1:8" x14ac:dyDescent="0.2">
      <c r="A21" s="38" t="s">
        <v>12</v>
      </c>
      <c r="B21" s="35"/>
      <c r="C21" s="57"/>
      <c r="D21" s="83"/>
      <c r="E21" s="30"/>
      <c r="G21" s="35"/>
    </row>
    <row r="22" spans="1:8" x14ac:dyDescent="0.2">
      <c r="A22" s="36" t="s">
        <v>13</v>
      </c>
      <c r="B22" s="72"/>
      <c r="C22" s="57">
        <f>B22</f>
        <v>0</v>
      </c>
      <c r="D22" s="83">
        <v>0.85</v>
      </c>
      <c r="E22" s="30">
        <f t="shared" ref="E22:E23" si="4">C22*D22</f>
        <v>0</v>
      </c>
      <c r="G22" s="35">
        <f>E22</f>
        <v>0</v>
      </c>
    </row>
    <row r="23" spans="1:8" x14ac:dyDescent="0.2">
      <c r="A23" s="36" t="s">
        <v>6</v>
      </c>
      <c r="B23" s="72"/>
      <c r="C23" s="57">
        <f>B23</f>
        <v>0</v>
      </c>
      <c r="D23" s="83">
        <v>0.85</v>
      </c>
      <c r="E23" s="30">
        <f t="shared" si="4"/>
        <v>0</v>
      </c>
      <c r="G23" s="35">
        <f>E23</f>
        <v>0</v>
      </c>
    </row>
    <row r="24" spans="1:8" x14ac:dyDescent="0.2">
      <c r="A24" s="39" t="s">
        <v>50</v>
      </c>
      <c r="B24" s="74">
        <f>SUM(B22:B23)</f>
        <v>0</v>
      </c>
      <c r="C24" s="58">
        <f>SUM(C22:C23)</f>
        <v>0</v>
      </c>
      <c r="D24" s="93">
        <v>0.85</v>
      </c>
      <c r="E24" s="78">
        <f>SUM(E22:E23)</f>
        <v>0</v>
      </c>
      <c r="G24" s="74">
        <f>SUM(G22:G23)</f>
        <v>0</v>
      </c>
    </row>
    <row r="25" spans="1:8" x14ac:dyDescent="0.2">
      <c r="A25" s="47" t="s">
        <v>36</v>
      </c>
      <c r="B25" s="75">
        <f>SUM(B13:B24)/2</f>
        <v>0</v>
      </c>
      <c r="C25" s="76">
        <f>SUM(C13:C24)/2</f>
        <v>0</v>
      </c>
      <c r="D25" s="84">
        <v>0.85</v>
      </c>
      <c r="E25" s="91">
        <f>C25*D25</f>
        <v>0</v>
      </c>
      <c r="G25" s="35">
        <f>E25</f>
        <v>0</v>
      </c>
    </row>
    <row r="26" spans="1:8" x14ac:dyDescent="0.2">
      <c r="A26" s="40" t="s">
        <v>17</v>
      </c>
      <c r="B26" s="60"/>
      <c r="C26" s="58">
        <f>C25*7%</f>
        <v>0</v>
      </c>
      <c r="D26" s="85">
        <v>0.85</v>
      </c>
      <c r="E26" s="92">
        <f>C26*D26</f>
        <v>0</v>
      </c>
      <c r="G26" s="94">
        <f>E26</f>
        <v>0</v>
      </c>
    </row>
    <row r="27" spans="1:8" ht="16.5" thickBot="1" x14ac:dyDescent="0.25">
      <c r="A27" s="41"/>
      <c r="B27" s="70"/>
      <c r="C27" s="77"/>
      <c r="D27" s="86"/>
      <c r="E27" s="79"/>
      <c r="G27" s="81"/>
    </row>
    <row r="28" spans="1:8" ht="47.25" customHeight="1" thickBot="1" x14ac:dyDescent="0.25">
      <c r="A28" s="42" t="s">
        <v>19</v>
      </c>
      <c r="B28" s="67"/>
      <c r="C28" s="68"/>
      <c r="D28" s="69"/>
      <c r="E28" s="80">
        <f>SUM(E25:E26)</f>
        <v>0</v>
      </c>
      <c r="G28" s="82">
        <f>SUM(G25:G26)</f>
        <v>0</v>
      </c>
    </row>
    <row r="29" spans="1:8" ht="33" customHeight="1" x14ac:dyDescent="0.2">
      <c r="A29" s="106" t="s">
        <v>52</v>
      </c>
      <c r="B29" s="106"/>
      <c r="C29" s="106"/>
      <c r="D29" s="106"/>
      <c r="E29" s="106"/>
      <c r="F29" s="106"/>
      <c r="G29" s="106"/>
      <c r="H29" s="52"/>
    </row>
    <row r="30" spans="1:8" ht="24" customHeight="1" x14ac:dyDescent="0.2">
      <c r="A30" s="129" t="s">
        <v>56</v>
      </c>
      <c r="B30" s="135"/>
      <c r="C30" s="135"/>
      <c r="D30" s="135"/>
      <c r="E30" s="135"/>
    </row>
    <row r="31" spans="1:8" ht="20.25" customHeight="1" x14ac:dyDescent="0.2">
      <c r="A31" s="129"/>
      <c r="B31" s="135"/>
      <c r="C31" s="135"/>
      <c r="D31" s="135"/>
    </row>
    <row r="32" spans="1:8" ht="16.5" customHeight="1" thickBot="1" x14ac:dyDescent="0.25">
      <c r="B32" s="53"/>
      <c r="C32" s="54"/>
      <c r="D32" s="128" t="s">
        <v>25</v>
      </c>
      <c r="E32" s="128"/>
      <c r="F32" s="128"/>
      <c r="G32" s="128"/>
    </row>
    <row r="33" spans="1:7" ht="48" customHeight="1" thickBot="1" x14ac:dyDescent="0.25">
      <c r="A33" s="105" t="s">
        <v>24</v>
      </c>
      <c r="B33" s="131"/>
      <c r="D33" s="107" t="s">
        <v>27</v>
      </c>
      <c r="E33" s="108"/>
      <c r="F33" s="109"/>
      <c r="G33" s="44" t="s">
        <v>28</v>
      </c>
    </row>
    <row r="34" spans="1:7" ht="23.25" customHeight="1" thickBot="1" x14ac:dyDescent="0.25">
      <c r="A34" s="97" t="s">
        <v>26</v>
      </c>
      <c r="B34" s="98" t="s">
        <v>15</v>
      </c>
      <c r="D34" s="107" t="s">
        <v>2</v>
      </c>
      <c r="E34" s="108"/>
      <c r="F34" s="109"/>
      <c r="G34" s="45"/>
    </row>
    <row r="35" spans="1:7" ht="21" customHeight="1" thickBot="1" x14ac:dyDescent="0.25">
      <c r="A35" s="95" t="s">
        <v>57</v>
      </c>
      <c r="B35" s="96">
        <f>C25+C26</f>
        <v>0</v>
      </c>
      <c r="D35" s="120" t="s">
        <v>59</v>
      </c>
      <c r="E35" s="121"/>
      <c r="F35" s="122"/>
      <c r="G35" s="87">
        <f>G28</f>
        <v>0</v>
      </c>
    </row>
    <row r="36" spans="1:7" ht="30.75" customHeight="1" thickBot="1" x14ac:dyDescent="0.25">
      <c r="A36" s="99" t="s">
        <v>23</v>
      </c>
      <c r="B36" s="100">
        <v>0</v>
      </c>
      <c r="D36" s="123" t="s">
        <v>37</v>
      </c>
      <c r="E36" s="124"/>
      <c r="F36" s="125"/>
      <c r="G36" s="88"/>
    </row>
    <row r="37" spans="1:7" ht="39" customHeight="1" thickBot="1" x14ac:dyDescent="0.25">
      <c r="A37" s="101" t="s">
        <v>32</v>
      </c>
      <c r="B37" s="102">
        <f>SUM(B35:B36)</f>
        <v>0</v>
      </c>
      <c r="D37" s="113" t="s">
        <v>38</v>
      </c>
      <c r="E37" s="114"/>
      <c r="F37" s="115"/>
      <c r="G37" s="89"/>
    </row>
    <row r="38" spans="1:7" ht="42" customHeight="1" thickBot="1" x14ac:dyDescent="0.25">
      <c r="A38" s="129" t="s">
        <v>58</v>
      </c>
      <c r="B38" s="130"/>
      <c r="D38" s="107" t="s">
        <v>29</v>
      </c>
      <c r="E38" s="108"/>
      <c r="F38" s="109"/>
      <c r="G38" s="90"/>
    </row>
    <row r="39" spans="1:7" ht="37.5" customHeight="1" x14ac:dyDescent="0.2">
      <c r="D39" s="110" t="s">
        <v>49</v>
      </c>
      <c r="E39" s="111"/>
      <c r="F39" s="112"/>
      <c r="G39" s="88"/>
    </row>
    <row r="40" spans="1:7" ht="29.25" customHeight="1" thickBot="1" x14ac:dyDescent="0.25">
      <c r="B40" s="53"/>
      <c r="D40" s="113" t="s">
        <v>39</v>
      </c>
      <c r="E40" s="114"/>
      <c r="F40" s="115"/>
      <c r="G40" s="89"/>
    </row>
    <row r="41" spans="1:7" ht="16.5" customHeight="1" thickBot="1" x14ac:dyDescent="0.25">
      <c r="A41" s="23"/>
      <c r="B41" s="23"/>
      <c r="D41" s="116" t="s">
        <v>40</v>
      </c>
      <c r="E41" s="117"/>
      <c r="F41" s="118"/>
      <c r="G41" s="90">
        <f>SUM(G35:G40)</f>
        <v>0</v>
      </c>
    </row>
    <row r="42" spans="1:7" x14ac:dyDescent="0.2">
      <c r="E42" s="48"/>
      <c r="F42" s="48"/>
    </row>
    <row r="43" spans="1:7" ht="15.75" customHeight="1" x14ac:dyDescent="0.2">
      <c r="D43" s="119" t="s">
        <v>60</v>
      </c>
      <c r="E43" s="119"/>
      <c r="F43" s="119"/>
      <c r="G43" s="119"/>
    </row>
    <row r="44" spans="1:7" ht="15.75" customHeight="1" x14ac:dyDescent="0.2">
      <c r="D44" s="103" t="s">
        <v>61</v>
      </c>
      <c r="E44" s="103"/>
      <c r="F44" s="103"/>
      <c r="G44" s="103"/>
    </row>
    <row r="45" spans="1:7" ht="16.899999999999999" customHeight="1" x14ac:dyDescent="0.2"/>
  </sheetData>
  <mergeCells count="22">
    <mergeCell ref="D40:F40"/>
    <mergeCell ref="D41:F41"/>
    <mergeCell ref="D43:G43"/>
    <mergeCell ref="D44:G44"/>
    <mergeCell ref="D35:F35"/>
    <mergeCell ref="D36:F36"/>
    <mergeCell ref="D37:F37"/>
    <mergeCell ref="A38:B38"/>
    <mergeCell ref="D38:F38"/>
    <mergeCell ref="D39:F39"/>
    <mergeCell ref="A30:E30"/>
    <mergeCell ref="A31:D31"/>
    <mergeCell ref="D32:G32"/>
    <mergeCell ref="A33:B33"/>
    <mergeCell ref="D33:F33"/>
    <mergeCell ref="D34:F34"/>
    <mergeCell ref="A3:G3"/>
    <mergeCell ref="A5:G5"/>
    <mergeCell ref="B7:E7"/>
    <mergeCell ref="A8:A10"/>
    <mergeCell ref="D8:D9"/>
    <mergeCell ref="A29:G29"/>
  </mergeCells>
  <printOptions horizontalCentered="1" verticalCentered="1"/>
  <pageMargins left="0" right="0" top="0" bottom="0" header="0" footer="0"/>
  <pageSetup paperSize="9" scale="68" orientation="portrait" r:id="rId1"/>
  <headerFooter alignWithMargins="0">
    <oddHeader>&amp;C&amp;"Arial,Italique"&amp;14'INSERT THE PROJECT TITLE'</oddHeader>
  </headerFooter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F0478-43C0-4193-877A-8D507CE9176D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09c8edfa-0c89-4db5-84aa-c604a671fbfe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</vt:lpstr>
      <vt:lpstr>Consolidated estimated budget </vt:lpstr>
      <vt:lpstr>Applicant No1</vt:lpstr>
      <vt:lpstr>Applicant No2</vt:lpstr>
      <vt:lpstr>'Applicant No1'!Print_Area</vt:lpstr>
      <vt:lpstr>'Applicant No2'!Print_Area</vt:lpstr>
      <vt:lpstr>'Consolidated 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2020-04-02T12:54:33Z</cp:lastPrinted>
  <dcterms:created xsi:type="dcterms:W3CDTF">2005-06-24T09:18:28Z</dcterms:created>
  <dcterms:modified xsi:type="dcterms:W3CDTF">2020-04-02T12:54:58Z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