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9440" windowHeight="8760"/>
  </bookViews>
  <sheets>
    <sheet name="Contents" sheetId="1" r:id="rId1"/>
    <sheet name="Fig. 7.1 Data" sheetId="2" r:id="rId2"/>
    <sheet name="Fig. 7.1 Chart" sheetId="3" r:id="rId3"/>
    <sheet name="Fig. 7.2 Data" sheetId="4" r:id="rId4"/>
    <sheet name="Fig. 7.2 Chart" sheetId="5" r:id="rId5"/>
  </sheets>
  <definedNames>
    <definedName name="Chap" localSheetId="1">'Fig. 7.1 Data'!$B$4</definedName>
    <definedName name="Chap" localSheetId="3">'Fig. 7.2 Data'!$B$4</definedName>
    <definedName name="ChartData" localSheetId="1">'Fig. 7.1 Data'!$A$8:$C$26</definedName>
    <definedName name="ChartData" localSheetId="3">'Fig. 7.2 Data'!$A$8:$C$25</definedName>
    <definedName name="Description">Contents!$A$1</definedName>
    <definedName name="GraphDatabase">Contents!$A$8:$C$11</definedName>
    <definedName name="GTRef" localSheetId="1">'Fig. 7.1 Data'!#REF!</definedName>
    <definedName name="GTRef" localSheetId="3">'Fig. 7.2 Data'!#REF!</definedName>
    <definedName name="Notes" localSheetId="1">'Fig. 7.1 Data'!$B$6</definedName>
    <definedName name="Notes" localSheetId="3">'Fig. 7.2 Data'!$B$6</definedName>
    <definedName name="Notes">Contents!$A$14</definedName>
    <definedName name="Number" localSheetId="1">IF('Fig. 7.1 Data'!$B$3&lt;=0,'Fig. 7.1 Data'!#REF!,'Fig. 7.1 Data'!$B$3)</definedName>
    <definedName name="Number" localSheetId="3">IF('Fig. 7.2 Data'!$B$3&lt;=0,'Fig. 7.2 Data'!#REF!,'Fig. 7.2 Data'!$B$3)</definedName>
    <definedName name="NumberOfGraphs">Contents!$C$5</definedName>
    <definedName name="Ref" localSheetId="1">'Fig. 7.1 Data'!$B$3</definedName>
    <definedName name="Ref" localSheetId="3">'Fig. 7.2 Data'!$B$3</definedName>
    <definedName name="ReportName">Contents!$C$3</definedName>
    <definedName name="Size" localSheetId="1">'Fig. 7.1 Data'!#REF!</definedName>
    <definedName name="Size" localSheetId="3">'Fig. 7.2 Data'!#REF!</definedName>
    <definedName name="Sources" localSheetId="1">'Fig. 7.1 Data'!$B$5</definedName>
    <definedName name="Sources" localSheetId="3">'Fig. 7.2 Data'!$B$5</definedName>
    <definedName name="Title" localSheetId="1">'Fig. 7.1 Data'!$A$1</definedName>
    <definedName name="Title" localSheetId="3">'Fig. 7.2 Data'!$A$1</definedName>
    <definedName name="Ytitle" localSheetId="1">'Fig. 7.1 Data'!$A$8</definedName>
    <definedName name="Ytitle" localSheetId="3">'Fig. 7.2 Data'!$A$8</definedName>
  </definedNames>
  <calcPr calcId="145621"/>
</workbook>
</file>

<file path=xl/calcChain.xml><?xml version="1.0" encoding="utf-8"?>
<calcChain xmlns="http://schemas.openxmlformats.org/spreadsheetml/2006/main">
  <c r="B10" i="1" l="1"/>
  <c r="C10" i="1" l="1"/>
  <c r="A10" i="1"/>
  <c r="C9" i="1"/>
  <c r="A9" i="1"/>
  <c r="B9" i="1"/>
</calcChain>
</file>

<file path=xl/sharedStrings.xml><?xml version="1.0" encoding="utf-8"?>
<sst xmlns="http://schemas.openxmlformats.org/spreadsheetml/2006/main" count="61" uniqueCount="39">
  <si>
    <t>Report name:</t>
  </si>
  <si>
    <t>6th Cohesion Report</t>
  </si>
  <si>
    <t>Number of graphs:</t>
  </si>
  <si>
    <t>Report ref</t>
  </si>
  <si>
    <t>Report Chapter</t>
  </si>
  <si>
    <t>Title</t>
  </si>
  <si>
    <t>Report ref:</t>
  </si>
  <si>
    <t>Report chapter:</t>
  </si>
  <si>
    <t>Sources:</t>
  </si>
  <si>
    <t>Graph Notes:</t>
  </si>
  <si>
    <t>% difference from baseline</t>
  </si>
  <si>
    <t>RO</t>
  </si>
  <si>
    <t>CY</t>
  </si>
  <si>
    <t>BG</t>
  </si>
  <si>
    <t>DE</t>
  </si>
  <si>
    <t>IT</t>
  </si>
  <si>
    <t>SI</t>
  </si>
  <si>
    <t>MT</t>
  </si>
  <si>
    <t>IE</t>
  </si>
  <si>
    <t>CZ</t>
  </si>
  <si>
    <t>SK</t>
  </si>
  <si>
    <t>HU</t>
  </si>
  <si>
    <t>EE</t>
  </si>
  <si>
    <t>PL</t>
  </si>
  <si>
    <t>ES</t>
  </si>
  <si>
    <t>LT</t>
  </si>
  <si>
    <t>EL</t>
  </si>
  <si>
    <t>PT</t>
  </si>
  <si>
    <t>LV</t>
  </si>
  <si>
    <t xml:space="preserve">ES </t>
  </si>
  <si>
    <t>Estimated impact of Cohesion Policy for the 2000-2006 period on GDP</t>
  </si>
  <si>
    <t>Figure 7.1</t>
  </si>
  <si>
    <t>2000-2009 (annual average)</t>
  </si>
  <si>
    <t>IT = Mezzogiorno</t>
  </si>
  <si>
    <t>Estimated impact of Cohesion Policy for the 2007-2013 period on GDP</t>
  </si>
  <si>
    <t>Figure 7.2</t>
  </si>
  <si>
    <t>2007-2016 (annual average)</t>
  </si>
  <si>
    <t>Source: QUEST</t>
  </si>
  <si>
    <t>Chapter 7: Impact of Cohesion Policy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</si>
</sst>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indexed="19"/>
      </bottom>
      <diagonal/>
    </border>
    <border>
      <left/>
      <right/>
      <top style="thick">
        <color indexed="19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3">
    <xf numFmtId="0" fontId="0" fillId="0" borderId="0" xfId="0"/>
    <xf numFmtId="0" fontId="1" fillId="0" borderId="0" xfId="0" applyFont="1"/>
    <xf numFmtId="0" fontId="3" fillId="0" borderId="0" xfId="0" applyFont="1"/>
    <xf numFmtId="0" fontId="0" fillId="0" borderId="0" xfId="0" applyProtection="1">
      <protection locked="0"/>
    </xf>
    <xf numFmtId="0" fontId="1" fillId="0" borderId="0" xfId="0" applyFont="1" applyProtection="1">
      <protection locked="0"/>
    </xf>
    <xf numFmtId="0" fontId="0" fillId="0" borderId="0" xfId="0" applyProtection="1"/>
    <xf numFmtId="0" fontId="3" fillId="0" borderId="0" xfId="0" applyFont="1" applyProtection="1"/>
    <xf numFmtId="0" fontId="1" fillId="0" borderId="0" xfId="0" applyFont="1" applyProtection="1"/>
    <xf numFmtId="0" fontId="0" fillId="0" borderId="1" xfId="0" applyFill="1" applyBorder="1" applyProtection="1"/>
    <xf numFmtId="0" fontId="3" fillId="0" borderId="0" xfId="0" applyFont="1" applyAlignment="1" applyProtection="1">
      <alignment horizontal="justify" vertical="top"/>
    </xf>
    <xf numFmtId="0" fontId="0" fillId="0" borderId="2" xfId="0" applyFill="1" applyBorder="1" applyProtection="1"/>
    <xf numFmtId="0" fontId="3" fillId="0" borderId="1" xfId="0" applyFont="1" applyFill="1" applyBorder="1"/>
    <xf numFmtId="0" fontId="0" fillId="0" borderId="0" xfId="0" applyFont="1" applyAlignment="1" applyProtection="1">
      <alignment horizontal="justify" vertical="top"/>
    </xf>
    <xf numFmtId="0" fontId="2" fillId="0" borderId="0" xfId="0" applyFont="1" applyFill="1" applyProtection="1"/>
    <xf numFmtId="0" fontId="0" fillId="0" borderId="0" xfId="0" applyFill="1" applyProtection="1"/>
    <xf numFmtId="0" fontId="0" fillId="0" borderId="0" xfId="0" applyFont="1"/>
    <xf numFmtId="49" fontId="0" fillId="0" borderId="0" xfId="0" applyNumberFormat="1" applyFont="1"/>
    <xf numFmtId="0" fontId="0" fillId="0" borderId="1" xfId="0" applyFont="1" applyFill="1" applyBorder="1"/>
    <xf numFmtId="2" fontId="0" fillId="0" borderId="0" xfId="0" applyNumberFormat="1" applyFont="1"/>
    <xf numFmtId="0" fontId="0" fillId="0" borderId="0" xfId="0" applyFont="1" applyFill="1" applyAlignment="1"/>
    <xf numFmtId="2" fontId="0" fillId="0" borderId="0" xfId="0" applyNumberFormat="1" applyFont="1" applyFill="1" applyAlignment="1"/>
    <xf numFmtId="0" fontId="0" fillId="0" borderId="0" xfId="0" applyFont="1" applyFill="1" applyAlignment="1">
      <alignment horizontal="left"/>
    </xf>
    <xf numFmtId="0" fontId="4" fillId="0" borderId="0" xfId="1" applyNumberFormat="1" applyAlignment="1" applyProtection="1">
      <alignment horizontal="justify" vertical="top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969696"/>
      <rgbColor rgb="0031942E"/>
      <rgbColor rgb="00FF9900"/>
      <rgbColor rgb="009933FF"/>
      <rgbColor rgb="0066CCFF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3333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chartsheet" Target="chartsheets/sheet2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982138791846896E-2"/>
          <c:y val="0.19271816951827944"/>
          <c:w val="0.9223854409121196"/>
          <c:h val="0.6242787580686077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'Fig. 7.1 Data'!$B$8</c:f>
              <c:strCache>
                <c:ptCount val="1"/>
                <c:pt idx="0">
                  <c:v>2000-2009 (annual average)</c:v>
                </c:pt>
              </c:strCache>
            </c:strRef>
          </c:tx>
          <c:spPr>
            <a:solidFill>
              <a:srgbClr val="9933FF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7.1 Data'!$A$9:$A$26</c:f>
              <c:strCache>
                <c:ptCount val="18"/>
                <c:pt idx="0">
                  <c:v>RO</c:v>
                </c:pt>
                <c:pt idx="1">
                  <c:v>CY</c:v>
                </c:pt>
                <c:pt idx="2">
                  <c:v>BG</c:v>
                </c:pt>
                <c:pt idx="3">
                  <c:v>DE</c:v>
                </c:pt>
                <c:pt idx="4">
                  <c:v>IT</c:v>
                </c:pt>
                <c:pt idx="5">
                  <c:v>SI</c:v>
                </c:pt>
                <c:pt idx="6">
                  <c:v>MT</c:v>
                </c:pt>
                <c:pt idx="7">
                  <c:v>IE</c:v>
                </c:pt>
                <c:pt idx="8">
                  <c:v>CZ</c:v>
                </c:pt>
                <c:pt idx="9">
                  <c:v>SK</c:v>
                </c:pt>
                <c:pt idx="10">
                  <c:v>HU</c:v>
                </c:pt>
                <c:pt idx="11">
                  <c:v>EE</c:v>
                </c:pt>
                <c:pt idx="12">
                  <c:v>PL</c:v>
                </c:pt>
                <c:pt idx="13">
                  <c:v>ES</c:v>
                </c:pt>
                <c:pt idx="14">
                  <c:v>LT</c:v>
                </c:pt>
                <c:pt idx="15">
                  <c:v>EL</c:v>
                </c:pt>
                <c:pt idx="16">
                  <c:v>PT</c:v>
                </c:pt>
                <c:pt idx="17">
                  <c:v>LV</c:v>
                </c:pt>
              </c:strCache>
            </c:strRef>
          </c:cat>
          <c:val>
            <c:numRef>
              <c:f>'Fig. 7.1 Data'!$B$9:$B$26</c:f>
              <c:numCache>
                <c:formatCode>0.00</c:formatCode>
                <c:ptCount val="18"/>
                <c:pt idx="0">
                  <c:v>5.9706868779244972E-3</c:v>
                </c:pt>
                <c:pt idx="1">
                  <c:v>4.6508169121957821E-2</c:v>
                </c:pt>
                <c:pt idx="2">
                  <c:v>4.9626505742909416E-2</c:v>
                </c:pt>
                <c:pt idx="3">
                  <c:v>6.0675408682348074E-2</c:v>
                </c:pt>
                <c:pt idx="4">
                  <c:v>0.11298213374305928</c:v>
                </c:pt>
                <c:pt idx="5">
                  <c:v>0.14547326743223535</c:v>
                </c:pt>
                <c:pt idx="6">
                  <c:v>0.16874334000115199</c:v>
                </c:pt>
                <c:pt idx="7">
                  <c:v>0.19507161022475514</c:v>
                </c:pt>
                <c:pt idx="8">
                  <c:v>0.23253862052334093</c:v>
                </c:pt>
                <c:pt idx="9">
                  <c:v>0.41704007869870868</c:v>
                </c:pt>
                <c:pt idx="10">
                  <c:v>0.49165421946916937</c:v>
                </c:pt>
                <c:pt idx="11">
                  <c:v>0.59518401908470076</c:v>
                </c:pt>
                <c:pt idx="12">
                  <c:v>0.82513139587285378</c:v>
                </c:pt>
                <c:pt idx="13">
                  <c:v>0.94916969647903149</c:v>
                </c:pt>
                <c:pt idx="14">
                  <c:v>1.1751802849566382</c:v>
                </c:pt>
                <c:pt idx="15">
                  <c:v>1.2989317463881362</c:v>
                </c:pt>
                <c:pt idx="16">
                  <c:v>1.5691155600813818</c:v>
                </c:pt>
                <c:pt idx="17">
                  <c:v>1.8292186534744592</c:v>
                </c:pt>
              </c:numCache>
            </c:numRef>
          </c:val>
        </c:ser>
        <c:ser>
          <c:idx val="0"/>
          <c:order val="1"/>
          <c:tx>
            <c:strRef>
              <c:f>'Fig. 7.1 Data'!$C$8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FFC00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7.1 Data'!$A$9:$A$26</c:f>
              <c:strCache>
                <c:ptCount val="18"/>
                <c:pt idx="0">
                  <c:v>RO</c:v>
                </c:pt>
                <c:pt idx="1">
                  <c:v>CY</c:v>
                </c:pt>
                <c:pt idx="2">
                  <c:v>BG</c:v>
                </c:pt>
                <c:pt idx="3">
                  <c:v>DE</c:v>
                </c:pt>
                <c:pt idx="4">
                  <c:v>IT</c:v>
                </c:pt>
                <c:pt idx="5">
                  <c:v>SI</c:v>
                </c:pt>
                <c:pt idx="6">
                  <c:v>MT</c:v>
                </c:pt>
                <c:pt idx="7">
                  <c:v>IE</c:v>
                </c:pt>
                <c:pt idx="8">
                  <c:v>CZ</c:v>
                </c:pt>
                <c:pt idx="9">
                  <c:v>SK</c:v>
                </c:pt>
                <c:pt idx="10">
                  <c:v>HU</c:v>
                </c:pt>
                <c:pt idx="11">
                  <c:v>EE</c:v>
                </c:pt>
                <c:pt idx="12">
                  <c:v>PL</c:v>
                </c:pt>
                <c:pt idx="13">
                  <c:v>ES</c:v>
                </c:pt>
                <c:pt idx="14">
                  <c:v>LT</c:v>
                </c:pt>
                <c:pt idx="15">
                  <c:v>EL</c:v>
                </c:pt>
                <c:pt idx="16">
                  <c:v>PT</c:v>
                </c:pt>
                <c:pt idx="17">
                  <c:v>LV</c:v>
                </c:pt>
              </c:strCache>
            </c:strRef>
          </c:cat>
          <c:val>
            <c:numRef>
              <c:f>'Fig. 7.1 Data'!$C$9:$C$26</c:f>
              <c:numCache>
                <c:formatCode>0.00</c:formatCode>
                <c:ptCount val="18"/>
                <c:pt idx="0">
                  <c:v>0.02</c:v>
                </c:pt>
                <c:pt idx="1">
                  <c:v>0.102991764491511</c:v>
                </c:pt>
                <c:pt idx="2">
                  <c:v>4.7004793698723901E-2</c:v>
                </c:pt>
                <c:pt idx="3">
                  <c:v>0.28263471194325301</c:v>
                </c:pt>
                <c:pt idx="4">
                  <c:v>0.25164988400003802</c:v>
                </c:pt>
                <c:pt idx="5">
                  <c:v>0.23648400630973401</c:v>
                </c:pt>
                <c:pt idx="6">
                  <c:v>0.342821518335512</c:v>
                </c:pt>
                <c:pt idx="7">
                  <c:v>0.56673066897980895</c:v>
                </c:pt>
                <c:pt idx="8">
                  <c:v>0.42145452996242799</c:v>
                </c:pt>
                <c:pt idx="9">
                  <c:v>0.64139442177717498</c:v>
                </c:pt>
                <c:pt idx="10">
                  <c:v>0.87600680445911705</c:v>
                </c:pt>
                <c:pt idx="11">
                  <c:v>0.79115273137870801</c:v>
                </c:pt>
                <c:pt idx="12">
                  <c:v>1.6856905968412901</c:v>
                </c:pt>
                <c:pt idx="13">
                  <c:v>1.8800591305683001</c:v>
                </c:pt>
                <c:pt idx="14">
                  <c:v>1.94774692372195</c:v>
                </c:pt>
                <c:pt idx="15">
                  <c:v>2.7739303840315102</c:v>
                </c:pt>
                <c:pt idx="16">
                  <c:v>3.1609272059313702</c:v>
                </c:pt>
                <c:pt idx="17">
                  <c:v>2.7098346062713898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45"/>
        <c:axId val="103468416"/>
        <c:axId val="104202240"/>
      </c:barChart>
      <c:barChart>
        <c:barDir val="col"/>
        <c:grouping val="clustered"/>
        <c:varyColors val="0"/>
        <c:ser>
          <c:idx val="2"/>
          <c:order val="2"/>
          <c:tx>
            <c:strRef>
              <c:f>'Fig. 7.1 Data'!$C$8</c:f>
              <c:strCache>
                <c:ptCount val="1"/>
                <c:pt idx="0">
                  <c:v>2015</c:v>
                </c:pt>
              </c:strCache>
            </c:strRef>
          </c:tx>
          <c:spPr>
            <a:noFill/>
            <a:ln w="25400">
              <a:noFill/>
            </a:ln>
          </c:spPr>
          <c:invertIfNegative val="0"/>
          <c:cat>
            <c:strRef>
              <c:f>'Fig. 7.1 Data'!$A$9:$A$26</c:f>
              <c:strCache>
                <c:ptCount val="18"/>
                <c:pt idx="0">
                  <c:v>RO</c:v>
                </c:pt>
                <c:pt idx="1">
                  <c:v>CY</c:v>
                </c:pt>
                <c:pt idx="2">
                  <c:v>BG</c:v>
                </c:pt>
                <c:pt idx="3">
                  <c:v>DE</c:v>
                </c:pt>
                <c:pt idx="4">
                  <c:v>IT</c:v>
                </c:pt>
                <c:pt idx="5">
                  <c:v>SI</c:v>
                </c:pt>
                <c:pt idx="6">
                  <c:v>MT</c:v>
                </c:pt>
                <c:pt idx="7">
                  <c:v>IE</c:v>
                </c:pt>
                <c:pt idx="8">
                  <c:v>CZ</c:v>
                </c:pt>
                <c:pt idx="9">
                  <c:v>SK</c:v>
                </c:pt>
                <c:pt idx="10">
                  <c:v>HU</c:v>
                </c:pt>
                <c:pt idx="11">
                  <c:v>EE</c:v>
                </c:pt>
                <c:pt idx="12">
                  <c:v>PL</c:v>
                </c:pt>
                <c:pt idx="13">
                  <c:v>ES</c:v>
                </c:pt>
                <c:pt idx="14">
                  <c:v>LT</c:v>
                </c:pt>
                <c:pt idx="15">
                  <c:v>EL</c:v>
                </c:pt>
                <c:pt idx="16">
                  <c:v>PT</c:v>
                </c:pt>
                <c:pt idx="17">
                  <c:v>LV</c:v>
                </c:pt>
              </c:strCache>
            </c:strRef>
          </c:cat>
          <c:val>
            <c:numRef>
              <c:f>'Fig. 7.1 Data'!$C$9:$C$26</c:f>
              <c:numCache>
                <c:formatCode>0.00</c:formatCode>
                <c:ptCount val="18"/>
                <c:pt idx="0">
                  <c:v>0.02</c:v>
                </c:pt>
                <c:pt idx="1">
                  <c:v>0.102991764491511</c:v>
                </c:pt>
                <c:pt idx="2">
                  <c:v>4.7004793698723901E-2</c:v>
                </c:pt>
                <c:pt idx="3">
                  <c:v>0.28263471194325301</c:v>
                </c:pt>
                <c:pt idx="4">
                  <c:v>0.25164988400003802</c:v>
                </c:pt>
                <c:pt idx="5">
                  <c:v>0.23648400630973401</c:v>
                </c:pt>
                <c:pt idx="6">
                  <c:v>0.342821518335512</c:v>
                </c:pt>
                <c:pt idx="7">
                  <c:v>0.56673066897980895</c:v>
                </c:pt>
                <c:pt idx="8">
                  <c:v>0.42145452996242799</c:v>
                </c:pt>
                <c:pt idx="9">
                  <c:v>0.64139442177717498</c:v>
                </c:pt>
                <c:pt idx="10">
                  <c:v>0.87600680445911705</c:v>
                </c:pt>
                <c:pt idx="11">
                  <c:v>0.79115273137870801</c:v>
                </c:pt>
                <c:pt idx="12">
                  <c:v>1.6856905968412901</c:v>
                </c:pt>
                <c:pt idx="13">
                  <c:v>1.8800591305683001</c:v>
                </c:pt>
                <c:pt idx="14">
                  <c:v>1.94774692372195</c:v>
                </c:pt>
                <c:pt idx="15">
                  <c:v>2.7739303840315102</c:v>
                </c:pt>
                <c:pt idx="16">
                  <c:v>3.1609272059313702</c:v>
                </c:pt>
                <c:pt idx="17">
                  <c:v>2.7098346062713898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04205696"/>
        <c:axId val="104203776"/>
      </c:barChart>
      <c:catAx>
        <c:axId val="103468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10420224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04202240"/>
        <c:scaling>
          <c:orientation val="minMax"/>
          <c:max val="3.5"/>
          <c:min val="0"/>
        </c:scaling>
        <c:delete val="0"/>
        <c:axPos val="l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0.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700"/>
            </a:pPr>
            <a:endParaRPr lang="en-US"/>
          </a:p>
        </c:txPr>
        <c:crossAx val="103468416"/>
        <c:crosses val="autoZero"/>
        <c:crossBetween val="between"/>
        <c:majorUnit val="0.5"/>
        <c:minorUnit val="0.25"/>
      </c:valAx>
      <c:valAx>
        <c:axId val="104203776"/>
        <c:scaling>
          <c:orientation val="minMax"/>
          <c:max val="3.5"/>
          <c:min val="0"/>
        </c:scaling>
        <c:delete val="0"/>
        <c:axPos val="r"/>
        <c:numFmt formatCode="0.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700"/>
            </a:pPr>
            <a:endParaRPr lang="en-US"/>
          </a:p>
        </c:txPr>
        <c:crossAx val="104205696"/>
        <c:crosses val="max"/>
        <c:crossBetween val="between"/>
        <c:majorUnit val="0.5"/>
        <c:minorUnit val="0.25"/>
      </c:valAx>
      <c:catAx>
        <c:axId val="1042056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4203776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legend>
      <c:legendPos val="r"/>
      <c:legendEntry>
        <c:idx val="2"/>
        <c:delete val="1"/>
      </c:legendEntry>
      <c:layout>
        <c:manualLayout>
          <c:xMode val="edge"/>
          <c:yMode val="edge"/>
          <c:x val="0.63680458309147447"/>
          <c:y val="0.12512296699269951"/>
          <c:w val="0.32169235084155207"/>
          <c:h val="6.868569777602390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0"/>
          <c:y val="0.17426022085627102"/>
          <c:w val="1"/>
          <c:h val="0.7149137265898298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'Fig. 7.2 Data'!$B$8</c:f>
              <c:strCache>
                <c:ptCount val="1"/>
                <c:pt idx="0">
                  <c:v>2007-2016 (annual average)</c:v>
                </c:pt>
              </c:strCache>
            </c:strRef>
          </c:tx>
          <c:spPr>
            <a:solidFill>
              <a:srgbClr val="7030A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 w="3175">
                <a:solidFill>
                  <a:srgbClr val="808080"/>
                </a:solidFill>
                <a:prstDash val="solid"/>
              </a:ln>
            </c:spPr>
          </c:dPt>
          <c:cat>
            <c:strRef>
              <c:f>'Fig. 7.2 Data'!$A$9:$A$25</c:f>
              <c:strCache>
                <c:ptCount val="17"/>
                <c:pt idx="0">
                  <c:v>DE</c:v>
                </c:pt>
                <c:pt idx="1">
                  <c:v>IT</c:v>
                </c:pt>
                <c:pt idx="2">
                  <c:v>ES </c:v>
                </c:pt>
                <c:pt idx="3">
                  <c:v>CY</c:v>
                </c:pt>
                <c:pt idx="4">
                  <c:v>EL</c:v>
                </c:pt>
                <c:pt idx="5">
                  <c:v>HU</c:v>
                </c:pt>
                <c:pt idx="6">
                  <c:v>SI</c:v>
                </c:pt>
                <c:pt idx="7">
                  <c:v>MT</c:v>
                </c:pt>
                <c:pt idx="8">
                  <c:v>CZ</c:v>
                </c:pt>
                <c:pt idx="9">
                  <c:v>PT</c:v>
                </c:pt>
                <c:pt idx="10">
                  <c:v>RO</c:v>
                </c:pt>
                <c:pt idx="11">
                  <c:v>BG</c:v>
                </c:pt>
                <c:pt idx="12">
                  <c:v>SK</c:v>
                </c:pt>
                <c:pt idx="13">
                  <c:v>EE</c:v>
                </c:pt>
                <c:pt idx="14">
                  <c:v>PL</c:v>
                </c:pt>
                <c:pt idx="15">
                  <c:v>LT</c:v>
                </c:pt>
                <c:pt idx="16">
                  <c:v>LV</c:v>
                </c:pt>
              </c:strCache>
            </c:strRef>
          </c:cat>
          <c:val>
            <c:numRef>
              <c:f>'Fig. 7.2 Data'!$B$9:$B$25</c:f>
              <c:numCache>
                <c:formatCode>0.00</c:formatCode>
                <c:ptCount val="17"/>
                <c:pt idx="0">
                  <c:v>-2.9000000000000005E-2</c:v>
                </c:pt>
                <c:pt idx="1">
                  <c:v>8.9999999999999993E-3</c:v>
                </c:pt>
                <c:pt idx="2">
                  <c:v>0.153</c:v>
                </c:pt>
                <c:pt idx="3">
                  <c:v>0.24900000000000003</c:v>
                </c:pt>
                <c:pt idx="4">
                  <c:v>0.55000000000000004</c:v>
                </c:pt>
                <c:pt idx="5">
                  <c:v>0.55000000000000004</c:v>
                </c:pt>
                <c:pt idx="6">
                  <c:v>0.78200000000000014</c:v>
                </c:pt>
                <c:pt idx="7">
                  <c:v>0.78499999999999992</c:v>
                </c:pt>
                <c:pt idx="8">
                  <c:v>0.89500000000000013</c:v>
                </c:pt>
                <c:pt idx="9">
                  <c:v>1.1419999999999999</c:v>
                </c:pt>
                <c:pt idx="10">
                  <c:v>1.3</c:v>
                </c:pt>
                <c:pt idx="11">
                  <c:v>1.3120000000000001</c:v>
                </c:pt>
                <c:pt idx="12">
                  <c:v>1.579</c:v>
                </c:pt>
                <c:pt idx="13">
                  <c:v>1.7230000000000001</c:v>
                </c:pt>
                <c:pt idx="14">
                  <c:v>1.7279999999999998</c:v>
                </c:pt>
                <c:pt idx="15">
                  <c:v>1.8189999999999997</c:v>
                </c:pt>
                <c:pt idx="16">
                  <c:v>2.1339999999999999</c:v>
                </c:pt>
              </c:numCache>
            </c:numRef>
          </c:val>
        </c:ser>
        <c:ser>
          <c:idx val="0"/>
          <c:order val="1"/>
          <c:tx>
            <c:strRef>
              <c:f>'Fig. 7.2 Data'!$C$8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FFC00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7.2 Data'!$A$9:$A$25</c:f>
              <c:strCache>
                <c:ptCount val="17"/>
                <c:pt idx="0">
                  <c:v>DE</c:v>
                </c:pt>
                <c:pt idx="1">
                  <c:v>IT</c:v>
                </c:pt>
                <c:pt idx="2">
                  <c:v>ES </c:v>
                </c:pt>
                <c:pt idx="3">
                  <c:v>CY</c:v>
                </c:pt>
                <c:pt idx="4">
                  <c:v>EL</c:v>
                </c:pt>
                <c:pt idx="5">
                  <c:v>HU</c:v>
                </c:pt>
                <c:pt idx="6">
                  <c:v>SI</c:v>
                </c:pt>
                <c:pt idx="7">
                  <c:v>MT</c:v>
                </c:pt>
                <c:pt idx="8">
                  <c:v>CZ</c:v>
                </c:pt>
                <c:pt idx="9">
                  <c:v>PT</c:v>
                </c:pt>
                <c:pt idx="10">
                  <c:v>RO</c:v>
                </c:pt>
                <c:pt idx="11">
                  <c:v>BG</c:v>
                </c:pt>
                <c:pt idx="12">
                  <c:v>SK</c:v>
                </c:pt>
                <c:pt idx="13">
                  <c:v>EE</c:v>
                </c:pt>
                <c:pt idx="14">
                  <c:v>PL</c:v>
                </c:pt>
                <c:pt idx="15">
                  <c:v>LT</c:v>
                </c:pt>
                <c:pt idx="16">
                  <c:v>LV</c:v>
                </c:pt>
              </c:strCache>
            </c:strRef>
          </c:cat>
          <c:val>
            <c:numRef>
              <c:f>'Fig. 7.2 Data'!$C$9:$C$25</c:f>
              <c:numCache>
                <c:formatCode>0.00</c:formatCode>
                <c:ptCount val="17"/>
                <c:pt idx="0">
                  <c:v>0.03</c:v>
                </c:pt>
                <c:pt idx="1">
                  <c:v>0.13</c:v>
                </c:pt>
                <c:pt idx="2">
                  <c:v>0.39</c:v>
                </c:pt>
                <c:pt idx="3">
                  <c:v>0.51</c:v>
                </c:pt>
                <c:pt idx="4">
                  <c:v>1.1399999999999999</c:v>
                </c:pt>
                <c:pt idx="5">
                  <c:v>1.1399999999999999</c:v>
                </c:pt>
                <c:pt idx="6">
                  <c:v>1.6</c:v>
                </c:pt>
                <c:pt idx="7">
                  <c:v>1.34</c:v>
                </c:pt>
                <c:pt idx="8">
                  <c:v>2.63</c:v>
                </c:pt>
                <c:pt idx="9">
                  <c:v>2.35</c:v>
                </c:pt>
                <c:pt idx="10">
                  <c:v>2.35</c:v>
                </c:pt>
                <c:pt idx="11">
                  <c:v>3.1</c:v>
                </c:pt>
                <c:pt idx="12">
                  <c:v>3.59</c:v>
                </c:pt>
                <c:pt idx="13">
                  <c:v>3.14</c:v>
                </c:pt>
                <c:pt idx="14">
                  <c:v>4.1900000000000004</c:v>
                </c:pt>
                <c:pt idx="15">
                  <c:v>4.1900000000000004</c:v>
                </c:pt>
                <c:pt idx="16">
                  <c:v>4.95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45"/>
        <c:axId val="113729920"/>
        <c:axId val="113731456"/>
      </c:barChart>
      <c:lineChart>
        <c:grouping val="standard"/>
        <c:varyColors val="0"/>
        <c:ser>
          <c:idx val="2"/>
          <c:order val="2"/>
          <c:tx>
            <c:strRef>
              <c:f>'Fig. 7.2 Data'!$C$8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noFill/>
            </a:ln>
          </c:spPr>
          <c:marker>
            <c:symbol val="none"/>
          </c:marker>
          <c:cat>
            <c:strRef>
              <c:f>'Fig. 7.2 Data'!$A$9:$A$25</c:f>
              <c:strCache>
                <c:ptCount val="17"/>
                <c:pt idx="0">
                  <c:v>DE</c:v>
                </c:pt>
                <c:pt idx="1">
                  <c:v>IT</c:v>
                </c:pt>
                <c:pt idx="2">
                  <c:v>ES </c:v>
                </c:pt>
                <c:pt idx="3">
                  <c:v>CY</c:v>
                </c:pt>
                <c:pt idx="4">
                  <c:v>EL</c:v>
                </c:pt>
                <c:pt idx="5">
                  <c:v>HU</c:v>
                </c:pt>
                <c:pt idx="6">
                  <c:v>SI</c:v>
                </c:pt>
                <c:pt idx="7">
                  <c:v>MT</c:v>
                </c:pt>
                <c:pt idx="8">
                  <c:v>CZ</c:v>
                </c:pt>
                <c:pt idx="9">
                  <c:v>PT</c:v>
                </c:pt>
                <c:pt idx="10">
                  <c:v>RO</c:v>
                </c:pt>
                <c:pt idx="11">
                  <c:v>BG</c:v>
                </c:pt>
                <c:pt idx="12">
                  <c:v>SK</c:v>
                </c:pt>
                <c:pt idx="13">
                  <c:v>EE</c:v>
                </c:pt>
                <c:pt idx="14">
                  <c:v>PL</c:v>
                </c:pt>
                <c:pt idx="15">
                  <c:v>LT</c:v>
                </c:pt>
                <c:pt idx="16">
                  <c:v>LV</c:v>
                </c:pt>
              </c:strCache>
            </c:strRef>
          </c:cat>
          <c:val>
            <c:numRef>
              <c:f>'Fig. 7.2 Data'!$C$9:$C$25</c:f>
              <c:numCache>
                <c:formatCode>0.00</c:formatCode>
                <c:ptCount val="17"/>
                <c:pt idx="0">
                  <c:v>0.03</c:v>
                </c:pt>
                <c:pt idx="1">
                  <c:v>0.13</c:v>
                </c:pt>
                <c:pt idx="2">
                  <c:v>0.39</c:v>
                </c:pt>
                <c:pt idx="3">
                  <c:v>0.51</c:v>
                </c:pt>
                <c:pt idx="4">
                  <c:v>1.1399999999999999</c:v>
                </c:pt>
                <c:pt idx="5">
                  <c:v>1.1399999999999999</c:v>
                </c:pt>
                <c:pt idx="6">
                  <c:v>1.6</c:v>
                </c:pt>
                <c:pt idx="7">
                  <c:v>1.34</c:v>
                </c:pt>
                <c:pt idx="8">
                  <c:v>2.63</c:v>
                </c:pt>
                <c:pt idx="9">
                  <c:v>2.35</c:v>
                </c:pt>
                <c:pt idx="10">
                  <c:v>2.35</c:v>
                </c:pt>
                <c:pt idx="11">
                  <c:v>3.1</c:v>
                </c:pt>
                <c:pt idx="12">
                  <c:v>3.59</c:v>
                </c:pt>
                <c:pt idx="13">
                  <c:v>3.14</c:v>
                </c:pt>
                <c:pt idx="14">
                  <c:v>4.1900000000000004</c:v>
                </c:pt>
                <c:pt idx="15">
                  <c:v>4.1900000000000004</c:v>
                </c:pt>
                <c:pt idx="16">
                  <c:v>4.95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498944"/>
        <c:axId val="114495872"/>
      </c:lineChart>
      <c:catAx>
        <c:axId val="113729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11373145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3731456"/>
        <c:scaling>
          <c:orientation val="minMax"/>
          <c:max val="5.5"/>
          <c:min val="-0.5"/>
        </c:scaling>
        <c:delete val="0"/>
        <c:axPos val="l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0.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700"/>
            </a:pPr>
            <a:endParaRPr lang="en-US"/>
          </a:p>
        </c:txPr>
        <c:crossAx val="113729920"/>
        <c:crosses val="autoZero"/>
        <c:crossBetween val="between"/>
        <c:majorUnit val="1"/>
        <c:minorUnit val="0.5"/>
      </c:valAx>
      <c:valAx>
        <c:axId val="114495872"/>
        <c:scaling>
          <c:orientation val="minMax"/>
          <c:max val="5.5"/>
          <c:min val="-0.5"/>
        </c:scaling>
        <c:delete val="0"/>
        <c:axPos val="r"/>
        <c:numFmt formatCode="0.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700"/>
            </a:pPr>
            <a:endParaRPr lang="en-US"/>
          </a:p>
        </c:txPr>
        <c:crossAx val="114498944"/>
        <c:crosses val="max"/>
        <c:crossBetween val="between"/>
        <c:majorUnit val="1"/>
        <c:minorUnit val="0.5"/>
      </c:valAx>
      <c:catAx>
        <c:axId val="1144989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4495872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legend>
      <c:legendPos val="r"/>
      <c:legendEntry>
        <c:idx val="2"/>
        <c:delete val="1"/>
      </c:legendEntry>
      <c:layout>
        <c:manualLayout>
          <c:xMode val="edge"/>
          <c:yMode val="edge"/>
          <c:x val="0.6304620548663562"/>
          <c:y val="0.12959769709952929"/>
          <c:w val="0.32380179958017918"/>
          <c:h val="7.316042788285367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97" workbookViewId="0" zoomToFit="1"/>
  </sheetViews>
  <pageMargins left="0.79166666666666663" right="0.79166666666666663" top="0.78740157480314954" bottom="7.6805555555555554" header="0.5" footer="0.5"/>
  <pageSetup paperSize="9" orientation="portrait" horizontalDpi="4294967292" verticalDpi="4294967292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71" workbookViewId="0" zoomToFit="1"/>
  </sheetViews>
  <pageMargins left="0.79166666666666663" right="0.79166666666666663" top="0.78740157480314954" bottom="7.6805555555555554" header="0.5" footer="0.5"/>
  <pageSetup paperSize="9" orientation="portrait" horizontalDpi="4294967292" verticalDpi="4294967292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000266" cy="283816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0.02798</cdr:x>
      <cdr:y>0.11805</cdr:y>
    </cdr:from>
    <cdr:to>
      <cdr:x>0.25052</cdr:x>
      <cdr:y>0.19321</cdr:y>
    </cdr:to>
    <cdr:sp macro="" textlink="'Fig. 7.1 Data'!$A$8">
      <cdr:nvSpPr>
        <cdr:cNvPr id="2" name="GTYlabel"/>
        <cdr:cNvSpPr txBox="1"/>
      </cdr:nvSpPr>
      <cdr:spPr>
        <a:xfrm xmlns:a="http://schemas.openxmlformats.org/drawingml/2006/main">
          <a:off x="167887" y="335045"/>
          <a:ext cx="1335302" cy="2133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894A6F12-C1BF-451C-BFDE-B567BA66366D}" type="TxLink">
            <a:rPr lang="en-US" sz="800" b="0" i="0" u="none" strike="noStrike">
              <a:solidFill>
                <a:srgbClr val="333333"/>
              </a:solidFill>
              <a:latin typeface="EC Square Sans Pro"/>
            </a:rPr>
            <a:pPr algn="l"/>
            <a:t>% difference from baseline</a:t>
          </a:fld>
          <a:endParaRPr lang="fr-BE" sz="8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0.1248</cdr:x>
      <cdr:y>0.01787</cdr:y>
    </cdr:from>
    <cdr:to>
      <cdr:x>0.91777</cdr:x>
      <cdr:y>0.11045</cdr:y>
    </cdr:to>
    <cdr:sp macro="" textlink="'Fig. 7.1 Data'!Title">
      <cdr:nvSpPr>
        <cdr:cNvPr id="3" name="GTTitle"/>
        <cdr:cNvSpPr txBox="1"/>
      </cdr:nvSpPr>
      <cdr:spPr>
        <a:xfrm xmlns:a="http://schemas.openxmlformats.org/drawingml/2006/main">
          <a:off x="748833" y="50718"/>
          <a:ext cx="4758034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073DD3FE-3611-4E93-891F-AB5FAF5FDB5E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Estimated impact of Cohesion Policy for the 2000-2006 period on GDP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0.00846</cdr:x>
      <cdr:y>0.01787</cdr:y>
    </cdr:from>
    <cdr:to>
      <cdr:x>0.14699</cdr:x>
      <cdr:y>0.11045</cdr:y>
    </cdr:to>
    <cdr:sp macro="" textlink="'Fig. 7.1 Data'!Number">
      <cdr:nvSpPr>
        <cdr:cNvPr id="4" name="GTNumber"/>
        <cdr:cNvSpPr txBox="1"/>
      </cdr:nvSpPr>
      <cdr:spPr>
        <a:xfrm xmlns:a="http://schemas.openxmlformats.org/drawingml/2006/main">
          <a:off x="50762" y="50718"/>
          <a:ext cx="831190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2CD190B7-8B59-4CD7-B0D9-D3E634F0133A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Figure 7.1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0.03223</cdr:x>
      <cdr:y>0.92845</cdr:y>
    </cdr:from>
    <cdr:to>
      <cdr:x>0.31507</cdr:x>
      <cdr:y>0.99148</cdr:y>
    </cdr:to>
    <cdr:sp macro="" textlink="'Fig. 7.1 Data'!Sources">
      <cdr:nvSpPr>
        <cdr:cNvPr id="5" name="TextBox 4"/>
        <cdr:cNvSpPr txBox="1"/>
      </cdr:nvSpPr>
      <cdr:spPr>
        <a:xfrm xmlns:a="http://schemas.openxmlformats.org/drawingml/2006/main">
          <a:off x="193401" y="2635089"/>
          <a:ext cx="1697094" cy="1788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C8FDB6B9-06E7-4DA7-AE9C-9E32D863B072}" type="TxLink">
            <a:rPr lang="en-US" sz="700" b="0" i="0" u="none" strike="noStrike">
              <a:solidFill>
                <a:srgbClr val="333333"/>
              </a:solidFill>
              <a:latin typeface="EC Square Sans Pro" panose="020B0506040000020004" pitchFamily="34" charset="0"/>
            </a:rPr>
            <a:pPr/>
            <a:t>Source: QUEST</a:t>
          </a:fld>
          <a:endParaRPr lang="en-GB" sz="700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  <cdr:relSizeAnchor xmlns:cdr="http://schemas.openxmlformats.org/drawingml/2006/chartDrawing">
    <cdr:from>
      <cdr:x>0.03183</cdr:x>
      <cdr:y>0.88075</cdr:y>
    </cdr:from>
    <cdr:to>
      <cdr:x>0.31467</cdr:x>
      <cdr:y>0.93613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191016" y="2499708"/>
          <a:ext cx="1697094" cy="1571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C868E37A-8253-488E-97CC-C632DC301F67}" type="TxLink">
            <a:rPr lang="en-US" sz="700" b="0" i="0" u="none" strike="noStrike">
              <a:solidFill>
                <a:srgbClr val="333333"/>
              </a:solidFill>
              <a:latin typeface="EC Square Sans Pro" panose="020B0506040000020004" pitchFamily="34" charset="0"/>
            </a:rPr>
            <a:pPr/>
            <a:t>IT = Mezzogiorno</a:t>
          </a:fld>
          <a:endParaRPr lang="en-GB" sz="700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5993509" cy="283521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0.03871</cdr:x>
      <cdr:y>0.13511</cdr:y>
    </cdr:from>
    <cdr:to>
      <cdr:x>0.2615</cdr:x>
      <cdr:y>0.21035</cdr:y>
    </cdr:to>
    <cdr:sp macro="" textlink="'Fig. 7.2 Data'!$A$8">
      <cdr:nvSpPr>
        <cdr:cNvPr id="2" name="GTYlabel"/>
        <cdr:cNvSpPr txBox="1"/>
      </cdr:nvSpPr>
      <cdr:spPr>
        <a:xfrm xmlns:a="http://schemas.openxmlformats.org/drawingml/2006/main">
          <a:off x="232009" y="383066"/>
          <a:ext cx="1335302" cy="2133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D813A26C-8DFF-4879-8271-5EF0129FD127}" type="TxLink">
            <a:rPr lang="en-US" sz="800" b="0" i="0" u="none" strike="noStrike">
              <a:solidFill>
                <a:srgbClr val="333333"/>
              </a:solidFill>
              <a:latin typeface="EC Square Sans Pro"/>
            </a:rPr>
            <a:pPr algn="l"/>
            <a:t>% difference from baseline</a:t>
          </a:fld>
          <a:endParaRPr lang="fr-BE" sz="8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0.12488</cdr:x>
      <cdr:y>0.0179</cdr:y>
    </cdr:from>
    <cdr:to>
      <cdr:x>0.91874</cdr:x>
      <cdr:y>0.11058</cdr:y>
    </cdr:to>
    <cdr:sp macro="" textlink="'Fig. 7.2 Data'!Title">
      <cdr:nvSpPr>
        <cdr:cNvPr id="3" name="GTTitle"/>
        <cdr:cNvSpPr txBox="1"/>
      </cdr:nvSpPr>
      <cdr:spPr>
        <a:xfrm xmlns:a="http://schemas.openxmlformats.org/drawingml/2006/main">
          <a:off x="748469" y="50750"/>
          <a:ext cx="4758034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B9396176-3D71-4AE7-9BDC-3DE94B82C19A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Estimated impact of Cohesion Policy for the 2007-2013 period on GDP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0.00847</cdr:x>
      <cdr:y>0.0179</cdr:y>
    </cdr:from>
    <cdr:to>
      <cdr:x>0.14715</cdr:x>
      <cdr:y>0.11058</cdr:y>
    </cdr:to>
    <cdr:sp macro="" textlink="'Fig. 7.2 Data'!Number">
      <cdr:nvSpPr>
        <cdr:cNvPr id="4" name="GTNumber"/>
        <cdr:cNvSpPr txBox="1"/>
      </cdr:nvSpPr>
      <cdr:spPr>
        <a:xfrm xmlns:a="http://schemas.openxmlformats.org/drawingml/2006/main">
          <a:off x="50765" y="50750"/>
          <a:ext cx="831190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222DEE30-CA65-4B5E-B104-949C6A7D3064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Figure 7.2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0.04754</cdr:x>
      <cdr:y>0.9046</cdr:y>
    </cdr:from>
    <cdr:to>
      <cdr:x>0.35778</cdr:x>
      <cdr:y>0.97104</cdr:y>
    </cdr:to>
    <cdr:sp macro="" textlink="'Fig. 7.2 Data'!Sources">
      <cdr:nvSpPr>
        <cdr:cNvPr id="5" name="TextBox 4"/>
        <cdr:cNvSpPr txBox="1"/>
      </cdr:nvSpPr>
      <cdr:spPr>
        <a:xfrm xmlns:a="http://schemas.openxmlformats.org/drawingml/2006/main">
          <a:off x="285266" y="2567398"/>
          <a:ext cx="1861485" cy="1885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EEA83214-11D7-4335-B301-7B21C4DB3E9D}" type="TxLink">
            <a:rPr lang="en-US" sz="700" b="0" i="0" u="none" strike="noStrike">
              <a:solidFill>
                <a:srgbClr val="333333"/>
              </a:solidFill>
              <a:latin typeface="EC Square Sans Pro" panose="020B0506040000020004" pitchFamily="34" charset="0"/>
            </a:rPr>
            <a:pPr/>
            <a:t>Source: QUEST</a:t>
          </a:fld>
          <a:endParaRPr lang="en-GB" sz="700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abSelected="1" workbookViewId="0">
      <selection activeCell="B10" sqref="B10"/>
    </sheetView>
  </sheetViews>
  <sheetFormatPr defaultColWidth="9.140625" defaultRowHeight="15" x14ac:dyDescent="0.25"/>
  <cols>
    <col min="1" max="1" width="8.7109375" style="3" customWidth="1"/>
    <col min="2" max="2" width="14.5703125" style="3" customWidth="1"/>
    <col min="3" max="3" width="51.42578125" style="3" customWidth="1"/>
    <col min="4" max="16384" width="9.140625" style="3"/>
  </cols>
  <sheetData>
    <row r="1" spans="1:3" s="14" customFormat="1" ht="20.100000000000001" customHeight="1" x14ac:dyDescent="0.35">
      <c r="A1" s="13" t="s">
        <v>38</v>
      </c>
    </row>
    <row r="2" spans="1:3" s="5" customFormat="1" x14ac:dyDescent="0.25"/>
    <row r="3" spans="1:3" s="5" customFormat="1" x14ac:dyDescent="0.25">
      <c r="A3" s="6" t="s">
        <v>0</v>
      </c>
      <c r="C3" s="7" t="s">
        <v>1</v>
      </c>
    </row>
    <row r="4" spans="1:3" s="5" customFormat="1" x14ac:dyDescent="0.25"/>
    <row r="5" spans="1:3" s="5" customFormat="1" x14ac:dyDescent="0.25">
      <c r="A5" s="6" t="s">
        <v>2</v>
      </c>
      <c r="C5" s="7">
        <v>2</v>
      </c>
    </row>
    <row r="6" spans="1:3" s="5" customFormat="1" x14ac:dyDescent="0.25"/>
    <row r="7" spans="1:3" s="8" customFormat="1" ht="15.75" thickBot="1" x14ac:dyDescent="0.3"/>
    <row r="8" spans="1:3" s="5" customFormat="1" ht="27.95" customHeight="1" thickTop="1" x14ac:dyDescent="0.25">
      <c r="A8" s="9" t="s">
        <v>4</v>
      </c>
      <c r="B8" s="9" t="s">
        <v>3</v>
      </c>
      <c r="C8" s="9" t="s">
        <v>5</v>
      </c>
    </row>
    <row r="9" spans="1:3" s="5" customFormat="1" ht="30" x14ac:dyDescent="0.25">
      <c r="A9" s="12">
        <f>'Fig. 7.1 Data'!$B$4</f>
        <v>7</v>
      </c>
      <c r="B9" s="22" t="str">
        <f>'Fig. 7.1 Data'!$B$3</f>
        <v>Figure 7.1</v>
      </c>
      <c r="C9" s="12" t="str">
        <f>'Fig. 7.1 Data'!$A$1</f>
        <v>Estimated impact of Cohesion Policy for the 2000-2006 period on GDP</v>
      </c>
    </row>
    <row r="10" spans="1:3" s="5" customFormat="1" ht="30" x14ac:dyDescent="0.25">
      <c r="A10" s="12">
        <f>'Fig. 7.2 Data'!$B$4</f>
        <v>7</v>
      </c>
      <c r="B10" s="22" t="str">
        <f>'Fig. 7.2 Data'!$B$3</f>
        <v>Figure 7.2</v>
      </c>
      <c r="C10" s="12" t="str">
        <f>'Fig. 7.2 Data'!$A$1</f>
        <v>Estimated impact of Cohesion Policy for the 2007-2013 period on GDP</v>
      </c>
    </row>
    <row r="11" spans="1:3" s="5" customFormat="1" ht="15.75" thickBot="1" x14ac:dyDescent="0.3"/>
    <row r="12" spans="1:3" s="10" customFormat="1" ht="15.75" thickTop="1" x14ac:dyDescent="0.25"/>
    <row r="14" spans="1:3" x14ac:dyDescent="0.25">
      <c r="A14" s="4"/>
    </row>
  </sheetData>
  <hyperlinks>
    <hyperlink ref="B9" location="'Fig. 7.1 Data'!Chap" display="'Fig. 7.1 Data'!Chap"/>
    <hyperlink ref="B10" location="'Fig. 7.2 Data'!Chap" display="'Fig. 7.2 Data'!Chap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"/>
  <sheetViews>
    <sheetView workbookViewId="0">
      <selection activeCell="B4" sqref="B4"/>
    </sheetView>
  </sheetViews>
  <sheetFormatPr defaultColWidth="9.140625" defaultRowHeight="15" customHeight="1" x14ac:dyDescent="0.25"/>
  <cols>
    <col min="1" max="1" width="24.7109375" style="15" customWidth="1"/>
    <col min="2" max="16384" width="9.140625" style="15"/>
  </cols>
  <sheetData>
    <row r="1" spans="1:3" ht="15" customHeight="1" x14ac:dyDescent="0.25">
      <c r="A1" s="1" t="s">
        <v>30</v>
      </c>
    </row>
    <row r="3" spans="1:3" ht="15" customHeight="1" x14ac:dyDescent="0.25">
      <c r="A3" s="2" t="s">
        <v>6</v>
      </c>
      <c r="B3" s="16" t="s">
        <v>31</v>
      </c>
    </row>
    <row r="4" spans="1:3" ht="15" customHeight="1" x14ac:dyDescent="0.25">
      <c r="A4" s="2" t="s">
        <v>7</v>
      </c>
      <c r="B4" s="15">
        <v>7</v>
      </c>
    </row>
    <row r="5" spans="1:3" ht="15" customHeight="1" x14ac:dyDescent="0.25">
      <c r="A5" s="2" t="s">
        <v>8</v>
      </c>
      <c r="B5" s="15" t="s">
        <v>37</v>
      </c>
    </row>
    <row r="6" spans="1:3" s="17" customFormat="1" ht="15" customHeight="1" thickBot="1" x14ac:dyDescent="0.3">
      <c r="A6" s="11" t="s">
        <v>9</v>
      </c>
      <c r="B6" s="17" t="s">
        <v>33</v>
      </c>
    </row>
    <row r="7" spans="1:3" ht="15" customHeight="1" thickTop="1" x14ac:dyDescent="0.25"/>
    <row r="8" spans="1:3" ht="15" customHeight="1" x14ac:dyDescent="0.25">
      <c r="A8" s="19" t="s">
        <v>10</v>
      </c>
      <c r="B8" s="19" t="s">
        <v>32</v>
      </c>
      <c r="C8" s="19">
        <v>2015</v>
      </c>
    </row>
    <row r="9" spans="1:3" ht="15" customHeight="1" x14ac:dyDescent="0.25">
      <c r="A9" s="19" t="s">
        <v>11</v>
      </c>
      <c r="B9" s="20">
        <v>5.9706868779244972E-3</v>
      </c>
      <c r="C9" s="20">
        <v>0.02</v>
      </c>
    </row>
    <row r="10" spans="1:3" ht="15" customHeight="1" x14ac:dyDescent="0.25">
      <c r="A10" s="19" t="s">
        <v>12</v>
      </c>
      <c r="B10" s="20">
        <v>4.6508169121957821E-2</v>
      </c>
      <c r="C10" s="20">
        <v>0.102991764491511</v>
      </c>
    </row>
    <row r="11" spans="1:3" ht="15" customHeight="1" x14ac:dyDescent="0.25">
      <c r="A11" s="19" t="s">
        <v>13</v>
      </c>
      <c r="B11" s="20">
        <v>4.9626505742909416E-2</v>
      </c>
      <c r="C11" s="20">
        <v>4.7004793698723901E-2</v>
      </c>
    </row>
    <row r="12" spans="1:3" ht="15" customHeight="1" x14ac:dyDescent="0.25">
      <c r="A12" s="19" t="s">
        <v>14</v>
      </c>
      <c r="B12" s="20">
        <v>6.0675408682348074E-2</v>
      </c>
      <c r="C12" s="20">
        <v>0.28263471194325301</v>
      </c>
    </row>
    <row r="13" spans="1:3" ht="15" customHeight="1" x14ac:dyDescent="0.25">
      <c r="A13" s="19" t="s">
        <v>15</v>
      </c>
      <c r="B13" s="20">
        <v>0.11298213374305928</v>
      </c>
      <c r="C13" s="20">
        <v>0.25164988400003802</v>
      </c>
    </row>
    <row r="14" spans="1:3" ht="15" customHeight="1" x14ac:dyDescent="0.25">
      <c r="A14" s="19" t="s">
        <v>16</v>
      </c>
      <c r="B14" s="20">
        <v>0.14547326743223535</v>
      </c>
      <c r="C14" s="20">
        <v>0.23648400630973401</v>
      </c>
    </row>
    <row r="15" spans="1:3" ht="15" customHeight="1" x14ac:dyDescent="0.25">
      <c r="A15" s="19" t="s">
        <v>17</v>
      </c>
      <c r="B15" s="20">
        <v>0.16874334000115199</v>
      </c>
      <c r="C15" s="20">
        <v>0.342821518335512</v>
      </c>
    </row>
    <row r="16" spans="1:3" ht="15" customHeight="1" x14ac:dyDescent="0.25">
      <c r="A16" s="19" t="s">
        <v>18</v>
      </c>
      <c r="B16" s="20">
        <v>0.19507161022475514</v>
      </c>
      <c r="C16" s="20">
        <v>0.56673066897980895</v>
      </c>
    </row>
    <row r="17" spans="1:3" ht="15" customHeight="1" x14ac:dyDescent="0.25">
      <c r="A17" s="19" t="s">
        <v>19</v>
      </c>
      <c r="B17" s="20">
        <v>0.23253862052334093</v>
      </c>
      <c r="C17" s="20">
        <v>0.42145452996242799</v>
      </c>
    </row>
    <row r="18" spans="1:3" ht="15" customHeight="1" x14ac:dyDescent="0.25">
      <c r="A18" s="19" t="s">
        <v>20</v>
      </c>
      <c r="B18" s="20">
        <v>0.41704007869870868</v>
      </c>
      <c r="C18" s="20">
        <v>0.64139442177717498</v>
      </c>
    </row>
    <row r="19" spans="1:3" ht="15" customHeight="1" x14ac:dyDescent="0.25">
      <c r="A19" s="19" t="s">
        <v>21</v>
      </c>
      <c r="B19" s="20">
        <v>0.49165421946916937</v>
      </c>
      <c r="C19" s="20">
        <v>0.87600680445911705</v>
      </c>
    </row>
    <row r="20" spans="1:3" ht="15" customHeight="1" x14ac:dyDescent="0.25">
      <c r="A20" s="19" t="s">
        <v>22</v>
      </c>
      <c r="B20" s="20">
        <v>0.59518401908470076</v>
      </c>
      <c r="C20" s="20">
        <v>0.79115273137870801</v>
      </c>
    </row>
    <row r="21" spans="1:3" ht="15" customHeight="1" x14ac:dyDescent="0.25">
      <c r="A21" s="19" t="s">
        <v>23</v>
      </c>
      <c r="B21" s="20">
        <v>0.82513139587285378</v>
      </c>
      <c r="C21" s="20">
        <v>1.6856905968412901</v>
      </c>
    </row>
    <row r="22" spans="1:3" ht="15" customHeight="1" x14ac:dyDescent="0.25">
      <c r="A22" s="19" t="s">
        <v>24</v>
      </c>
      <c r="B22" s="20">
        <v>0.94916969647903149</v>
      </c>
      <c r="C22" s="20">
        <v>1.8800591305683001</v>
      </c>
    </row>
    <row r="23" spans="1:3" ht="15" customHeight="1" x14ac:dyDescent="0.25">
      <c r="A23" s="19" t="s">
        <v>25</v>
      </c>
      <c r="B23" s="20">
        <v>1.1751802849566382</v>
      </c>
      <c r="C23" s="20">
        <v>1.94774692372195</v>
      </c>
    </row>
    <row r="24" spans="1:3" ht="15" customHeight="1" x14ac:dyDescent="0.25">
      <c r="A24" s="19" t="s">
        <v>26</v>
      </c>
      <c r="B24" s="20">
        <v>1.2989317463881362</v>
      </c>
      <c r="C24" s="20">
        <v>2.7739303840315102</v>
      </c>
    </row>
    <row r="25" spans="1:3" ht="15" customHeight="1" x14ac:dyDescent="0.25">
      <c r="A25" s="19" t="s">
        <v>27</v>
      </c>
      <c r="B25" s="20">
        <v>1.5691155600813818</v>
      </c>
      <c r="C25" s="20">
        <v>3.1609272059313702</v>
      </c>
    </row>
    <row r="26" spans="1:3" ht="15" customHeight="1" x14ac:dyDescent="0.25">
      <c r="A26" s="19" t="s">
        <v>28</v>
      </c>
      <c r="B26" s="20">
        <v>1.8292186534744592</v>
      </c>
      <c r="C26" s="20">
        <v>2.7098346062713898</v>
      </c>
    </row>
    <row r="27" spans="1:3" ht="15" customHeight="1" x14ac:dyDescent="0.25">
      <c r="B27" s="18"/>
      <c r="C27" s="1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workbookViewId="0">
      <selection activeCell="H13" sqref="H13"/>
    </sheetView>
  </sheetViews>
  <sheetFormatPr defaultColWidth="9.140625" defaultRowHeight="15" customHeight="1" x14ac:dyDescent="0.25"/>
  <cols>
    <col min="1" max="1" width="25.7109375" style="15" customWidth="1"/>
    <col min="2" max="16384" width="9.140625" style="15"/>
  </cols>
  <sheetData>
    <row r="1" spans="1:3" ht="15" customHeight="1" x14ac:dyDescent="0.25">
      <c r="A1" s="1" t="s">
        <v>34</v>
      </c>
    </row>
    <row r="3" spans="1:3" ht="15" customHeight="1" x14ac:dyDescent="0.25">
      <c r="A3" s="2" t="s">
        <v>6</v>
      </c>
      <c r="B3" s="16" t="s">
        <v>35</v>
      </c>
    </row>
    <row r="4" spans="1:3" ht="15" customHeight="1" x14ac:dyDescent="0.25">
      <c r="A4" s="2" t="s">
        <v>7</v>
      </c>
      <c r="B4" s="15">
        <v>7</v>
      </c>
    </row>
    <row r="5" spans="1:3" ht="15" customHeight="1" x14ac:dyDescent="0.25">
      <c r="A5" s="2" t="s">
        <v>8</v>
      </c>
      <c r="B5" s="15" t="s">
        <v>37</v>
      </c>
    </row>
    <row r="6" spans="1:3" s="17" customFormat="1" ht="15" customHeight="1" thickBot="1" x14ac:dyDescent="0.3">
      <c r="A6" s="11" t="s">
        <v>9</v>
      </c>
    </row>
    <row r="7" spans="1:3" ht="15" customHeight="1" thickTop="1" x14ac:dyDescent="0.25"/>
    <row r="8" spans="1:3" ht="15" customHeight="1" x14ac:dyDescent="0.25">
      <c r="A8" s="21" t="s">
        <v>10</v>
      </c>
      <c r="B8" s="21" t="s">
        <v>36</v>
      </c>
      <c r="C8" s="21">
        <v>2022</v>
      </c>
    </row>
    <row r="9" spans="1:3" ht="15" customHeight="1" x14ac:dyDescent="0.25">
      <c r="A9" s="19" t="s">
        <v>14</v>
      </c>
      <c r="B9" s="20">
        <v>-2.9000000000000005E-2</v>
      </c>
      <c r="C9" s="20">
        <v>0.03</v>
      </c>
    </row>
    <row r="10" spans="1:3" ht="15" customHeight="1" x14ac:dyDescent="0.25">
      <c r="A10" s="19" t="s">
        <v>15</v>
      </c>
      <c r="B10" s="20">
        <v>8.9999999999999993E-3</v>
      </c>
      <c r="C10" s="20">
        <v>0.13</v>
      </c>
    </row>
    <row r="11" spans="1:3" ht="15" customHeight="1" x14ac:dyDescent="0.25">
      <c r="A11" s="19" t="s">
        <v>29</v>
      </c>
      <c r="B11" s="20">
        <v>0.153</v>
      </c>
      <c r="C11" s="20">
        <v>0.39</v>
      </c>
    </row>
    <row r="12" spans="1:3" ht="15" customHeight="1" x14ac:dyDescent="0.25">
      <c r="A12" s="19" t="s">
        <v>12</v>
      </c>
      <c r="B12" s="20">
        <v>0.24900000000000003</v>
      </c>
      <c r="C12" s="20">
        <v>0.51</v>
      </c>
    </row>
    <row r="13" spans="1:3" ht="15" customHeight="1" x14ac:dyDescent="0.25">
      <c r="A13" s="19" t="s">
        <v>26</v>
      </c>
      <c r="B13" s="20">
        <v>0.55000000000000004</v>
      </c>
      <c r="C13" s="20">
        <v>1.1399999999999999</v>
      </c>
    </row>
    <row r="14" spans="1:3" ht="15" customHeight="1" x14ac:dyDescent="0.25">
      <c r="A14" s="19" t="s">
        <v>21</v>
      </c>
      <c r="B14" s="20">
        <v>0.55000000000000004</v>
      </c>
      <c r="C14" s="20">
        <v>1.1399999999999999</v>
      </c>
    </row>
    <row r="15" spans="1:3" ht="15" customHeight="1" x14ac:dyDescent="0.25">
      <c r="A15" s="19" t="s">
        <v>16</v>
      </c>
      <c r="B15" s="20">
        <v>0.78200000000000014</v>
      </c>
      <c r="C15" s="20">
        <v>1.6</v>
      </c>
    </row>
    <row r="16" spans="1:3" ht="15" customHeight="1" x14ac:dyDescent="0.25">
      <c r="A16" s="19" t="s">
        <v>17</v>
      </c>
      <c r="B16" s="20">
        <v>0.78499999999999992</v>
      </c>
      <c r="C16" s="20">
        <v>1.34</v>
      </c>
    </row>
    <row r="17" spans="1:3" ht="15" customHeight="1" x14ac:dyDescent="0.25">
      <c r="A17" s="19" t="s">
        <v>19</v>
      </c>
      <c r="B17" s="20">
        <v>0.89500000000000013</v>
      </c>
      <c r="C17" s="20">
        <v>2.63</v>
      </c>
    </row>
    <row r="18" spans="1:3" ht="15" customHeight="1" x14ac:dyDescent="0.25">
      <c r="A18" s="19" t="s">
        <v>27</v>
      </c>
      <c r="B18" s="20">
        <v>1.1419999999999999</v>
      </c>
      <c r="C18" s="20">
        <v>2.35</v>
      </c>
    </row>
    <row r="19" spans="1:3" ht="15" customHeight="1" x14ac:dyDescent="0.25">
      <c r="A19" s="19" t="s">
        <v>11</v>
      </c>
      <c r="B19" s="20">
        <v>1.3</v>
      </c>
      <c r="C19" s="20">
        <v>2.35</v>
      </c>
    </row>
    <row r="20" spans="1:3" ht="15" customHeight="1" x14ac:dyDescent="0.25">
      <c r="A20" s="19" t="s">
        <v>13</v>
      </c>
      <c r="B20" s="20">
        <v>1.3120000000000001</v>
      </c>
      <c r="C20" s="20">
        <v>3.1</v>
      </c>
    </row>
    <row r="21" spans="1:3" ht="15" customHeight="1" x14ac:dyDescent="0.25">
      <c r="A21" s="19" t="s">
        <v>20</v>
      </c>
      <c r="B21" s="20">
        <v>1.579</v>
      </c>
      <c r="C21" s="20">
        <v>3.59</v>
      </c>
    </row>
    <row r="22" spans="1:3" ht="15" customHeight="1" x14ac:dyDescent="0.25">
      <c r="A22" s="19" t="s">
        <v>22</v>
      </c>
      <c r="B22" s="20">
        <v>1.7230000000000001</v>
      </c>
      <c r="C22" s="20">
        <v>3.14</v>
      </c>
    </row>
    <row r="23" spans="1:3" ht="15" customHeight="1" x14ac:dyDescent="0.25">
      <c r="A23" s="19" t="s">
        <v>23</v>
      </c>
      <c r="B23" s="20">
        <v>1.7279999999999998</v>
      </c>
      <c r="C23" s="20">
        <v>4.1900000000000004</v>
      </c>
    </row>
    <row r="24" spans="1:3" ht="15" customHeight="1" x14ac:dyDescent="0.25">
      <c r="A24" s="19" t="s">
        <v>25</v>
      </c>
      <c r="B24" s="20">
        <v>1.8189999999999997</v>
      </c>
      <c r="C24" s="20">
        <v>4.1900000000000004</v>
      </c>
    </row>
    <row r="25" spans="1:3" ht="15" customHeight="1" x14ac:dyDescent="0.25">
      <c r="A25" s="19" t="s">
        <v>28</v>
      </c>
      <c r="B25" s="20">
        <v>2.1339999999999999</v>
      </c>
      <c r="C25" s="20">
        <v>4.95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19</vt:i4>
      </vt:variant>
    </vt:vector>
  </HeadingPairs>
  <TitlesOfParts>
    <vt:vector size="24" baseType="lpstr">
      <vt:lpstr>Contents</vt:lpstr>
      <vt:lpstr>Fig. 7.1 Data</vt:lpstr>
      <vt:lpstr>Fig. 7.2 Data</vt:lpstr>
      <vt:lpstr>Fig. 7.1 Chart</vt:lpstr>
      <vt:lpstr>Fig. 7.2 Chart</vt:lpstr>
      <vt:lpstr>'Fig. 7.1 Data'!Chap</vt:lpstr>
      <vt:lpstr>'Fig. 7.2 Data'!Chap</vt:lpstr>
      <vt:lpstr>'Fig. 7.1 Data'!ChartData</vt:lpstr>
      <vt:lpstr>'Fig. 7.2 Data'!ChartData</vt:lpstr>
      <vt:lpstr>Description</vt:lpstr>
      <vt:lpstr>GraphDatabase</vt:lpstr>
      <vt:lpstr>'Fig. 7.1 Data'!Notes</vt:lpstr>
      <vt:lpstr>'Fig. 7.2 Data'!Notes</vt:lpstr>
      <vt:lpstr>Notes</vt:lpstr>
      <vt:lpstr>NumberOfGraphs</vt:lpstr>
      <vt:lpstr>'Fig. 7.1 Data'!Ref</vt:lpstr>
      <vt:lpstr>'Fig. 7.2 Data'!Ref</vt:lpstr>
      <vt:lpstr>ReportName</vt:lpstr>
      <vt:lpstr>'Fig. 7.1 Data'!Sources</vt:lpstr>
      <vt:lpstr>'Fig. 7.2 Data'!Sources</vt:lpstr>
      <vt:lpstr>'Fig. 7.1 Data'!Title</vt:lpstr>
      <vt:lpstr>'Fig. 7.2 Data'!Title</vt:lpstr>
      <vt:lpstr>'Fig. 7.1 Data'!Ytitle</vt:lpstr>
      <vt:lpstr>'Fig. 7.2 Data'!Ytitle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Fadila Sanoussi</dc:creator>
  <cp:lastModifiedBy>Loredana Sementini</cp:lastModifiedBy>
  <cp:lastPrinted>2014-07-28T16:09:03Z</cp:lastPrinted>
  <dcterms:created xsi:type="dcterms:W3CDTF">2014-07-04T14:33:48Z</dcterms:created>
  <dcterms:modified xsi:type="dcterms:W3CDTF">2014-08-11T14:38:40Z</dcterms:modified>
</cp:coreProperties>
</file>