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chartsheets/sheet4.xml" ContentType="application/vnd.openxmlformats-officedocument.spreadsheetml.chartsheet+xml"/>
  <Override PartName="/xl/worksheets/sheet6.xml" ContentType="application/vnd.openxmlformats-officedocument.spreadsheetml.worksheet+xml"/>
  <Override PartName="/xl/chartsheets/sheet5.xml" ContentType="application/vnd.openxmlformats-officedocument.spreadsheetml.chartsheet+xml"/>
  <Override PartName="/xl/worksheets/sheet7.xml" ContentType="application/vnd.openxmlformats-officedocument.spreadsheetml.worksheet+xml"/>
  <Override PartName="/xl/chartsheets/sheet6.xml" ContentType="application/vnd.openxmlformats-officedocument.spreadsheetml.chartsheet+xml"/>
  <Override PartName="/xl/worksheets/sheet8.xml" ContentType="application/vnd.openxmlformats-officedocument.spreadsheetml.worksheet+xml"/>
  <Override PartName="/xl/chartsheets/sheet7.xml" ContentType="application/vnd.openxmlformats-officedocument.spreadsheetml.chartsheet+xml"/>
  <Override PartName="/xl/worksheets/sheet9.xml" ContentType="application/vnd.openxmlformats-officedocument.spreadsheetml.worksheet+xml"/>
  <Override PartName="/xl/chartsheets/sheet8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15.xml" ContentType="application/vnd.openxmlformats-officedocument.spreadsheetml.worksheet+xml"/>
  <Override PartName="/xl/chartsheets/sheet1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0" yWindow="150" windowWidth="19440" windowHeight="8760" tabRatio="918"/>
  </bookViews>
  <sheets>
    <sheet name="Contents" sheetId="1" r:id="rId1"/>
    <sheet name="Fig. 3.1 Data" sheetId="2" r:id="rId2"/>
    <sheet name="Fig. 3.1 Chart" sheetId="3" r:id="rId3"/>
    <sheet name="Fig. 3.2 Data" sheetId="30" r:id="rId4"/>
    <sheet name="Fig. 3.2 Chart" sheetId="31" r:id="rId5"/>
    <sheet name="Fig. 3.3 Data" sheetId="4" r:id="rId6"/>
    <sheet name="Fig. 3.3 Chart" sheetId="5" r:id="rId7"/>
    <sheet name="Fig. 3.4 Data" sheetId="7" r:id="rId8"/>
    <sheet name="Fig. 3.4 Chart" sheetId="8" r:id="rId9"/>
    <sheet name="Fig. 3.5 Data" sheetId="9" r:id="rId10"/>
    <sheet name="Fig. 3.5 Chart" sheetId="29" r:id="rId11"/>
    <sheet name="Fig. 3.6 Data" sheetId="11" r:id="rId12"/>
    <sheet name="Fig. 3.6 Chart" sheetId="12" r:id="rId13"/>
    <sheet name="Fig. 3.7 Data" sheetId="13" r:id="rId14"/>
    <sheet name="Fig. 3.7 Chart" sheetId="14" r:id="rId15"/>
    <sheet name="Fig. 3.8 Data" sheetId="15" r:id="rId16"/>
    <sheet name="Fig. 3.8 Chart" sheetId="16" r:id="rId17"/>
    <sheet name="Fig. 3.9 Data" sheetId="17" r:id="rId18"/>
    <sheet name="Fig. 3.9 Chart" sheetId="18" r:id="rId19"/>
    <sheet name="Fig. 3.10 Data" sheetId="19" r:id="rId20"/>
    <sheet name="Fig. 3.10 Chart" sheetId="21" r:id="rId21"/>
    <sheet name="Fig. 3.11 Data" sheetId="24" r:id="rId22"/>
    <sheet name="Fig. 3.11 Chart" sheetId="26" r:id="rId23"/>
    <sheet name="Fig. 3.12 Data" sheetId="27" r:id="rId24"/>
    <sheet name="Fig. 3.12 Chart" sheetId="28" r:id="rId25"/>
    <sheet name="Fig. 3.13 Data" sheetId="32" r:id="rId26"/>
    <sheet name="Fig. 3.13 Chart" sheetId="33" r:id="rId27"/>
    <sheet name="Fig. 3.14 Data" sheetId="34" r:id="rId28"/>
    <sheet name="Fig. 3.14 Chart" sheetId="35" r:id="rId29"/>
  </sheets>
  <definedNames>
    <definedName name="Chap" localSheetId="1">'Fig. 3.1 Data'!$B$4</definedName>
    <definedName name="Chap" localSheetId="19">'Fig. 3.10 Data'!$B$4</definedName>
    <definedName name="Chap" localSheetId="21">'Fig. 3.11 Data'!$B$4</definedName>
    <definedName name="Chap" localSheetId="23">'Fig. 3.12 Data'!$B$4</definedName>
    <definedName name="Chap" localSheetId="25">'Fig. 3.13 Data'!$B$4</definedName>
    <definedName name="Chap" localSheetId="27">'Fig. 3.14 Data'!$B$4</definedName>
    <definedName name="Chap" localSheetId="3">'Fig. 3.2 Data'!$B$4</definedName>
    <definedName name="Chap" localSheetId="5">'Fig. 3.3 Data'!$B$4</definedName>
    <definedName name="Chap" localSheetId="7">'Fig. 3.4 Data'!$B$4</definedName>
    <definedName name="Chap" localSheetId="9">'Fig. 3.5 Data'!$B$4</definedName>
    <definedName name="Chap" localSheetId="11">'Fig. 3.6 Data'!$B$4</definedName>
    <definedName name="Chap" localSheetId="13">'Fig. 3.7 Data'!$B$4</definedName>
    <definedName name="Chap" localSheetId="15">'Fig. 3.8 Data'!$B$4</definedName>
    <definedName name="Chap" localSheetId="17">'Fig. 3.9 Data'!$B$4</definedName>
    <definedName name="ChartData" localSheetId="1">'Fig. 3.1 Data'!$B$8:$D$36</definedName>
    <definedName name="ChartData" localSheetId="19">'Fig. 3.10 Data'!$A$9:$E$310</definedName>
    <definedName name="ChartData" localSheetId="21">'Fig. 3.11 Data'!$A$9:$F$24</definedName>
    <definedName name="ChartData" localSheetId="23">'Fig. 3.12 Data'!$A$9:$H$24</definedName>
    <definedName name="ChartData" localSheetId="25">'Fig. 3.13 Data'!$A$8:$B$29</definedName>
    <definedName name="ChartData" localSheetId="27">'Fig. 3.14 Data'!$A$9:$E$278</definedName>
    <definedName name="ChartData" localSheetId="3">'Fig. 3.2 Data'!$A$8:$E$36</definedName>
    <definedName name="ChartData" localSheetId="5">'Fig. 3.3 Data'!$A$8:$D$37</definedName>
    <definedName name="ChartData" localSheetId="7">'Fig. 3.4 Data'!$A$8:$E$39</definedName>
    <definedName name="ChartData" localSheetId="9">'Fig. 3.5 Data'!$A$8:$E$39</definedName>
    <definedName name="ChartData" localSheetId="11">'Fig. 3.6 Data'!$A$8:$D$39</definedName>
    <definedName name="ChartData" localSheetId="13">'Fig. 3.7 Data'!$A$8:$D$39</definedName>
    <definedName name="ChartData" localSheetId="15">'Fig. 3.8 Data'!$A$8:$O$13</definedName>
    <definedName name="ChartData" localSheetId="17">'Fig. 3.9 Data'!$A$8:$O$13</definedName>
    <definedName name="Description">Contents!$A$1</definedName>
    <definedName name="GraphDatabase">Contents!$A$8:$C$23</definedName>
    <definedName name="GTRef" localSheetId="1">'Fig. 3.1 Data'!#REF!</definedName>
    <definedName name="GTRef" localSheetId="19">'Fig. 3.10 Data'!#REF!</definedName>
    <definedName name="GTRef" localSheetId="21">'Fig. 3.11 Data'!#REF!</definedName>
    <definedName name="GTRef" localSheetId="23">'Fig. 3.12 Data'!#REF!</definedName>
    <definedName name="GTRef" localSheetId="25">'Fig. 3.13 Data'!#REF!</definedName>
    <definedName name="GTRef" localSheetId="27">'Fig. 3.14 Data'!#REF!</definedName>
    <definedName name="GTRef" localSheetId="3">'Fig. 3.2 Data'!#REF!</definedName>
    <definedName name="GTRef" localSheetId="5">'Fig. 3.3 Data'!#REF!</definedName>
    <definedName name="GTRef" localSheetId="7">'Fig. 3.4 Data'!#REF!</definedName>
    <definedName name="GTRef" localSheetId="9">'Fig. 3.5 Data'!#REF!</definedName>
    <definedName name="GTRef" localSheetId="11">'Fig. 3.6 Data'!#REF!</definedName>
    <definedName name="GTRef" localSheetId="13">'Fig. 3.7 Data'!#REF!</definedName>
    <definedName name="GTRef" localSheetId="15">'Fig. 3.8 Data'!#REF!</definedName>
    <definedName name="GTRef" localSheetId="17">'Fig. 3.9 Data'!#REF!</definedName>
    <definedName name="GTRef">#REF!</definedName>
    <definedName name="Notes" localSheetId="1">'Fig. 3.1 Data'!$B$6</definedName>
    <definedName name="Notes" localSheetId="19">'Fig. 3.10 Data'!$B$6</definedName>
    <definedName name="Notes" localSheetId="21">'Fig. 3.11 Data'!$B$6</definedName>
    <definedName name="Notes" localSheetId="23">'Fig. 3.12 Data'!$B$6</definedName>
    <definedName name="Notes" localSheetId="25">'Fig. 3.13 Data'!$B$6</definedName>
    <definedName name="Notes" localSheetId="27">'Fig. 3.14 Data'!$B$6</definedName>
    <definedName name="Notes" localSheetId="3">'Fig. 3.2 Data'!$B$6</definedName>
    <definedName name="Notes" localSheetId="5">'Fig. 3.3 Data'!$B$6</definedName>
    <definedName name="Notes" localSheetId="7">'Fig. 3.4 Data'!$B$6</definedName>
    <definedName name="Notes" localSheetId="9">'Fig. 3.5 Data'!$B$6</definedName>
    <definedName name="Notes" localSheetId="11">'Fig. 3.6 Data'!$B$6</definedName>
    <definedName name="Notes" localSheetId="13">'Fig. 3.7 Data'!$B$6</definedName>
    <definedName name="Notes" localSheetId="15">'Fig. 3.8 Data'!$B$6</definedName>
    <definedName name="Notes" localSheetId="17">'Fig. 3.9 Data'!$B$6</definedName>
    <definedName name="Notes">Contents!$B$26</definedName>
    <definedName name="Number" localSheetId="1">IF('Fig. 3.1 Data'!$B$3&lt;=0,'Fig. 3.1 Data'!#REF!,'Fig. 3.1 Data'!$B$3)</definedName>
    <definedName name="Number" localSheetId="19">IF('Fig. 3.10 Data'!$B$3&lt;=0,'Fig. 3.10 Data'!#REF!,'Fig. 3.10 Data'!$B$3)</definedName>
    <definedName name="Number" localSheetId="21">IF('Fig. 3.11 Data'!$B$3&lt;=0,'Fig. 3.11 Data'!#REF!,'Fig. 3.11 Data'!$B$3)</definedName>
    <definedName name="Number" localSheetId="23">IF('Fig. 3.12 Data'!$B$3&lt;=0,'Fig. 3.12 Data'!#REF!,'Fig. 3.12 Data'!$B$3)</definedName>
    <definedName name="Number" localSheetId="25">IF('Fig. 3.13 Data'!$B$3&lt;=0,'Fig. 3.13 Data'!#REF!,'Fig. 3.13 Data'!$B$3)</definedName>
    <definedName name="Number" localSheetId="27">IF('Fig. 3.14 Data'!$B$3&lt;=0,'Fig. 3.14 Data'!#REF!,'Fig. 3.14 Data'!$B$3)</definedName>
    <definedName name="Number" localSheetId="3">IF('Fig. 3.2 Data'!$B$3&lt;=0,'Fig. 3.2 Data'!#REF!,'Fig. 3.2 Data'!$B$3)</definedName>
    <definedName name="Number" localSheetId="5">IF('Fig. 3.3 Data'!$B$3&lt;=0,'Fig. 3.3 Data'!#REF!,'Fig. 3.3 Data'!$B$3)</definedName>
    <definedName name="Number" localSheetId="7">IF('Fig. 3.4 Data'!$B$3&lt;=0,'Fig. 3.4 Data'!#REF!,'Fig. 3.4 Data'!$B$3)</definedName>
    <definedName name="Number" localSheetId="9">IF('Fig. 3.5 Data'!$B$3&lt;=0,'Fig. 3.5 Data'!#REF!,'Fig. 3.5 Data'!$B$3)</definedName>
    <definedName name="Number" localSheetId="11">IF('Fig. 3.6 Data'!$B$3&lt;=0,'Fig. 3.6 Data'!#REF!,'Fig. 3.6 Data'!$B$3)</definedName>
    <definedName name="Number" localSheetId="13">IF('Fig. 3.7 Data'!$B$3&lt;=0,'Fig. 3.7 Data'!#REF!,'Fig. 3.7 Data'!$B$3)</definedName>
    <definedName name="Number" localSheetId="15">IF('Fig. 3.8 Data'!$B$3&lt;=0,'Fig. 3.8 Data'!#REF!,'Fig. 3.8 Data'!$B$3)</definedName>
    <definedName name="Number" localSheetId="17">IF('Fig. 3.9 Data'!$B$3&lt;=0,'Fig. 3.9 Data'!#REF!,'Fig. 3.9 Data'!$B$3)</definedName>
    <definedName name="Number">IF(#REF!&lt;=0,#REF!,#REF!)</definedName>
    <definedName name="NumberOfGraphs">Contents!$C$5</definedName>
    <definedName name="Ref" localSheetId="1">'Fig. 3.1 Data'!$B$3</definedName>
    <definedName name="Ref" localSheetId="19">'Fig. 3.10 Data'!$B$3</definedName>
    <definedName name="Ref" localSheetId="21">'Fig. 3.11 Data'!$B$3</definedName>
    <definedName name="Ref" localSheetId="23">'Fig. 3.12 Data'!$B$3</definedName>
    <definedName name="Ref" localSheetId="25">'Fig. 3.13 Data'!$B$3</definedName>
    <definedName name="Ref" localSheetId="27">'Fig. 3.14 Data'!$B$3</definedName>
    <definedName name="Ref" localSheetId="3">'Fig. 3.2 Data'!$B$3</definedName>
    <definedName name="Ref" localSheetId="5">'Fig. 3.3 Data'!$B$3</definedName>
    <definedName name="Ref" localSheetId="7">'Fig. 3.4 Data'!$B$3</definedName>
    <definedName name="Ref" localSheetId="9">'Fig. 3.5 Data'!$B$3</definedName>
    <definedName name="Ref" localSheetId="11">'Fig. 3.6 Data'!$B$3</definedName>
    <definedName name="Ref" localSheetId="13">'Fig. 3.7 Data'!$B$3</definedName>
    <definedName name="Ref" localSheetId="15">'Fig. 3.8 Data'!$B$3</definedName>
    <definedName name="Ref" localSheetId="17">'Fig. 3.9 Data'!$B$3</definedName>
    <definedName name="ReportName">Contents!$C$3</definedName>
    <definedName name="Size" localSheetId="1">'Fig. 3.1 Data'!#REF!</definedName>
    <definedName name="Size" localSheetId="19">'Fig. 3.10 Data'!#REF!</definedName>
    <definedName name="Size" localSheetId="21">'Fig. 3.11 Data'!#REF!</definedName>
    <definedName name="Size" localSheetId="23">'Fig. 3.12 Data'!#REF!</definedName>
    <definedName name="Size" localSheetId="25">'Fig. 3.13 Data'!#REF!</definedName>
    <definedName name="Size" localSheetId="27">'Fig. 3.14 Data'!#REF!</definedName>
    <definedName name="Size" localSheetId="3">'Fig. 3.2 Data'!#REF!</definedName>
    <definedName name="Size" localSheetId="5">'Fig. 3.3 Data'!#REF!</definedName>
    <definedName name="Size" localSheetId="7">'Fig. 3.4 Data'!#REF!</definedName>
    <definedName name="Size" localSheetId="9">'Fig. 3.5 Data'!#REF!</definedName>
    <definedName name="Size" localSheetId="11">'Fig. 3.6 Data'!#REF!</definedName>
    <definedName name="Size" localSheetId="13">'Fig. 3.7 Data'!#REF!</definedName>
    <definedName name="Size" localSheetId="15">'Fig. 3.8 Data'!#REF!</definedName>
    <definedName name="Size" localSheetId="17">'Fig. 3.9 Data'!#REF!</definedName>
    <definedName name="Sources" localSheetId="1">'Fig. 3.1 Data'!$B$5</definedName>
    <definedName name="Sources" localSheetId="19">'Fig. 3.10 Data'!$B$5</definedName>
    <definedName name="Sources" localSheetId="21">'Fig. 3.11 Data'!$B$5</definedName>
    <definedName name="Sources" localSheetId="23">'Fig. 3.12 Data'!$B$5</definedName>
    <definedName name="Sources" localSheetId="25">'Fig. 3.13 Data'!$B$5</definedName>
    <definedName name="Sources" localSheetId="27">'Fig. 3.14 Data'!$B$5</definedName>
    <definedName name="Sources" localSheetId="3">'Fig. 3.2 Data'!$B$5</definedName>
    <definedName name="Sources" localSheetId="5">'Fig. 3.3 Data'!$B$5</definedName>
    <definedName name="Sources" localSheetId="7">'Fig. 3.4 Data'!$B$5</definedName>
    <definedName name="Sources" localSheetId="9">'Fig. 3.5 Data'!$B$5</definedName>
    <definedName name="Sources" localSheetId="11">'Fig. 3.6 Data'!$B$5</definedName>
    <definedName name="Sources" localSheetId="13">'Fig. 3.7 Data'!$B$5</definedName>
    <definedName name="Sources" localSheetId="15">'Fig. 3.8 Data'!$B$5</definedName>
    <definedName name="Sources" localSheetId="17">'Fig. 3.9 Data'!$B$5</definedName>
    <definedName name="Title" localSheetId="1">'Fig. 3.1 Data'!$A$1</definedName>
    <definedName name="Title" localSheetId="19">'Fig. 3.10 Data'!$A$1</definedName>
    <definedName name="Title" localSheetId="21">'Fig. 3.11 Data'!$A$1</definedName>
    <definedName name="Title" localSheetId="23">'Fig. 3.12 Data'!$A$1</definedName>
    <definedName name="Title" localSheetId="25">'Fig. 3.13 Data'!$A$1</definedName>
    <definedName name="Title" localSheetId="27">'Fig. 3.14 Data'!$A$1</definedName>
    <definedName name="Title" localSheetId="3">'Fig. 3.2 Data'!$A$1</definedName>
    <definedName name="Title" localSheetId="5">'Fig. 3.3 Data'!$A$1</definedName>
    <definedName name="Title" localSheetId="7">'Fig. 3.4 Data'!$A$1</definedName>
    <definedName name="Title" localSheetId="9">'Fig. 3.5 Data'!$A$1</definedName>
    <definedName name="Title" localSheetId="11">'Fig. 3.6 Data'!$A$1</definedName>
    <definedName name="Title" localSheetId="13">'Fig. 3.7 Data'!$A$1</definedName>
    <definedName name="Title" localSheetId="15">'Fig. 3.8 Data'!$A$1</definedName>
    <definedName name="Title" localSheetId="17">'Fig. 3.9 Data'!$A$1</definedName>
    <definedName name="Xtitle" localSheetId="19">'Fig. 3.10 Data'!$B$8</definedName>
    <definedName name="Xtitle" localSheetId="27">'Fig. 3.14 Data'!$C$9</definedName>
    <definedName name="Xtitle" localSheetId="3">'Fig. 3.2 Data'!$C$8</definedName>
    <definedName name="Ytitle" localSheetId="1">'Fig. 3.1 Data'!$B$8</definedName>
    <definedName name="Ytitle" localSheetId="19">'Fig. 3.10 Data'!$A$9</definedName>
    <definedName name="Ytitle" localSheetId="21">'Fig. 3.11 Data'!$A$9</definedName>
    <definedName name="Ytitle" localSheetId="23">'Fig. 3.12 Data'!$A$9</definedName>
    <definedName name="Ytitle" localSheetId="25">'Fig. 3.13 Data'!$A$8</definedName>
    <definedName name="Ytitle" localSheetId="27">'Fig. 3.14 Data'!$B$9</definedName>
    <definedName name="Ytitle" localSheetId="3">'Fig. 3.2 Data'!$B$8</definedName>
    <definedName name="Ytitle" localSheetId="5">'Fig. 3.3 Data'!$A$8</definedName>
    <definedName name="Ytitle" localSheetId="7">'Fig. 3.4 Data'!$A$9</definedName>
    <definedName name="Ytitle" localSheetId="9">'Fig. 3.5 Data'!$A$8</definedName>
    <definedName name="Ytitle" localSheetId="11">'Fig. 3.6 Data'!$A$8</definedName>
    <definedName name="Ytitle" localSheetId="13">'Fig. 3.7 Data'!$A$8</definedName>
    <definedName name="Ytitle" localSheetId="15">'Fig. 3.8 Data'!$A$8</definedName>
    <definedName name="Ytitle" localSheetId="17">'Fig. 3.9 Data'!$A$8</definedName>
  </definedNames>
  <calcPr calcId="145621"/>
</workbook>
</file>

<file path=xl/calcChain.xml><?xml version="1.0" encoding="utf-8"?>
<calcChain xmlns="http://schemas.openxmlformats.org/spreadsheetml/2006/main">
  <c r="B22" i="1" l="1"/>
  <c r="B21" i="1"/>
  <c r="B10" i="1"/>
  <c r="B20" i="1"/>
  <c r="B19" i="1"/>
  <c r="B18" i="1"/>
  <c r="B17" i="1"/>
  <c r="B16" i="1"/>
  <c r="B15" i="1"/>
  <c r="B14" i="1"/>
  <c r="B13" i="1"/>
  <c r="B12" i="1"/>
  <c r="B11" i="1"/>
  <c r="C22" i="1" l="1"/>
  <c r="A22" i="1"/>
  <c r="C21" i="1"/>
  <c r="A21" i="1"/>
  <c r="C10" i="1"/>
  <c r="A10" i="1"/>
  <c r="C20" i="1" l="1"/>
  <c r="A20" i="1"/>
  <c r="C19" i="1" l="1"/>
  <c r="A19" i="1"/>
  <c r="C18" i="1" l="1"/>
  <c r="A18" i="1"/>
  <c r="C17" i="1" l="1"/>
  <c r="A17" i="1"/>
  <c r="C16" i="1"/>
  <c r="A16" i="1"/>
  <c r="C15" i="1"/>
  <c r="A15" i="1"/>
  <c r="C14" i="1" l="1"/>
  <c r="A14" i="1"/>
  <c r="C13" i="1" l="1"/>
  <c r="A13" i="1"/>
  <c r="C12" i="1" l="1"/>
  <c r="A12" i="1"/>
  <c r="C11" i="1" l="1"/>
  <c r="A11" i="1"/>
  <c r="C9" i="1" l="1"/>
  <c r="A9" i="1"/>
  <c r="B9" i="1"/>
</calcChain>
</file>

<file path=xl/sharedStrings.xml><?xml version="1.0" encoding="utf-8"?>
<sst xmlns="http://schemas.openxmlformats.org/spreadsheetml/2006/main" count="1021" uniqueCount="753">
  <si>
    <t>Report name:</t>
  </si>
  <si>
    <t>6th Cohesion Report</t>
  </si>
  <si>
    <t>Number of graphs:</t>
  </si>
  <si>
    <t>Report ref</t>
  </si>
  <si>
    <t>Report Chapter</t>
  </si>
  <si>
    <t>Title</t>
  </si>
  <si>
    <t>Report ref:</t>
  </si>
  <si>
    <t>Report chapter:</t>
  </si>
  <si>
    <t>Sources:</t>
  </si>
  <si>
    <t>Graph Notes:</t>
  </si>
  <si>
    <t xml:space="preserve">  % change 2005-2011</t>
  </si>
  <si>
    <t xml:space="preserve"> 2020 Target</t>
  </si>
  <si>
    <t>DK</t>
  </si>
  <si>
    <t>IE</t>
  </si>
  <si>
    <t>LU</t>
  </si>
  <si>
    <t>SE</t>
  </si>
  <si>
    <t>AT</t>
  </si>
  <si>
    <t>FI</t>
  </si>
  <si>
    <t>NL</t>
  </si>
  <si>
    <t>UK</t>
  </si>
  <si>
    <t>BE</t>
  </si>
  <si>
    <t>DE</t>
  </si>
  <si>
    <t>FR</t>
  </si>
  <si>
    <t>IT</t>
  </si>
  <si>
    <t xml:space="preserve">ES </t>
  </si>
  <si>
    <t>CY</t>
  </si>
  <si>
    <t>EL</t>
  </si>
  <si>
    <t>PT</t>
  </si>
  <si>
    <t>SI</t>
  </si>
  <si>
    <t>MT</t>
  </si>
  <si>
    <t>CZ</t>
  </si>
  <si>
    <t>HU</t>
  </si>
  <si>
    <t>HR</t>
  </si>
  <si>
    <t>EE</t>
  </si>
  <si>
    <t>SK</t>
  </si>
  <si>
    <t>PL</t>
  </si>
  <si>
    <t>LT</t>
  </si>
  <si>
    <t>LV</t>
  </si>
  <si>
    <t>RO</t>
  </si>
  <si>
    <t>BG</t>
  </si>
  <si>
    <t>Target = Reduction in emissions</t>
  </si>
  <si>
    <t>Target = Limit increase in emissions</t>
  </si>
  <si>
    <t>2006</t>
  </si>
  <si>
    <t>Target 2020</t>
  </si>
  <si>
    <t>EU-28</t>
  </si>
  <si>
    <t>ES</t>
  </si>
  <si>
    <t>Buses &amp; Coaches</t>
  </si>
  <si>
    <t>Tram &amp; Metro</t>
  </si>
  <si>
    <t>Railways</t>
  </si>
  <si>
    <t>Passenger cars</t>
  </si>
  <si>
    <t>Motor coaches, buses and trolley buses</t>
  </si>
  <si>
    <t>Trains</t>
  </si>
  <si>
    <t>Roads</t>
  </si>
  <si>
    <t>Inland waterways</t>
  </si>
  <si>
    <t>Dublin</t>
  </si>
  <si>
    <t>Den Haag</t>
  </si>
  <si>
    <t>Rotterdam</t>
  </si>
  <si>
    <t>Budapest</t>
  </si>
  <si>
    <t>Amsterdam</t>
  </si>
  <si>
    <t>Helsinki / Helsingfors</t>
  </si>
  <si>
    <t>Berlin</t>
  </si>
  <si>
    <t>Manchester</t>
  </si>
  <si>
    <t>Stockholm</t>
  </si>
  <si>
    <t>København</t>
  </si>
  <si>
    <t>Athina</t>
  </si>
  <si>
    <t>Torino</t>
  </si>
  <si>
    <t>Marseille</t>
  </si>
  <si>
    <t>Bruxelles / Brussel</t>
  </si>
  <si>
    <t>Very high</t>
  </si>
  <si>
    <t>Medium</t>
  </si>
  <si>
    <t>Low</t>
  </si>
  <si>
    <t>No access</t>
  </si>
  <si>
    <t>Dordrecht</t>
  </si>
  <si>
    <t>Eindhoven</t>
  </si>
  <si>
    <t>Leiden</t>
  </si>
  <si>
    <t>Charleroi</t>
  </si>
  <si>
    <t>Haarlem</t>
  </si>
  <si>
    <t>Toulouse</t>
  </si>
  <si>
    <t>Liège</t>
  </si>
  <si>
    <t>Bordeaux</t>
  </si>
  <si>
    <t>Göteborg</t>
  </si>
  <si>
    <t>Gent</t>
  </si>
  <si>
    <t>Antwerpen</t>
  </si>
  <si>
    <t>Tallinn</t>
  </si>
  <si>
    <t>Utrecht</t>
  </si>
  <si>
    <t>Malmö</t>
  </si>
  <si>
    <t>Population density</t>
  </si>
  <si>
    <t>LAS per capita</t>
  </si>
  <si>
    <t>AT001L</t>
  </si>
  <si>
    <t>AT002L</t>
  </si>
  <si>
    <t>AT003L</t>
  </si>
  <si>
    <t>AT004L</t>
  </si>
  <si>
    <t>AT005L</t>
  </si>
  <si>
    <t>BE001L</t>
  </si>
  <si>
    <t>BE002L</t>
  </si>
  <si>
    <t>BE003L</t>
  </si>
  <si>
    <t>BE004L</t>
  </si>
  <si>
    <t>BE005L</t>
  </si>
  <si>
    <t>BE006L</t>
  </si>
  <si>
    <t>BE007L</t>
  </si>
  <si>
    <t>BG001L</t>
  </si>
  <si>
    <t>BG002L</t>
  </si>
  <si>
    <t>BG003L</t>
  </si>
  <si>
    <t>BG004L</t>
  </si>
  <si>
    <t>BG005L</t>
  </si>
  <si>
    <t>BG006L</t>
  </si>
  <si>
    <t>BG007L</t>
  </si>
  <si>
    <t>BG501L</t>
  </si>
  <si>
    <t>CY001L</t>
  </si>
  <si>
    <t>CZ001L</t>
  </si>
  <si>
    <t>CZ002L</t>
  </si>
  <si>
    <t>CZ003L</t>
  </si>
  <si>
    <t>CZ004L</t>
  </si>
  <si>
    <t>CZ005L</t>
  </si>
  <si>
    <t>CZ006L</t>
  </si>
  <si>
    <t>CZ007L</t>
  </si>
  <si>
    <t>CZ008L</t>
  </si>
  <si>
    <t>CZ009L</t>
  </si>
  <si>
    <t>CZ010L</t>
  </si>
  <si>
    <t>CZ011L</t>
  </si>
  <si>
    <t>CZ013L</t>
  </si>
  <si>
    <t>CZ014L</t>
  </si>
  <si>
    <t>DE001L</t>
  </si>
  <si>
    <t>DE002L</t>
  </si>
  <si>
    <t>DE003L</t>
  </si>
  <si>
    <t>DE004L</t>
  </si>
  <si>
    <t>DE005L</t>
  </si>
  <si>
    <t>DE007L</t>
  </si>
  <si>
    <t>DE008L</t>
  </si>
  <si>
    <t>DE009L</t>
  </si>
  <si>
    <t>DE011L</t>
  </si>
  <si>
    <t>DE012L</t>
  </si>
  <si>
    <t>DE013L</t>
  </si>
  <si>
    <t>DE014L</t>
  </si>
  <si>
    <t>DE016L</t>
  </si>
  <si>
    <t>DE017L</t>
  </si>
  <si>
    <t>DE018L</t>
  </si>
  <si>
    <t>DE019L</t>
  </si>
  <si>
    <t>DE020L</t>
  </si>
  <si>
    <t>DE021L</t>
  </si>
  <si>
    <t>DE025L</t>
  </si>
  <si>
    <t>DE026L</t>
  </si>
  <si>
    <t>DE027L</t>
  </si>
  <si>
    <t>DE028L</t>
  </si>
  <si>
    <t>DE029L</t>
  </si>
  <si>
    <t>DE030L</t>
  </si>
  <si>
    <t>DE031L</t>
  </si>
  <si>
    <t>DE032L</t>
  </si>
  <si>
    <t>DE033L</t>
  </si>
  <si>
    <t>DE034L</t>
  </si>
  <si>
    <t>DE035L</t>
  </si>
  <si>
    <t>DE036L</t>
  </si>
  <si>
    <t>DE037L</t>
  </si>
  <si>
    <t>DE038L</t>
  </si>
  <si>
    <t>DE039L</t>
  </si>
  <si>
    <t>DE040L</t>
  </si>
  <si>
    <t>DE042L</t>
  </si>
  <si>
    <t>DK001L</t>
  </si>
  <si>
    <t>DK002L</t>
  </si>
  <si>
    <t>DK003L</t>
  </si>
  <si>
    <t>DK004L</t>
  </si>
  <si>
    <t>EE001L</t>
  </si>
  <si>
    <t>EE002L</t>
  </si>
  <si>
    <t>ES001L</t>
  </si>
  <si>
    <t>ES002L</t>
  </si>
  <si>
    <t>ES003L</t>
  </si>
  <si>
    <t>ES004L</t>
  </si>
  <si>
    <t>ES005L</t>
  </si>
  <si>
    <t>ES006L</t>
  </si>
  <si>
    <t>ES007L</t>
  </si>
  <si>
    <t>ES008L</t>
  </si>
  <si>
    <t>ES009L</t>
  </si>
  <si>
    <t>ES010L</t>
  </si>
  <si>
    <t>ES011L</t>
  </si>
  <si>
    <t>ES012L</t>
  </si>
  <si>
    <t>ES013L</t>
  </si>
  <si>
    <t>ES014L</t>
  </si>
  <si>
    <t>ES015L</t>
  </si>
  <si>
    <t>ES016L</t>
  </si>
  <si>
    <t>ES017L</t>
  </si>
  <si>
    <t>ES018L</t>
  </si>
  <si>
    <t>ES019L</t>
  </si>
  <si>
    <t>ES020L</t>
  </si>
  <si>
    <t>ES021L</t>
  </si>
  <si>
    <t>ES023L</t>
  </si>
  <si>
    <t>ES025L</t>
  </si>
  <si>
    <t>FI001L</t>
  </si>
  <si>
    <t>FI002L</t>
  </si>
  <si>
    <t>FI003L</t>
  </si>
  <si>
    <t>FI004L</t>
  </si>
  <si>
    <t>FR001L</t>
  </si>
  <si>
    <t>FR003L</t>
  </si>
  <si>
    <t>FR004L</t>
  </si>
  <si>
    <t>FR006L</t>
  </si>
  <si>
    <t>FR007L</t>
  </si>
  <si>
    <t>FR008L</t>
  </si>
  <si>
    <t>FR009L</t>
  </si>
  <si>
    <t>FR010L</t>
  </si>
  <si>
    <t>FR011L</t>
  </si>
  <si>
    <t>FR012L</t>
  </si>
  <si>
    <t>FR013L</t>
  </si>
  <si>
    <t>FR014L</t>
  </si>
  <si>
    <t>FR015L</t>
  </si>
  <si>
    <t>FR016L</t>
  </si>
  <si>
    <t>FR017L</t>
  </si>
  <si>
    <t>FR018L</t>
  </si>
  <si>
    <t>FR019L</t>
  </si>
  <si>
    <t>FR020L</t>
  </si>
  <si>
    <t>FR021L</t>
  </si>
  <si>
    <t>FR022L</t>
  </si>
  <si>
    <t>FR023L</t>
  </si>
  <si>
    <t>FR024L</t>
  </si>
  <si>
    <t>FR025L</t>
  </si>
  <si>
    <t>FR026L</t>
  </si>
  <si>
    <t>FR027L</t>
  </si>
  <si>
    <t>FR032L</t>
  </si>
  <si>
    <t>FR035L</t>
  </si>
  <si>
    <t>FR202L</t>
  </si>
  <si>
    <t>FR203L</t>
  </si>
  <si>
    <t>FR205L</t>
  </si>
  <si>
    <t>FR207L</t>
  </si>
  <si>
    <t>GR001L</t>
  </si>
  <si>
    <t>GR002L</t>
  </si>
  <si>
    <t>GR003L</t>
  </si>
  <si>
    <t>GR004L</t>
  </si>
  <si>
    <t>GR005L</t>
  </si>
  <si>
    <t>GR006L</t>
  </si>
  <si>
    <t>GR007L</t>
  </si>
  <si>
    <t>GR008L</t>
  </si>
  <si>
    <t>GR009L</t>
  </si>
  <si>
    <t>HU001L</t>
  </si>
  <si>
    <t>HU002L</t>
  </si>
  <si>
    <t>HU003L</t>
  </si>
  <si>
    <t>HU004L</t>
  </si>
  <si>
    <t>HU005L</t>
  </si>
  <si>
    <t>HU006L</t>
  </si>
  <si>
    <t>HU007L</t>
  </si>
  <si>
    <t>HU008L</t>
  </si>
  <si>
    <t>HU009L</t>
  </si>
  <si>
    <t>IE001L</t>
  </si>
  <si>
    <t>IE002L</t>
  </si>
  <si>
    <t>IE003L</t>
  </si>
  <si>
    <t>IE004L</t>
  </si>
  <si>
    <t>IE005L</t>
  </si>
  <si>
    <t>IT001L</t>
  </si>
  <si>
    <t>IT002L</t>
  </si>
  <si>
    <t>IT003L</t>
  </si>
  <si>
    <t>IT004L</t>
  </si>
  <si>
    <t>IT005L</t>
  </si>
  <si>
    <t>IT006L</t>
  </si>
  <si>
    <t>IT007L</t>
  </si>
  <si>
    <t>IT008L</t>
  </si>
  <si>
    <t>IT009L</t>
  </si>
  <si>
    <t>IT010L</t>
  </si>
  <si>
    <t>IT011L</t>
  </si>
  <si>
    <t>IT012L</t>
  </si>
  <si>
    <t>IT013L</t>
  </si>
  <si>
    <t>IT014L</t>
  </si>
  <si>
    <t>IT015L</t>
  </si>
  <si>
    <t>IT016L</t>
  </si>
  <si>
    <t>IT017L</t>
  </si>
  <si>
    <t>IT018L</t>
  </si>
  <si>
    <t>IT020L</t>
  </si>
  <si>
    <t>IT021L</t>
  </si>
  <si>
    <t>IT022L</t>
  </si>
  <si>
    <t>IT023L</t>
  </si>
  <si>
    <t>IT024L</t>
  </si>
  <si>
    <t>IT025L</t>
  </si>
  <si>
    <t>IT026L</t>
  </si>
  <si>
    <t>IT027L</t>
  </si>
  <si>
    <t>IT028L</t>
  </si>
  <si>
    <t>IT029L</t>
  </si>
  <si>
    <t>IT031L</t>
  </si>
  <si>
    <t>IT032L</t>
  </si>
  <si>
    <t>LT001L</t>
  </si>
  <si>
    <t>LT002L</t>
  </si>
  <si>
    <t>LT003L</t>
  </si>
  <si>
    <t>LU001L</t>
  </si>
  <si>
    <t>LV001L</t>
  </si>
  <si>
    <t>LV002L</t>
  </si>
  <si>
    <t>MT001L</t>
  </si>
  <si>
    <t>MT002L</t>
  </si>
  <si>
    <t>NL001L</t>
  </si>
  <si>
    <t>NL002L</t>
  </si>
  <si>
    <t>NL003L</t>
  </si>
  <si>
    <t>NL004L</t>
  </si>
  <si>
    <t>NL005L</t>
  </si>
  <si>
    <t>NL006L</t>
  </si>
  <si>
    <t>NL007L</t>
  </si>
  <si>
    <t>NL008L</t>
  </si>
  <si>
    <t>NL009L</t>
  </si>
  <si>
    <t>NL010L</t>
  </si>
  <si>
    <t>NL012L</t>
  </si>
  <si>
    <t>NL013L</t>
  </si>
  <si>
    <t>NL014L</t>
  </si>
  <si>
    <t>NL015L</t>
  </si>
  <si>
    <t>PL001L</t>
  </si>
  <si>
    <t>PL002L</t>
  </si>
  <si>
    <t>PL003L</t>
  </si>
  <si>
    <t>PL004L</t>
  </si>
  <si>
    <t>PL005L</t>
  </si>
  <si>
    <t>PL006L</t>
  </si>
  <si>
    <t>PL007L</t>
  </si>
  <si>
    <t>PL008L</t>
  </si>
  <si>
    <t>PL009L</t>
  </si>
  <si>
    <t>PL010L</t>
  </si>
  <si>
    <t>PL011L</t>
  </si>
  <si>
    <t>PL012L</t>
  </si>
  <si>
    <t>PL013L</t>
  </si>
  <si>
    <t>PL014L</t>
  </si>
  <si>
    <t>PL015L</t>
  </si>
  <si>
    <t>PL016L</t>
  </si>
  <si>
    <t>PL017L</t>
  </si>
  <si>
    <t>PL018L</t>
  </si>
  <si>
    <t>PL019L</t>
  </si>
  <si>
    <t>PL020L</t>
  </si>
  <si>
    <t>PL021L</t>
  </si>
  <si>
    <t>PL022L</t>
  </si>
  <si>
    <t>PL024L</t>
  </si>
  <si>
    <t>PL025L</t>
  </si>
  <si>
    <t>PL026L</t>
  </si>
  <si>
    <t>PL027L</t>
  </si>
  <si>
    <t>PL028L</t>
  </si>
  <si>
    <t>PT001L</t>
  </si>
  <si>
    <t>PT002L</t>
  </si>
  <si>
    <t>PT003L</t>
  </si>
  <si>
    <t>PT004L</t>
  </si>
  <si>
    <t>PT005L</t>
  </si>
  <si>
    <t>PT006L</t>
  </si>
  <si>
    <t>PT007L</t>
  </si>
  <si>
    <t>PT008L</t>
  </si>
  <si>
    <t>PT009L</t>
  </si>
  <si>
    <t>RO001L</t>
  </si>
  <si>
    <t>RO002L</t>
  </si>
  <si>
    <t>RO003L</t>
  </si>
  <si>
    <t>RO004L</t>
  </si>
  <si>
    <t>RO005L</t>
  </si>
  <si>
    <t>RO006L</t>
  </si>
  <si>
    <t>RO007L</t>
  </si>
  <si>
    <t>RO008L</t>
  </si>
  <si>
    <t>RO009L</t>
  </si>
  <si>
    <t>RO010L</t>
  </si>
  <si>
    <t>RO011L</t>
  </si>
  <si>
    <t>RO012L</t>
  </si>
  <si>
    <t>RO013L</t>
  </si>
  <si>
    <t>RO014L</t>
  </si>
  <si>
    <t>SE001L</t>
  </si>
  <si>
    <t>SE002L</t>
  </si>
  <si>
    <t>SE003L</t>
  </si>
  <si>
    <t>SE004L</t>
  </si>
  <si>
    <t>SE005L</t>
  </si>
  <si>
    <t>SE006L</t>
  </si>
  <si>
    <t>SE007L</t>
  </si>
  <si>
    <t>SE008L</t>
  </si>
  <si>
    <t>SI001L</t>
  </si>
  <si>
    <t>SI002L</t>
  </si>
  <si>
    <t>SK001L</t>
  </si>
  <si>
    <t>SK002L</t>
  </si>
  <si>
    <t>SK003L</t>
  </si>
  <si>
    <t>SK004L</t>
  </si>
  <si>
    <t>SK005L</t>
  </si>
  <si>
    <t>SK006L</t>
  </si>
  <si>
    <t>SK007L</t>
  </si>
  <si>
    <t>SK008L</t>
  </si>
  <si>
    <t>UK001L</t>
  </si>
  <si>
    <t>UK002L</t>
  </si>
  <si>
    <t>UK004L</t>
  </si>
  <si>
    <t>UK006L</t>
  </si>
  <si>
    <t>UK007L</t>
  </si>
  <si>
    <t>UK008L</t>
  </si>
  <si>
    <t>UK009L</t>
  </si>
  <si>
    <t>UK011L</t>
  </si>
  <si>
    <t>UK012L</t>
  </si>
  <si>
    <t>UK013L</t>
  </si>
  <si>
    <t>UK014L</t>
  </si>
  <si>
    <t>UK015L</t>
  </si>
  <si>
    <t>UK016L</t>
  </si>
  <si>
    <t>UK017L</t>
  </si>
  <si>
    <t>UK018L</t>
  </si>
  <si>
    <t>UK019L</t>
  </si>
  <si>
    <t>UK022L</t>
  </si>
  <si>
    <t>UK023L</t>
  </si>
  <si>
    <t>UK024L</t>
  </si>
  <si>
    <t>UK025L</t>
  </si>
  <si>
    <t>UK026L</t>
  </si>
  <si>
    <t>UK027L</t>
  </si>
  <si>
    <t>UK028L</t>
  </si>
  <si>
    <t>UK029L</t>
  </si>
  <si>
    <t>UK201L</t>
  </si>
  <si>
    <t>Figure 3.1</t>
  </si>
  <si>
    <t>Figure 3.3</t>
  </si>
  <si>
    <t>Source: Eurostat</t>
  </si>
  <si>
    <t>% of total gross final energy consumption</t>
  </si>
  <si>
    <t>Figure 3.4</t>
  </si>
  <si>
    <t>Thousand passenger-km per person</t>
  </si>
  <si>
    <t>EU-27</t>
  </si>
  <si>
    <t>EU-15</t>
  </si>
  <si>
    <t>EU-12</t>
  </si>
  <si>
    <t>Figure 3.5</t>
  </si>
  <si>
    <t>Passenger-km as % total inland passenger transport</t>
  </si>
  <si>
    <t>Figure 3.6</t>
  </si>
  <si>
    <t>Figure 3.7</t>
  </si>
  <si>
    <t>Access to public transport in large European cities, 2012</t>
  </si>
  <si>
    <t>Figure 3.8</t>
  </si>
  <si>
    <t>% of population in urban centre</t>
  </si>
  <si>
    <t>Figure 3.9</t>
  </si>
  <si>
    <t>High</t>
  </si>
  <si>
    <t>Paris</t>
  </si>
  <si>
    <t>London</t>
  </si>
  <si>
    <t>Madrid</t>
  </si>
  <si>
    <t>Athens</t>
  </si>
  <si>
    <t>Distance from city centre (Km)</t>
  </si>
  <si>
    <t>Wien</t>
  </si>
  <si>
    <t>Lisbon</t>
  </si>
  <si>
    <t>Brussels</t>
  </si>
  <si>
    <t>Relationship between population density and sealed soil per head of population in functional urban areas, 2006</t>
  </si>
  <si>
    <t>Figure 3.10</t>
  </si>
  <si>
    <t>Sealed soil per head of population</t>
  </si>
  <si>
    <t>Figure 3.11</t>
  </si>
  <si>
    <t>Figure 3.12</t>
  </si>
  <si>
    <t>% change relative to 2005</t>
  </si>
  <si>
    <t>Source: DG CLIMA</t>
  </si>
  <si>
    <t>Greenhouse Gas emissions, tons of CO2 equivalent per head, 2008</t>
  </si>
  <si>
    <t>Figure 3.2</t>
  </si>
  <si>
    <t>Share of renewable energy in gross final energy consumption, 2006, 2012, target 2020</t>
  </si>
  <si>
    <t>Source: EU transport in figures: Statistical pocketbook 2013</t>
  </si>
  <si>
    <t>United Kingdom</t>
  </si>
  <si>
    <t>Netherlands</t>
  </si>
  <si>
    <t>Denmark</t>
  </si>
  <si>
    <t>Italy</t>
  </si>
  <si>
    <t>Belgium</t>
  </si>
  <si>
    <t>Malta</t>
  </si>
  <si>
    <t>Hungary</t>
  </si>
  <si>
    <t>Spain</t>
  </si>
  <si>
    <t>Czech Republic</t>
  </si>
  <si>
    <t>Germany</t>
  </si>
  <si>
    <t>Austria</t>
  </si>
  <si>
    <t>France</t>
  </si>
  <si>
    <t>Ireland</t>
  </si>
  <si>
    <t>Luxembourg</t>
  </si>
  <si>
    <t>Slovakia</t>
  </si>
  <si>
    <t>Sweden</t>
  </si>
  <si>
    <t>Romania</t>
  </si>
  <si>
    <t>Cyprus</t>
  </si>
  <si>
    <t>Finland</t>
  </si>
  <si>
    <t>Latvia</t>
  </si>
  <si>
    <t>Portugal</t>
  </si>
  <si>
    <t>Bulgaria</t>
  </si>
  <si>
    <t>Estonia</t>
  </si>
  <si>
    <t>Slovenia</t>
  </si>
  <si>
    <t>Greece</t>
  </si>
  <si>
    <t>Poland</t>
  </si>
  <si>
    <t>Lithuania</t>
  </si>
  <si>
    <t>Change in thousand passenger-km per person</t>
  </si>
  <si>
    <t xml:space="preserve">Freight transport by mode, 2011
</t>
  </si>
  <si>
    <t>Source: Dijkstra, L. and Poelman, H. (2014)</t>
  </si>
  <si>
    <t>Population density profile of selected large European capital cities, 2006</t>
  </si>
  <si>
    <t>GHG emissions 2008</t>
  </si>
  <si>
    <t>Consumption-based</t>
  </si>
  <si>
    <t>Landfill rate, related to generation</t>
  </si>
  <si>
    <t>Figure 3.13</t>
  </si>
  <si>
    <t>Nuts</t>
  </si>
  <si>
    <t>AT11</t>
  </si>
  <si>
    <t>AT12</t>
  </si>
  <si>
    <t>AT13</t>
  </si>
  <si>
    <t>AT21</t>
  </si>
  <si>
    <t>AT22</t>
  </si>
  <si>
    <t>AT31</t>
  </si>
  <si>
    <t>AT32</t>
  </si>
  <si>
    <t>AT33</t>
  </si>
  <si>
    <t>AT34</t>
  </si>
  <si>
    <t>BE10</t>
  </si>
  <si>
    <t>BE21</t>
  </si>
  <si>
    <t>BE22</t>
  </si>
  <si>
    <t>BE23</t>
  </si>
  <si>
    <t>BE24</t>
  </si>
  <si>
    <t>BE25</t>
  </si>
  <si>
    <t>BE31</t>
  </si>
  <si>
    <t>BE32</t>
  </si>
  <si>
    <t>BE33</t>
  </si>
  <si>
    <t>BE34</t>
  </si>
  <si>
    <t>BE35</t>
  </si>
  <si>
    <t>BG31</t>
  </si>
  <si>
    <t>BG32</t>
  </si>
  <si>
    <t>BG33</t>
  </si>
  <si>
    <t>BG34</t>
  </si>
  <si>
    <t>BG41</t>
  </si>
  <si>
    <t>BG42</t>
  </si>
  <si>
    <t>CY00</t>
  </si>
  <si>
    <t>CZ01</t>
  </si>
  <si>
    <t>CZ02</t>
  </si>
  <si>
    <t>CZ03</t>
  </si>
  <si>
    <t>CZ04</t>
  </si>
  <si>
    <t>CZ05</t>
  </si>
  <si>
    <t>CZ06</t>
  </si>
  <si>
    <t>CZ07</t>
  </si>
  <si>
    <t>CZ08</t>
  </si>
  <si>
    <t>DE11</t>
  </si>
  <si>
    <t>DE12</t>
  </si>
  <si>
    <t>DE13</t>
  </si>
  <si>
    <t>DE14</t>
  </si>
  <si>
    <t>DE21</t>
  </si>
  <si>
    <t>DE22</t>
  </si>
  <si>
    <t>DE23</t>
  </si>
  <si>
    <t>DE24</t>
  </si>
  <si>
    <t>DE25</t>
  </si>
  <si>
    <t>DE26</t>
  </si>
  <si>
    <t>DE27</t>
  </si>
  <si>
    <t>DE30</t>
  </si>
  <si>
    <t>DE41</t>
  </si>
  <si>
    <t>DE42</t>
  </si>
  <si>
    <t>DE50</t>
  </si>
  <si>
    <t>DE60</t>
  </si>
  <si>
    <t>DE71</t>
  </si>
  <si>
    <t>DE72</t>
  </si>
  <si>
    <t>DE73</t>
  </si>
  <si>
    <t>DE80</t>
  </si>
  <si>
    <t>DE91</t>
  </si>
  <si>
    <t>DE92</t>
  </si>
  <si>
    <t>DE93</t>
  </si>
  <si>
    <t>DE94</t>
  </si>
  <si>
    <t>DEA1</t>
  </si>
  <si>
    <t>DEA2</t>
  </si>
  <si>
    <t>DEA3</t>
  </si>
  <si>
    <t>DEA4</t>
  </si>
  <si>
    <t>DEA5</t>
  </si>
  <si>
    <t>DEB1</t>
  </si>
  <si>
    <t>DEB2</t>
  </si>
  <si>
    <t>DEB3</t>
  </si>
  <si>
    <t>DEC0</t>
  </si>
  <si>
    <t>DED1</t>
  </si>
  <si>
    <t>DED2</t>
  </si>
  <si>
    <t>DED3</t>
  </si>
  <si>
    <t>DEE0</t>
  </si>
  <si>
    <t>DEF0</t>
  </si>
  <si>
    <t>DEG0</t>
  </si>
  <si>
    <t>DK01</t>
  </si>
  <si>
    <t>DK02</t>
  </si>
  <si>
    <t>DK03</t>
  </si>
  <si>
    <t>DK04</t>
  </si>
  <si>
    <t>DK05</t>
  </si>
  <si>
    <t>EE00</t>
  </si>
  <si>
    <t>ES11</t>
  </si>
  <si>
    <t>ES12</t>
  </si>
  <si>
    <t>ES13</t>
  </si>
  <si>
    <t>ES21</t>
  </si>
  <si>
    <t>ES22</t>
  </si>
  <si>
    <t>ES23</t>
  </si>
  <si>
    <t>ES24</t>
  </si>
  <si>
    <t>ES30</t>
  </si>
  <si>
    <t>ES41</t>
  </si>
  <si>
    <t>ES42</t>
  </si>
  <si>
    <t>ES43</t>
  </si>
  <si>
    <t>ES51</t>
  </si>
  <si>
    <t>ES52</t>
  </si>
  <si>
    <t>ES53</t>
  </si>
  <si>
    <t>ES61</t>
  </si>
  <si>
    <t>ES62</t>
  </si>
  <si>
    <t>ES63</t>
  </si>
  <si>
    <t>ES64</t>
  </si>
  <si>
    <t>ES70</t>
  </si>
  <si>
    <t>FI13</t>
  </si>
  <si>
    <t>FI18</t>
  </si>
  <si>
    <t>FI19</t>
  </si>
  <si>
    <t>FI1A</t>
  </si>
  <si>
    <t>FI20</t>
  </si>
  <si>
    <t>FR10</t>
  </si>
  <si>
    <t>FR21</t>
  </si>
  <si>
    <t>FR22</t>
  </si>
  <si>
    <t>FR23</t>
  </si>
  <si>
    <t>FR24</t>
  </si>
  <si>
    <t>FR25</t>
  </si>
  <si>
    <t>FR26</t>
  </si>
  <si>
    <t>FR30</t>
  </si>
  <si>
    <t>FR41</t>
  </si>
  <si>
    <t>FR42</t>
  </si>
  <si>
    <t>FR43</t>
  </si>
  <si>
    <t>FR51</t>
  </si>
  <si>
    <t>FR52</t>
  </si>
  <si>
    <t>FR53</t>
  </si>
  <si>
    <t>FR61</t>
  </si>
  <si>
    <t>FR62</t>
  </si>
  <si>
    <t>FR63</t>
  </si>
  <si>
    <t>FR71</t>
  </si>
  <si>
    <t>FR72</t>
  </si>
  <si>
    <t>FR81</t>
  </si>
  <si>
    <t>FR82</t>
  </si>
  <si>
    <t>FR83</t>
  </si>
  <si>
    <t>GR11</t>
  </si>
  <si>
    <t>GR12</t>
  </si>
  <si>
    <t>GR13</t>
  </si>
  <si>
    <t>GR14</t>
  </si>
  <si>
    <t>GR21</t>
  </si>
  <si>
    <t>GR22</t>
  </si>
  <si>
    <t>GR23</t>
  </si>
  <si>
    <t>GR24</t>
  </si>
  <si>
    <t>GR25</t>
  </si>
  <si>
    <t>GR30</t>
  </si>
  <si>
    <t>GR41</t>
  </si>
  <si>
    <t>GR42</t>
  </si>
  <si>
    <t>GR43</t>
  </si>
  <si>
    <t>HR01</t>
  </si>
  <si>
    <t>HR02</t>
  </si>
  <si>
    <t>HR03</t>
  </si>
  <si>
    <t>HU10</t>
  </si>
  <si>
    <t>HU21</t>
  </si>
  <si>
    <t>HU22</t>
  </si>
  <si>
    <t>HU23</t>
  </si>
  <si>
    <t>HU31</t>
  </si>
  <si>
    <t>HU32</t>
  </si>
  <si>
    <t>HU33</t>
  </si>
  <si>
    <t>IE01</t>
  </si>
  <si>
    <t>IE02</t>
  </si>
  <si>
    <t>ITC1</t>
  </si>
  <si>
    <t>ITC2</t>
  </si>
  <si>
    <t>ITC3</t>
  </si>
  <si>
    <t>ITC4</t>
  </si>
  <si>
    <t>ITD1</t>
  </si>
  <si>
    <t>ITD2</t>
  </si>
  <si>
    <t>ITD3</t>
  </si>
  <si>
    <t>ITD4</t>
  </si>
  <si>
    <t>ITD5</t>
  </si>
  <si>
    <t>ITE1</t>
  </si>
  <si>
    <t>ITE2</t>
  </si>
  <si>
    <t>ITE3</t>
  </si>
  <si>
    <t>ITE4</t>
  </si>
  <si>
    <t>ITF1</t>
  </si>
  <si>
    <t>ITF2</t>
  </si>
  <si>
    <t>ITF3</t>
  </si>
  <si>
    <t>ITF4</t>
  </si>
  <si>
    <t>ITF5</t>
  </si>
  <si>
    <t>ITF6</t>
  </si>
  <si>
    <t>ITG1</t>
  </si>
  <si>
    <t>ITG2</t>
  </si>
  <si>
    <t>LI00</t>
  </si>
  <si>
    <t>LT00</t>
  </si>
  <si>
    <t>LU00</t>
  </si>
  <si>
    <t>LV00</t>
  </si>
  <si>
    <t>MT00</t>
  </si>
  <si>
    <t>NL11</t>
  </si>
  <si>
    <t>NL12</t>
  </si>
  <si>
    <t>NL13</t>
  </si>
  <si>
    <t>NL21</t>
  </si>
  <si>
    <t>NL22</t>
  </si>
  <si>
    <t>NL23</t>
  </si>
  <si>
    <t>NL31</t>
  </si>
  <si>
    <t>NL32</t>
  </si>
  <si>
    <t>NL33</t>
  </si>
  <si>
    <t>NL34</t>
  </si>
  <si>
    <t>NL41</t>
  </si>
  <si>
    <t>NL42</t>
  </si>
  <si>
    <t>PL11</t>
  </si>
  <si>
    <t>PL12</t>
  </si>
  <si>
    <t>PL21</t>
  </si>
  <si>
    <t>PL22</t>
  </si>
  <si>
    <t>PL31</t>
  </si>
  <si>
    <t>PL32</t>
  </si>
  <si>
    <t>PL33</t>
  </si>
  <si>
    <t>PL34</t>
  </si>
  <si>
    <t>PL41</t>
  </si>
  <si>
    <t>PL42</t>
  </si>
  <si>
    <t>PL43</t>
  </si>
  <si>
    <t>PL51</t>
  </si>
  <si>
    <t>PL52</t>
  </si>
  <si>
    <t>PL61</t>
  </si>
  <si>
    <t>PL62</t>
  </si>
  <si>
    <t>PL63</t>
  </si>
  <si>
    <t>PT11</t>
  </si>
  <si>
    <t>PT15</t>
  </si>
  <si>
    <t>PT16</t>
  </si>
  <si>
    <t>PT17</t>
  </si>
  <si>
    <t>PT18</t>
  </si>
  <si>
    <t>RO11</t>
  </si>
  <si>
    <t>RO12</t>
  </si>
  <si>
    <t>RO21</t>
  </si>
  <si>
    <t>RO22</t>
  </si>
  <si>
    <t>RO31</t>
  </si>
  <si>
    <t>RO32</t>
  </si>
  <si>
    <t>RO41</t>
  </si>
  <si>
    <t>RO42</t>
  </si>
  <si>
    <t>SE11</t>
  </si>
  <si>
    <t>SE12</t>
  </si>
  <si>
    <t>SE21</t>
  </si>
  <si>
    <t>SE22</t>
  </si>
  <si>
    <t>SE23</t>
  </si>
  <si>
    <t>SE31</t>
  </si>
  <si>
    <t>SE32</t>
  </si>
  <si>
    <t>SE33</t>
  </si>
  <si>
    <t>SI01</t>
  </si>
  <si>
    <t>SI02</t>
  </si>
  <si>
    <t>SK01</t>
  </si>
  <si>
    <t>SK02</t>
  </si>
  <si>
    <t>SK03</t>
  </si>
  <si>
    <t>SK04</t>
  </si>
  <si>
    <t>UKC1</t>
  </si>
  <si>
    <t>UKC2</t>
  </si>
  <si>
    <t>UKD1</t>
  </si>
  <si>
    <t>UKD2</t>
  </si>
  <si>
    <t>UKD3</t>
  </si>
  <si>
    <t>UKD4</t>
  </si>
  <si>
    <t>UKD5</t>
  </si>
  <si>
    <t>UKE1</t>
  </si>
  <si>
    <t>UKE2</t>
  </si>
  <si>
    <t>UKE3</t>
  </si>
  <si>
    <t>UKE4</t>
  </si>
  <si>
    <t>UKF1</t>
  </si>
  <si>
    <t>UKF2</t>
  </si>
  <si>
    <t>UKF3</t>
  </si>
  <si>
    <t>UKG1</t>
  </si>
  <si>
    <t>UKG2</t>
  </si>
  <si>
    <t>UKG3</t>
  </si>
  <si>
    <t>UKH1</t>
  </si>
  <si>
    <t>UKH2</t>
  </si>
  <si>
    <t>UKH3</t>
  </si>
  <si>
    <t>UKI1</t>
  </si>
  <si>
    <t>UKI2</t>
  </si>
  <si>
    <t>UKJ1</t>
  </si>
  <si>
    <t>UKJ2</t>
  </si>
  <si>
    <t>UKJ3</t>
  </si>
  <si>
    <t>UKJ4</t>
  </si>
  <si>
    <t>UKK1</t>
  </si>
  <si>
    <t>UKK2</t>
  </si>
  <si>
    <t>UKK3</t>
  </si>
  <si>
    <t>UKK4</t>
  </si>
  <si>
    <t>UKL1</t>
  </si>
  <si>
    <t>UKL2</t>
  </si>
  <si>
    <t>UKM2</t>
  </si>
  <si>
    <t>UKM3</t>
  </si>
  <si>
    <t>UKM5</t>
  </si>
  <si>
    <t>UKM6</t>
  </si>
  <si>
    <t>UKN0</t>
  </si>
  <si>
    <t>y</t>
  </si>
  <si>
    <t>x</t>
  </si>
  <si>
    <t>Figure 3.14</t>
  </si>
  <si>
    <t>Share of waste landfilled in selected EU Member States, in 2010</t>
  </si>
  <si>
    <t>% of total waste produced (excluding major mineral waste)</t>
  </si>
  <si>
    <t>Ecosystem Services (% of the maximum)</t>
  </si>
  <si>
    <t>Green Infrastructure (% of total land surface)</t>
  </si>
  <si>
    <t>Source: Maes, J. et al. (2012)</t>
  </si>
  <si>
    <t>Source: Batista e Silva, F. et al. (2012)</t>
  </si>
  <si>
    <t>Change in greenhouse gas emissions in areas covered by the
Effort Sharing Decision, 2005-2011 and Europe 2020 targets</t>
  </si>
  <si>
    <t>Production-based</t>
  </si>
  <si>
    <t>Tonne-km as % of total inland freight transport</t>
  </si>
  <si>
    <t>Passenger travel by transport mode, 2011</t>
  </si>
  <si>
    <t>Population per square km</t>
  </si>
  <si>
    <t>Source: Arto, I. et al. (2012)</t>
  </si>
  <si>
    <t>Passenger-km by transport mode, 2012</t>
  </si>
  <si>
    <t xml:space="preserve">Change in passenger-km by transport mode, 1995-2011
</t>
  </si>
  <si>
    <t xml:space="preserve">Access to public transport in mid-sized European cities, 2012
</t>
  </si>
  <si>
    <t xml:space="preserve">Population density profile of selected mid-sized European capital cities, 2006
</t>
  </si>
  <si>
    <t>Green infrastructure and the delivery of ecosystem services, EU NUTS 2 regions</t>
  </si>
  <si>
    <t>:</t>
  </si>
  <si>
    <t>Chapter 3: Sustainable 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</si>
</sst>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indexed="19"/>
      </bottom>
      <diagonal/>
    </border>
    <border>
      <left/>
      <right/>
      <top style="thick">
        <color indexed="19"/>
      </top>
      <bottom/>
      <diagonal/>
    </border>
  </borders>
  <cellStyleXfs count="7">
    <xf numFmtId="0" fontId="0" fillId="0" borderId="0"/>
    <xf numFmtId="0" fontId="1" fillId="0" borderId="0" applyNumberFormat="0" applyFont="0" applyFill="0" applyBorder="0" applyProtection="0">
      <alignment vertical="center"/>
    </xf>
    <xf numFmtId="0" fontId="5" fillId="0" borderId="0"/>
    <xf numFmtId="0" fontId="5" fillId="0" borderId="0"/>
    <xf numFmtId="0" fontId="6" fillId="0" borderId="0"/>
    <xf numFmtId="0" fontId="6" fillId="0" borderId="0"/>
    <xf numFmtId="0" fontId="10" fillId="0" borderId="0" applyNumberForma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/>
    <xf numFmtId="0" fontId="0" fillId="0" borderId="1" xfId="0" applyFill="1" applyBorder="1" applyProtection="1"/>
    <xf numFmtId="0" fontId="4" fillId="0" borderId="0" xfId="0" applyFont="1" applyAlignment="1" applyProtection="1">
      <alignment horizontal="justify" vertical="top"/>
    </xf>
    <xf numFmtId="0" fontId="0" fillId="0" borderId="2" xfId="0" applyFill="1" applyBorder="1" applyProtection="1"/>
    <xf numFmtId="0" fontId="4" fillId="0" borderId="1" xfId="0" applyFont="1" applyFill="1" applyBorder="1"/>
    <xf numFmtId="0" fontId="0" fillId="0" borderId="0" xfId="0" applyFont="1" applyAlignment="1" applyProtection="1">
      <alignment horizontal="justify" vertical="top"/>
    </xf>
    <xf numFmtId="0" fontId="2" fillId="0" borderId="0" xfId="0" applyFont="1" applyAlignment="1"/>
    <xf numFmtId="0" fontId="3" fillId="0" borderId="0" xfId="0" applyFont="1" applyFill="1" applyProtection="1"/>
    <xf numFmtId="0" fontId="0" fillId="0" borderId="0" xfId="0" applyFill="1" applyProtection="1"/>
    <xf numFmtId="0" fontId="0" fillId="0" borderId="0" xfId="0" applyFont="1"/>
    <xf numFmtId="49" fontId="0" fillId="0" borderId="0" xfId="0" applyNumberFormat="1" applyFont="1"/>
    <xf numFmtId="0" fontId="0" fillId="0" borderId="1" xfId="0" applyFont="1" applyFill="1" applyBorder="1"/>
    <xf numFmtId="164" fontId="0" fillId="0" borderId="0" xfId="0" applyNumberFormat="1" applyFont="1"/>
    <xf numFmtId="0" fontId="0" fillId="0" borderId="0" xfId="0" applyFont="1" applyFill="1" applyAlignment="1"/>
    <xf numFmtId="0" fontId="0" fillId="0" borderId="0" xfId="0" applyFont="1" applyFill="1" applyAlignment="1">
      <alignment horizontal="left"/>
    </xf>
    <xf numFmtId="164" fontId="0" fillId="0" borderId="0" xfId="0" applyNumberFormat="1" applyFont="1" applyFill="1" applyAlignment="1"/>
    <xf numFmtId="1" fontId="0" fillId="0" borderId="0" xfId="0" applyNumberFormat="1" applyFont="1" applyFill="1" applyAlignment="1"/>
    <xf numFmtId="0" fontId="7" fillId="0" borderId="0" xfId="3" applyFont="1" applyAlignment="1"/>
    <xf numFmtId="0" fontId="8" fillId="0" borderId="0" xfId="3" applyFont="1"/>
    <xf numFmtId="0" fontId="9" fillId="0" borderId="0" xfId="3" applyFont="1"/>
    <xf numFmtId="0" fontId="9" fillId="0" borderId="1" xfId="3" applyFont="1" applyBorder="1"/>
    <xf numFmtId="0" fontId="8" fillId="0" borderId="1" xfId="3" applyFont="1" applyBorder="1"/>
    <xf numFmtId="0" fontId="0" fillId="0" borderId="0" xfId="0" applyFont="1" applyFill="1" applyBorder="1"/>
    <xf numFmtId="2" fontId="0" fillId="0" borderId="0" xfId="0" applyNumberFormat="1" applyFont="1" applyFill="1" applyAlignment="1"/>
    <xf numFmtId="2" fontId="0" fillId="0" borderId="0" xfId="0" applyNumberFormat="1" applyFont="1" applyFill="1" applyBorder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left" wrapText="1"/>
    </xf>
    <xf numFmtId="0" fontId="10" fillId="0" borderId="0" xfId="6" applyNumberFormat="1" applyAlignment="1" applyProtection="1">
      <alignment horizontal="justify" vertical="top"/>
    </xf>
    <xf numFmtId="49" fontId="10" fillId="0" borderId="0" xfId="6" applyNumberFormat="1" applyAlignment="1" applyProtection="1">
      <alignment horizontal="justify" vertical="top"/>
    </xf>
  </cellXfs>
  <cellStyles count="7">
    <cellStyle name="Hyperlink" xfId="6" builtinId="8"/>
    <cellStyle name="Normal" xfId="0" builtinId="0"/>
    <cellStyle name="Normal 2" xfId="3"/>
    <cellStyle name="Normal 2 2" xfId="1"/>
    <cellStyle name="Normal 2 2 2" xfId="4"/>
    <cellStyle name="Normal 2 6" xfId="5"/>
    <cellStyle name="Normal 4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969696"/>
      <rgbColor rgb="0066CCFF"/>
      <rgbColor rgb="00FF9900"/>
      <rgbColor rgb="009933FF"/>
      <rgbColor rgb="0033CC3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33"/>
      <color rgb="FF66CCFF"/>
      <color rgb="FF33CC33"/>
      <color rgb="FF808080"/>
      <color rgb="FF004494"/>
      <color rgb="FF9933FF"/>
      <color rgb="FF0066FF"/>
      <color rgb="FFCCFFCC"/>
      <color rgb="FF99FF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chartsheet" Target="chartsheets/sheet6.xml"/><Relationship Id="rId18" Type="http://schemas.openxmlformats.org/officeDocument/2006/relationships/worksheet" Target="worksheets/sheet10.xml"/><Relationship Id="rId26" Type="http://schemas.openxmlformats.org/officeDocument/2006/relationships/worksheet" Target="worksheets/sheet14.xml"/><Relationship Id="rId3" Type="http://schemas.openxmlformats.org/officeDocument/2006/relationships/chartsheet" Target="chartsheets/sheet1.xml"/><Relationship Id="rId21" Type="http://schemas.openxmlformats.org/officeDocument/2006/relationships/chartsheet" Target="chartsheets/sheet10.xml"/><Relationship Id="rId7" Type="http://schemas.openxmlformats.org/officeDocument/2006/relationships/chartsheet" Target="chartsheets/sheet3.xml"/><Relationship Id="rId12" Type="http://schemas.openxmlformats.org/officeDocument/2006/relationships/worksheet" Target="worksheets/sheet7.xml"/><Relationship Id="rId17" Type="http://schemas.openxmlformats.org/officeDocument/2006/relationships/chartsheet" Target="chartsheets/sheet8.xml"/><Relationship Id="rId25" Type="http://schemas.openxmlformats.org/officeDocument/2006/relationships/chartsheet" Target="chartsheets/sheet12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9.xml"/><Relationship Id="rId20" Type="http://schemas.openxmlformats.org/officeDocument/2006/relationships/worksheet" Target="worksheets/sheet11.xml"/><Relationship Id="rId29" Type="http://schemas.openxmlformats.org/officeDocument/2006/relationships/chartsheet" Target="chartsheets/sheet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hartsheet" Target="chartsheets/sheet5.xml"/><Relationship Id="rId24" Type="http://schemas.openxmlformats.org/officeDocument/2006/relationships/worksheet" Target="worksheets/sheet13.xml"/><Relationship Id="rId32" Type="http://schemas.openxmlformats.org/officeDocument/2006/relationships/sharedStrings" Target="sharedStrings.xml"/><Relationship Id="rId5" Type="http://schemas.openxmlformats.org/officeDocument/2006/relationships/chartsheet" Target="chartsheets/sheet2.xml"/><Relationship Id="rId15" Type="http://schemas.openxmlformats.org/officeDocument/2006/relationships/chartsheet" Target="chartsheets/sheet7.xml"/><Relationship Id="rId23" Type="http://schemas.openxmlformats.org/officeDocument/2006/relationships/chartsheet" Target="chartsheets/sheet11.xml"/><Relationship Id="rId28" Type="http://schemas.openxmlformats.org/officeDocument/2006/relationships/worksheet" Target="worksheets/sheet15.xml"/><Relationship Id="rId10" Type="http://schemas.openxmlformats.org/officeDocument/2006/relationships/worksheet" Target="worksheets/sheet6.xml"/><Relationship Id="rId19" Type="http://schemas.openxmlformats.org/officeDocument/2006/relationships/chartsheet" Target="chartsheets/sheet9.xml"/><Relationship Id="rId31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chartsheet" Target="chartsheets/sheet4.xml"/><Relationship Id="rId14" Type="http://schemas.openxmlformats.org/officeDocument/2006/relationships/worksheet" Target="worksheets/sheet8.xml"/><Relationship Id="rId22" Type="http://schemas.openxmlformats.org/officeDocument/2006/relationships/worksheet" Target="worksheets/sheet12.xml"/><Relationship Id="rId27" Type="http://schemas.openxmlformats.org/officeDocument/2006/relationships/chartsheet" Target="chartsheets/sheet13.xml"/><Relationship Id="rId30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480963057585751E-2"/>
          <c:y val="0.19728544425042208"/>
          <c:w val="0.90498449148119742"/>
          <c:h val="0.63273486282348368"/>
        </c:manualLayout>
      </c:layout>
      <c:lineChart>
        <c:grouping val="standard"/>
        <c:varyColors val="0"/>
        <c:ser>
          <c:idx val="1"/>
          <c:order val="0"/>
          <c:tx>
            <c:strRef>
              <c:f>'Fig. 3.1 Data'!$C$8</c:f>
              <c:strCache>
                <c:ptCount val="1"/>
                <c:pt idx="0">
                  <c:v>  % change 2005-2011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dash"/>
            <c:size val="10"/>
            <c:spPr>
              <a:solidFill>
                <a:srgbClr val="9933FF"/>
              </a:solidFill>
              <a:ln>
                <a:noFill/>
                <a:prstDash val="solid"/>
              </a:ln>
            </c:spPr>
          </c:marker>
          <c:cat>
            <c:strRef>
              <c:f>'Fig. 3.1 Data'!$B$9:$B$36</c:f>
              <c:strCache>
                <c:ptCount val="28"/>
                <c:pt idx="0">
                  <c:v>DK</c:v>
                </c:pt>
                <c:pt idx="1">
                  <c:v>IE</c:v>
                </c:pt>
                <c:pt idx="2">
                  <c:v>LU</c:v>
                </c:pt>
                <c:pt idx="3">
                  <c:v>SE</c:v>
                </c:pt>
                <c:pt idx="4">
                  <c:v>AT</c:v>
                </c:pt>
                <c:pt idx="5">
                  <c:v>FI</c:v>
                </c:pt>
                <c:pt idx="6">
                  <c:v>NL</c:v>
                </c:pt>
                <c:pt idx="7">
                  <c:v>UK</c:v>
                </c:pt>
                <c:pt idx="8">
                  <c:v>BE</c:v>
                </c:pt>
                <c:pt idx="9">
                  <c:v>DE</c:v>
                </c:pt>
                <c:pt idx="10">
                  <c:v>FR</c:v>
                </c:pt>
                <c:pt idx="11">
                  <c:v>IT</c:v>
                </c:pt>
                <c:pt idx="12">
                  <c:v>ES </c:v>
                </c:pt>
                <c:pt idx="13">
                  <c:v>CY</c:v>
                </c:pt>
                <c:pt idx="14">
                  <c:v>EL</c:v>
                </c:pt>
                <c:pt idx="15">
                  <c:v>PT</c:v>
                </c:pt>
                <c:pt idx="16">
                  <c:v>SI</c:v>
                </c:pt>
                <c:pt idx="17">
                  <c:v>MT</c:v>
                </c:pt>
                <c:pt idx="18">
                  <c:v>CZ</c:v>
                </c:pt>
                <c:pt idx="19">
                  <c:v>HU</c:v>
                </c:pt>
                <c:pt idx="20">
                  <c:v>HR</c:v>
                </c:pt>
                <c:pt idx="21">
                  <c:v>EE</c:v>
                </c:pt>
                <c:pt idx="22">
                  <c:v>SK</c:v>
                </c:pt>
                <c:pt idx="23">
                  <c:v>PL</c:v>
                </c:pt>
                <c:pt idx="24">
                  <c:v>LT</c:v>
                </c:pt>
                <c:pt idx="25">
                  <c:v>LV</c:v>
                </c:pt>
                <c:pt idx="26">
                  <c:v>RO</c:v>
                </c:pt>
                <c:pt idx="27">
                  <c:v>BG</c:v>
                </c:pt>
              </c:strCache>
            </c:strRef>
          </c:cat>
          <c:val>
            <c:numRef>
              <c:f>'Fig. 3.1 Data'!$C$9:$C$36</c:f>
              <c:numCache>
                <c:formatCode>0.0</c:formatCode>
                <c:ptCount val="28"/>
                <c:pt idx="0">
                  <c:v>-7</c:v>
                </c:pt>
                <c:pt idx="1">
                  <c:v>-11</c:v>
                </c:pt>
                <c:pt idx="2">
                  <c:v>-4</c:v>
                </c:pt>
                <c:pt idx="3">
                  <c:v>-10</c:v>
                </c:pt>
                <c:pt idx="4">
                  <c:v>-12</c:v>
                </c:pt>
                <c:pt idx="5">
                  <c:v>-9</c:v>
                </c:pt>
                <c:pt idx="6">
                  <c:v>-8</c:v>
                </c:pt>
                <c:pt idx="7">
                  <c:v>-14</c:v>
                </c:pt>
                <c:pt idx="8">
                  <c:v>-11</c:v>
                </c:pt>
                <c:pt idx="9">
                  <c:v>-9</c:v>
                </c:pt>
                <c:pt idx="10">
                  <c:v>-10</c:v>
                </c:pt>
                <c:pt idx="11">
                  <c:v>-13</c:v>
                </c:pt>
                <c:pt idx="12">
                  <c:v>-10</c:v>
                </c:pt>
                <c:pt idx="13">
                  <c:v>-8</c:v>
                </c:pt>
                <c:pt idx="14">
                  <c:v>-11</c:v>
                </c:pt>
                <c:pt idx="15">
                  <c:v>-11</c:v>
                </c:pt>
                <c:pt idx="16">
                  <c:v>-1</c:v>
                </c:pt>
                <c:pt idx="17">
                  <c:v>7</c:v>
                </c:pt>
                <c:pt idx="18">
                  <c:v>-6</c:v>
                </c:pt>
                <c:pt idx="19">
                  <c:v>-16</c:v>
                </c:pt>
                <c:pt idx="20">
                  <c:v>2</c:v>
                </c:pt>
                <c:pt idx="21">
                  <c:v>9</c:v>
                </c:pt>
                <c:pt idx="22">
                  <c:v>-2</c:v>
                </c:pt>
                <c:pt idx="23">
                  <c:v>9</c:v>
                </c:pt>
                <c:pt idx="24">
                  <c:v>-4</c:v>
                </c:pt>
                <c:pt idx="25">
                  <c:v>4</c:v>
                </c:pt>
                <c:pt idx="26">
                  <c:v>-7</c:v>
                </c:pt>
                <c:pt idx="27">
                  <c:v>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'Fig. 3.1 Data'!$D$8</c:f>
              <c:strCache>
                <c:ptCount val="1"/>
                <c:pt idx="0">
                  <c:v> 2020 Target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rgbClr val="0070C0"/>
              </a:solidFill>
              <a:ln>
                <a:noFill/>
                <a:prstDash val="solid"/>
              </a:ln>
            </c:spPr>
          </c:marker>
          <c:cat>
            <c:strRef>
              <c:f>'Fig. 3.1 Data'!$B$9:$B$36</c:f>
              <c:strCache>
                <c:ptCount val="28"/>
                <c:pt idx="0">
                  <c:v>DK</c:v>
                </c:pt>
                <c:pt idx="1">
                  <c:v>IE</c:v>
                </c:pt>
                <c:pt idx="2">
                  <c:v>LU</c:v>
                </c:pt>
                <c:pt idx="3">
                  <c:v>SE</c:v>
                </c:pt>
                <c:pt idx="4">
                  <c:v>AT</c:v>
                </c:pt>
                <c:pt idx="5">
                  <c:v>FI</c:v>
                </c:pt>
                <c:pt idx="6">
                  <c:v>NL</c:v>
                </c:pt>
                <c:pt idx="7">
                  <c:v>UK</c:v>
                </c:pt>
                <c:pt idx="8">
                  <c:v>BE</c:v>
                </c:pt>
                <c:pt idx="9">
                  <c:v>DE</c:v>
                </c:pt>
                <c:pt idx="10">
                  <c:v>FR</c:v>
                </c:pt>
                <c:pt idx="11">
                  <c:v>IT</c:v>
                </c:pt>
                <c:pt idx="12">
                  <c:v>ES </c:v>
                </c:pt>
                <c:pt idx="13">
                  <c:v>CY</c:v>
                </c:pt>
                <c:pt idx="14">
                  <c:v>EL</c:v>
                </c:pt>
                <c:pt idx="15">
                  <c:v>PT</c:v>
                </c:pt>
                <c:pt idx="16">
                  <c:v>SI</c:v>
                </c:pt>
                <c:pt idx="17">
                  <c:v>MT</c:v>
                </c:pt>
                <c:pt idx="18">
                  <c:v>CZ</c:v>
                </c:pt>
                <c:pt idx="19">
                  <c:v>HU</c:v>
                </c:pt>
                <c:pt idx="20">
                  <c:v>HR</c:v>
                </c:pt>
                <c:pt idx="21">
                  <c:v>EE</c:v>
                </c:pt>
                <c:pt idx="22">
                  <c:v>SK</c:v>
                </c:pt>
                <c:pt idx="23">
                  <c:v>PL</c:v>
                </c:pt>
                <c:pt idx="24">
                  <c:v>LT</c:v>
                </c:pt>
                <c:pt idx="25">
                  <c:v>LV</c:v>
                </c:pt>
                <c:pt idx="26">
                  <c:v>RO</c:v>
                </c:pt>
                <c:pt idx="27">
                  <c:v>BG</c:v>
                </c:pt>
              </c:strCache>
            </c:strRef>
          </c:cat>
          <c:val>
            <c:numRef>
              <c:f>'Fig. 3.1 Data'!$D$9:$D$36</c:f>
              <c:numCache>
                <c:formatCode>0.0</c:formatCode>
                <c:ptCount val="28"/>
                <c:pt idx="0">
                  <c:v>-20</c:v>
                </c:pt>
                <c:pt idx="1">
                  <c:v>-20</c:v>
                </c:pt>
                <c:pt idx="2">
                  <c:v>-20</c:v>
                </c:pt>
                <c:pt idx="3">
                  <c:v>-17</c:v>
                </c:pt>
                <c:pt idx="4">
                  <c:v>-16</c:v>
                </c:pt>
                <c:pt idx="5">
                  <c:v>-16</c:v>
                </c:pt>
                <c:pt idx="6">
                  <c:v>-16</c:v>
                </c:pt>
                <c:pt idx="7">
                  <c:v>-16</c:v>
                </c:pt>
                <c:pt idx="8">
                  <c:v>-15</c:v>
                </c:pt>
                <c:pt idx="9">
                  <c:v>-14</c:v>
                </c:pt>
                <c:pt idx="10">
                  <c:v>-14</c:v>
                </c:pt>
                <c:pt idx="11">
                  <c:v>-13</c:v>
                </c:pt>
                <c:pt idx="12">
                  <c:v>-10</c:v>
                </c:pt>
                <c:pt idx="13">
                  <c:v>-5</c:v>
                </c:pt>
                <c:pt idx="14">
                  <c:v>-4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11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  <c:pt idx="25">
                  <c:v>17</c:v>
                </c:pt>
                <c:pt idx="26">
                  <c:v>19</c:v>
                </c:pt>
                <c:pt idx="27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97408"/>
        <c:axId val="114565888"/>
      </c:lineChart>
      <c:lineChart>
        <c:grouping val="standard"/>
        <c:varyColors val="0"/>
        <c:ser>
          <c:idx val="2"/>
          <c:order val="2"/>
          <c:tx>
            <c:strRef>
              <c:f>'Fig. 3.1 Data'!$D$8</c:f>
              <c:strCache>
                <c:ptCount val="1"/>
                <c:pt idx="0">
                  <c:v> 2020 Target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13"/>
              <c:layout>
                <c:manualLayout>
                  <c:x val="-2.2903514125537358E-2"/>
                  <c:y val="5.35284903903141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-3.1374500995507711E-2"/>
                  <c:y val="3.56069906584257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>
                <c:manualLayout>
                  <c:x val="-2.0944515036001695E-2"/>
                  <c:y val="-2.71166709000084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2.0944515036001695E-2"/>
                  <c:y val="1.320590974515282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2.3066889024652017E-2"/>
                  <c:y val="4.46026279870951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layout>
                <c:manualLayout>
                  <c:x val="-2.388818297331647E-2"/>
                  <c:y val="-2.71166709000085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>
                <c:manualLayout>
                  <c:x val="-2.388818297331639E-2"/>
                  <c:y val="-2.26367369401405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2.3888139189560849E-2"/>
                  <c:y val="-1.81875376443016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2.3892975959419166E-2"/>
                  <c:y val="-1.84954000693396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2.3892975959419166E-2"/>
                  <c:y val="-1.84954000693396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layout>
                <c:manualLayout>
                  <c:x val="-2.3892975959419166E-2"/>
                  <c:y val="-2.74629523582896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layout>
                <c:manualLayout>
                  <c:x val="-2.3888139189560849E-2"/>
                  <c:y val="-1.8198482294733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layout>
                <c:manualLayout>
                  <c:x val="-2.3892975959419166E-2"/>
                  <c:y val="-1.84954000693396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500"/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'Fig. 3.1 Data'!$B$9:$B$36</c:f>
              <c:strCache>
                <c:ptCount val="28"/>
                <c:pt idx="0">
                  <c:v>DK</c:v>
                </c:pt>
                <c:pt idx="1">
                  <c:v>IE</c:v>
                </c:pt>
                <c:pt idx="2">
                  <c:v>LU</c:v>
                </c:pt>
                <c:pt idx="3">
                  <c:v>SE</c:v>
                </c:pt>
                <c:pt idx="4">
                  <c:v>AT</c:v>
                </c:pt>
                <c:pt idx="5">
                  <c:v>FI</c:v>
                </c:pt>
                <c:pt idx="6">
                  <c:v>NL</c:v>
                </c:pt>
                <c:pt idx="7">
                  <c:v>UK</c:v>
                </c:pt>
                <c:pt idx="8">
                  <c:v>BE</c:v>
                </c:pt>
                <c:pt idx="9">
                  <c:v>DE</c:v>
                </c:pt>
                <c:pt idx="10">
                  <c:v>FR</c:v>
                </c:pt>
                <c:pt idx="11">
                  <c:v>IT</c:v>
                </c:pt>
                <c:pt idx="12">
                  <c:v>ES </c:v>
                </c:pt>
                <c:pt idx="13">
                  <c:v>CY</c:v>
                </c:pt>
                <c:pt idx="14">
                  <c:v>EL</c:v>
                </c:pt>
                <c:pt idx="15">
                  <c:v>PT</c:v>
                </c:pt>
                <c:pt idx="16">
                  <c:v>SI</c:v>
                </c:pt>
                <c:pt idx="17">
                  <c:v>MT</c:v>
                </c:pt>
                <c:pt idx="18">
                  <c:v>CZ</c:v>
                </c:pt>
                <c:pt idx="19">
                  <c:v>HU</c:v>
                </c:pt>
                <c:pt idx="20">
                  <c:v>HR</c:v>
                </c:pt>
                <c:pt idx="21">
                  <c:v>EE</c:v>
                </c:pt>
                <c:pt idx="22">
                  <c:v>SK</c:v>
                </c:pt>
                <c:pt idx="23">
                  <c:v>PL</c:v>
                </c:pt>
                <c:pt idx="24">
                  <c:v>LT</c:v>
                </c:pt>
                <c:pt idx="25">
                  <c:v>LV</c:v>
                </c:pt>
                <c:pt idx="26">
                  <c:v>RO</c:v>
                </c:pt>
                <c:pt idx="27">
                  <c:v>BG</c:v>
                </c:pt>
              </c:strCache>
            </c:strRef>
          </c:cat>
          <c:val>
            <c:numRef>
              <c:f>'Fig. 3.1 Data'!$D$9:$D$36</c:f>
              <c:numCache>
                <c:formatCode>0.0</c:formatCode>
                <c:ptCount val="28"/>
                <c:pt idx="0">
                  <c:v>-20</c:v>
                </c:pt>
                <c:pt idx="1">
                  <c:v>-20</c:v>
                </c:pt>
                <c:pt idx="2">
                  <c:v>-20</c:v>
                </c:pt>
                <c:pt idx="3">
                  <c:v>-17</c:v>
                </c:pt>
                <c:pt idx="4">
                  <c:v>-16</c:v>
                </c:pt>
                <c:pt idx="5">
                  <c:v>-16</c:v>
                </c:pt>
                <c:pt idx="6">
                  <c:v>-16</c:v>
                </c:pt>
                <c:pt idx="7">
                  <c:v>-16</c:v>
                </c:pt>
                <c:pt idx="8">
                  <c:v>-15</c:v>
                </c:pt>
                <c:pt idx="9">
                  <c:v>-14</c:v>
                </c:pt>
                <c:pt idx="10">
                  <c:v>-14</c:v>
                </c:pt>
                <c:pt idx="11">
                  <c:v>-13</c:v>
                </c:pt>
                <c:pt idx="12">
                  <c:v>-10</c:v>
                </c:pt>
                <c:pt idx="13">
                  <c:v>-5</c:v>
                </c:pt>
                <c:pt idx="14">
                  <c:v>-4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11</c:v>
                </c:pt>
                <c:pt idx="22">
                  <c:v>13</c:v>
                </c:pt>
                <c:pt idx="23">
                  <c:v>14</c:v>
                </c:pt>
                <c:pt idx="24">
                  <c:v>15</c:v>
                </c:pt>
                <c:pt idx="25">
                  <c:v>17</c:v>
                </c:pt>
                <c:pt idx="26">
                  <c:v>19</c:v>
                </c:pt>
                <c:pt idx="27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38304"/>
        <c:axId val="114733056"/>
      </c:lineChart>
      <c:catAx>
        <c:axId val="11449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1145658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4565888"/>
        <c:scaling>
          <c:orientation val="minMax"/>
          <c:max val="25"/>
          <c:min val="-25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4497408"/>
        <c:crosses val="autoZero"/>
        <c:crossBetween val="midCat"/>
        <c:majorUnit val="5"/>
        <c:minorUnit val="2.5"/>
      </c:valAx>
      <c:valAx>
        <c:axId val="114733056"/>
        <c:scaling>
          <c:orientation val="minMax"/>
          <c:max val="25"/>
          <c:min val="-25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4738304"/>
        <c:crosses val="max"/>
        <c:crossBetween val="between"/>
        <c:majorUnit val="5"/>
        <c:minorUnit val="2.5"/>
      </c:valAx>
      <c:catAx>
        <c:axId val="1147383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73305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59863549718741838"/>
          <c:y val="0.13470605140313946"/>
          <c:w val="0.31008897871247676"/>
          <c:h val="8.18080844955257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42594094730162"/>
          <c:y val="0.19269563638756065"/>
          <c:w val="0.86118468500730372"/>
          <c:h val="0.5929366209093215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'Fig. 3.10 Data'!$D$9</c:f>
              <c:strCache>
                <c:ptCount val="1"/>
                <c:pt idx="0">
                  <c:v>LAS per capita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66CCFF"/>
              </a:solidFill>
              <a:ln>
                <a:solidFill>
                  <a:srgbClr val="66CCFF"/>
                </a:solidFill>
                <a:prstDash val="solid"/>
              </a:ln>
            </c:spPr>
          </c:marker>
          <c:trendline>
            <c:spPr>
              <a:ln w="15875">
                <a:prstDash val="dash"/>
              </a:ln>
            </c:spPr>
            <c:trendlineType val="exp"/>
            <c:dispRSqr val="1"/>
            <c:dispEq val="1"/>
            <c:trendlineLbl>
              <c:layout>
                <c:manualLayout>
                  <c:x val="-2.0746228632247298E-2"/>
                  <c:y val="-0.35176745883001131"/>
                </c:manualLayout>
              </c:layout>
              <c:numFmt formatCode="General" sourceLinked="0"/>
            </c:trendlineLbl>
          </c:trendline>
          <c:xVal>
            <c:numRef>
              <c:f>'Fig. 3.10 Data'!$C$10:$C$310</c:f>
              <c:numCache>
                <c:formatCode>0.0</c:formatCode>
                <c:ptCount val="301"/>
                <c:pt idx="0">
                  <c:v>64.135318435605527</c:v>
                </c:pt>
                <c:pt idx="1">
                  <c:v>31.869804652451418</c:v>
                </c:pt>
                <c:pt idx="2">
                  <c:v>33.889765449798254</c:v>
                </c:pt>
                <c:pt idx="3">
                  <c:v>36.094810812882621</c:v>
                </c:pt>
                <c:pt idx="4">
                  <c:v>49.354326641726892</c:v>
                </c:pt>
                <c:pt idx="5">
                  <c:v>49.098601051244046</c:v>
                </c:pt>
                <c:pt idx="6">
                  <c:v>40.523281629200639</c:v>
                </c:pt>
                <c:pt idx="7">
                  <c:v>33.737955043042689</c:v>
                </c:pt>
                <c:pt idx="8">
                  <c:v>34.915745488857695</c:v>
                </c:pt>
                <c:pt idx="9">
                  <c:v>36.675733908822046</c:v>
                </c:pt>
                <c:pt idx="10">
                  <c:v>32.753609943232604</c:v>
                </c:pt>
                <c:pt idx="11">
                  <c:v>24.712224860563822</c:v>
                </c:pt>
                <c:pt idx="12">
                  <c:v>68.796027369880903</c:v>
                </c:pt>
                <c:pt idx="13">
                  <c:v>69.8488307830265</c:v>
                </c:pt>
                <c:pt idx="14">
                  <c:v>56.013342988866327</c:v>
                </c:pt>
                <c:pt idx="15">
                  <c:v>55.347262043888669</c:v>
                </c:pt>
                <c:pt idx="16">
                  <c:v>32.395500144557367</c:v>
                </c:pt>
                <c:pt idx="17">
                  <c:v>66.481002315098792</c:v>
                </c:pt>
                <c:pt idx="18">
                  <c:v>30.749101929714925</c:v>
                </c:pt>
                <c:pt idx="19">
                  <c:v>164.04389806009453</c:v>
                </c:pt>
                <c:pt idx="20">
                  <c:v>33.409402885382946</c:v>
                </c:pt>
                <c:pt idx="21">
                  <c:v>42.604119707848263</c:v>
                </c:pt>
                <c:pt idx="22">
                  <c:v>35.781475450968671</c:v>
                </c:pt>
                <c:pt idx="23">
                  <c:v>36.148484381138879</c:v>
                </c:pt>
                <c:pt idx="24">
                  <c:v>26.456766544552483</c:v>
                </c:pt>
                <c:pt idx="25">
                  <c:v>44.038233845065903</c:v>
                </c:pt>
                <c:pt idx="26">
                  <c:v>35.089364360201941</c:v>
                </c:pt>
                <c:pt idx="27">
                  <c:v>27.986985820445472</c:v>
                </c:pt>
                <c:pt idx="28">
                  <c:v>28.033276464998767</c:v>
                </c:pt>
                <c:pt idx="29">
                  <c:v>31.164537811234883</c:v>
                </c:pt>
                <c:pt idx="30">
                  <c:v>30.287503091424917</c:v>
                </c:pt>
                <c:pt idx="31">
                  <c:v>32.905846748910548</c:v>
                </c:pt>
                <c:pt idx="32">
                  <c:v>28.758043107131517</c:v>
                </c:pt>
                <c:pt idx="33">
                  <c:v>30.100302806029063</c:v>
                </c:pt>
                <c:pt idx="34">
                  <c:v>49.126831526981988</c:v>
                </c:pt>
                <c:pt idx="35">
                  <c:v>44.690473641158846</c:v>
                </c:pt>
                <c:pt idx="36">
                  <c:v>57.718691795078719</c:v>
                </c:pt>
                <c:pt idx="37">
                  <c:v>71.749581937792343</c:v>
                </c:pt>
                <c:pt idx="38">
                  <c:v>68.409259424420725</c:v>
                </c:pt>
                <c:pt idx="39">
                  <c:v>69.601004105890496</c:v>
                </c:pt>
                <c:pt idx="40">
                  <c:v>44.987432281399919</c:v>
                </c:pt>
                <c:pt idx="41">
                  <c:v>42.628230323148344</c:v>
                </c:pt>
                <c:pt idx="42">
                  <c:v>73.329330162255417</c:v>
                </c:pt>
                <c:pt idx="43">
                  <c:v>31.470801955831739</c:v>
                </c:pt>
                <c:pt idx="44">
                  <c:v>48.416589756942408</c:v>
                </c:pt>
                <c:pt idx="45">
                  <c:v>50.941042007225697</c:v>
                </c:pt>
                <c:pt idx="46">
                  <c:v>81.532734646892678</c:v>
                </c:pt>
                <c:pt idx="47">
                  <c:v>37.227844124905921</c:v>
                </c:pt>
                <c:pt idx="48">
                  <c:v>46.075152199200353</c:v>
                </c:pt>
                <c:pt idx="49">
                  <c:v>35.721939182437708</c:v>
                </c:pt>
                <c:pt idx="50">
                  <c:v>61.447305578046361</c:v>
                </c:pt>
                <c:pt idx="51">
                  <c:v>34.403144513559639</c:v>
                </c:pt>
                <c:pt idx="52">
                  <c:v>62.543609310260116</c:v>
                </c:pt>
                <c:pt idx="53">
                  <c:v>36.423360127772256</c:v>
                </c:pt>
                <c:pt idx="54">
                  <c:v>55.481063090575901</c:v>
                </c:pt>
                <c:pt idx="55">
                  <c:v>30.437968824357927</c:v>
                </c:pt>
                <c:pt idx="56">
                  <c:v>51.945519800786926</c:v>
                </c:pt>
                <c:pt idx="57">
                  <c:v>40.070255253272599</c:v>
                </c:pt>
                <c:pt idx="58">
                  <c:v>21.570500624368233</c:v>
                </c:pt>
                <c:pt idx="59">
                  <c:v>41.966239050038745</c:v>
                </c:pt>
                <c:pt idx="60">
                  <c:v>43.6010646397703</c:v>
                </c:pt>
                <c:pt idx="61">
                  <c:v>51.163352140689774</c:v>
                </c:pt>
                <c:pt idx="62">
                  <c:v>61.720032325786541</c:v>
                </c:pt>
                <c:pt idx="63">
                  <c:v>59.354795958008943</c:v>
                </c:pt>
                <c:pt idx="64">
                  <c:v>60.930586853395255</c:v>
                </c:pt>
                <c:pt idx="65">
                  <c:v>64.643100793719071</c:v>
                </c:pt>
                <c:pt idx="66">
                  <c:v>30.187690324736042</c:v>
                </c:pt>
                <c:pt idx="67">
                  <c:v>40.605158615141292</c:v>
                </c:pt>
                <c:pt idx="68">
                  <c:v>45.613614261924297</c:v>
                </c:pt>
                <c:pt idx="69">
                  <c:v>38.352791007265353</c:v>
                </c:pt>
                <c:pt idx="70">
                  <c:v>19.328102358156752</c:v>
                </c:pt>
                <c:pt idx="71">
                  <c:v>18.193091189356643</c:v>
                </c:pt>
                <c:pt idx="72">
                  <c:v>13.303975848164098</c:v>
                </c:pt>
                <c:pt idx="73">
                  <c:v>32.184633662756397</c:v>
                </c:pt>
                <c:pt idx="74">
                  <c:v>19.53304472736534</c:v>
                </c:pt>
                <c:pt idx="75">
                  <c:v>155.39850146447722</c:v>
                </c:pt>
                <c:pt idx="76">
                  <c:v>162.08223445028472</c:v>
                </c:pt>
                <c:pt idx="77">
                  <c:v>120.85754740244455</c:v>
                </c:pt>
                <c:pt idx="78">
                  <c:v>113.1796823421378</c:v>
                </c:pt>
                <c:pt idx="79">
                  <c:v>141.90341221361479</c:v>
                </c:pt>
                <c:pt idx="80">
                  <c:v>111.60602712978545</c:v>
                </c:pt>
                <c:pt idx="81">
                  <c:v>67.853646425014716</c:v>
                </c:pt>
                <c:pt idx="82">
                  <c:v>104.63243587808498</c:v>
                </c:pt>
                <c:pt idx="83">
                  <c:v>77.771705712048288</c:v>
                </c:pt>
                <c:pt idx="84">
                  <c:v>43.133396665884476</c:v>
                </c:pt>
                <c:pt idx="85">
                  <c:v>20.255607909215808</c:v>
                </c:pt>
                <c:pt idx="86">
                  <c:v>89.917679390606565</c:v>
                </c:pt>
                <c:pt idx="87">
                  <c:v>36.862679024925164</c:v>
                </c:pt>
                <c:pt idx="88">
                  <c:v>96.056214233452863</c:v>
                </c:pt>
                <c:pt idx="89">
                  <c:v>65.362203983346475</c:v>
                </c:pt>
                <c:pt idx="90">
                  <c:v>37.599674728450424</c:v>
                </c:pt>
                <c:pt idx="91">
                  <c:v>53.873794043490669</c:v>
                </c:pt>
                <c:pt idx="92">
                  <c:v>78.961549470479881</c:v>
                </c:pt>
                <c:pt idx="93">
                  <c:v>153.18327105099686</c:v>
                </c:pt>
                <c:pt idx="94">
                  <c:v>71.337439806916322</c:v>
                </c:pt>
                <c:pt idx="95">
                  <c:v>83.234858059934552</c:v>
                </c:pt>
                <c:pt idx="96">
                  <c:v>61.801134872234982</c:v>
                </c:pt>
                <c:pt idx="97">
                  <c:v>75.625227744605141</c:v>
                </c:pt>
                <c:pt idx="98">
                  <c:v>41.17607157708882</c:v>
                </c:pt>
                <c:pt idx="99">
                  <c:v>27.740506084020005</c:v>
                </c:pt>
                <c:pt idx="100">
                  <c:v>22.144496859291902</c:v>
                </c:pt>
                <c:pt idx="101">
                  <c:v>21.118152735505806</c:v>
                </c:pt>
                <c:pt idx="102">
                  <c:v>78.724600164113326</c:v>
                </c:pt>
                <c:pt idx="103">
                  <c:v>41.489683956447173</c:v>
                </c:pt>
                <c:pt idx="104">
                  <c:v>23.781141432423027</c:v>
                </c:pt>
                <c:pt idx="105">
                  <c:v>56.297483562517009</c:v>
                </c:pt>
                <c:pt idx="106">
                  <c:v>28.95562597449705</c:v>
                </c:pt>
                <c:pt idx="107">
                  <c:v>30.70459954235104</c:v>
                </c:pt>
                <c:pt idx="108">
                  <c:v>68.477612745089402</c:v>
                </c:pt>
                <c:pt idx="109">
                  <c:v>48.444859251674089</c:v>
                </c:pt>
                <c:pt idx="110">
                  <c:v>43.977955327928122</c:v>
                </c:pt>
                <c:pt idx="111">
                  <c:v>38.078749060168349</c:v>
                </c:pt>
                <c:pt idx="112">
                  <c:v>26.876703536480676</c:v>
                </c:pt>
                <c:pt idx="113">
                  <c:v>30.147876675736789</c:v>
                </c:pt>
                <c:pt idx="114">
                  <c:v>28.549707351595025</c:v>
                </c:pt>
                <c:pt idx="115">
                  <c:v>39.631455826881208</c:v>
                </c:pt>
                <c:pt idx="116">
                  <c:v>38.416828771832826</c:v>
                </c:pt>
                <c:pt idx="117">
                  <c:v>46.287338774275291</c:v>
                </c:pt>
                <c:pt idx="118">
                  <c:v>27.737182542711917</c:v>
                </c:pt>
                <c:pt idx="119">
                  <c:v>33.884189311210825</c:v>
                </c:pt>
                <c:pt idx="120">
                  <c:v>18.406133773863139</c:v>
                </c:pt>
                <c:pt idx="121">
                  <c:v>28.345097072467073</c:v>
                </c:pt>
                <c:pt idx="122">
                  <c:v>27.105875046064856</c:v>
                </c:pt>
                <c:pt idx="123">
                  <c:v>15.939444269775798</c:v>
                </c:pt>
                <c:pt idx="124">
                  <c:v>25.927962934419941</c:v>
                </c:pt>
                <c:pt idx="125">
                  <c:v>40.876822361106662</c:v>
                </c:pt>
                <c:pt idx="126">
                  <c:v>24.585195198655242</c:v>
                </c:pt>
                <c:pt idx="127">
                  <c:v>47.703054312573215</c:v>
                </c:pt>
                <c:pt idx="128">
                  <c:v>26.129707499972856</c:v>
                </c:pt>
                <c:pt idx="129">
                  <c:v>23.319663579371284</c:v>
                </c:pt>
                <c:pt idx="130">
                  <c:v>82.573375098052736</c:v>
                </c:pt>
                <c:pt idx="131">
                  <c:v>60.307727914249369</c:v>
                </c:pt>
                <c:pt idx="132">
                  <c:v>38.488724416994359</c:v>
                </c:pt>
                <c:pt idx="133">
                  <c:v>93.196371562952095</c:v>
                </c:pt>
                <c:pt idx="134">
                  <c:v>108.27446830384361</c:v>
                </c:pt>
                <c:pt idx="135">
                  <c:v>80.191169831212406</c:v>
                </c:pt>
                <c:pt idx="136">
                  <c:v>57.186468652226345</c:v>
                </c:pt>
                <c:pt idx="137">
                  <c:v>46.245899598209022</c:v>
                </c:pt>
                <c:pt idx="138">
                  <c:v>66.896056913490213</c:v>
                </c:pt>
                <c:pt idx="139">
                  <c:v>37.948858036103331</c:v>
                </c:pt>
                <c:pt idx="140">
                  <c:v>64.707722555488402</c:v>
                </c:pt>
                <c:pt idx="141">
                  <c:v>53.677654367541642</c:v>
                </c:pt>
                <c:pt idx="142">
                  <c:v>50.154736266395787</c:v>
                </c:pt>
                <c:pt idx="143">
                  <c:v>41.200629277591943</c:v>
                </c:pt>
                <c:pt idx="144">
                  <c:v>17.878515186342163</c:v>
                </c:pt>
                <c:pt idx="145">
                  <c:v>34.722639178348395</c:v>
                </c:pt>
                <c:pt idx="146">
                  <c:v>30.055195445694959</c:v>
                </c:pt>
                <c:pt idx="147">
                  <c:v>33.788516140211186</c:v>
                </c:pt>
                <c:pt idx="148">
                  <c:v>25.633743396744229</c:v>
                </c:pt>
                <c:pt idx="149">
                  <c:v>18.749021116018525</c:v>
                </c:pt>
                <c:pt idx="150">
                  <c:v>25.990358875414969</c:v>
                </c:pt>
                <c:pt idx="151">
                  <c:v>34.886372481930444</c:v>
                </c:pt>
                <c:pt idx="152">
                  <c:v>21.659282794324817</c:v>
                </c:pt>
                <c:pt idx="153">
                  <c:v>14.444182673606631</c:v>
                </c:pt>
                <c:pt idx="154">
                  <c:v>62.406285891391789</c:v>
                </c:pt>
                <c:pt idx="155">
                  <c:v>54.339508685430147</c:v>
                </c:pt>
                <c:pt idx="156">
                  <c:v>64.72735724182678</c:v>
                </c:pt>
                <c:pt idx="157">
                  <c:v>119.36366070509085</c:v>
                </c:pt>
                <c:pt idx="158">
                  <c:v>139.84521399088953</c:v>
                </c:pt>
                <c:pt idx="159">
                  <c:v>82.736115368476391</c:v>
                </c:pt>
                <c:pt idx="160">
                  <c:v>78.224043040603704</c:v>
                </c:pt>
                <c:pt idx="161">
                  <c:v>94.113610586920942</c:v>
                </c:pt>
                <c:pt idx="162">
                  <c:v>67.433322187912651</c:v>
                </c:pt>
                <c:pt idx="163">
                  <c:v>122.63891354930783</c:v>
                </c:pt>
                <c:pt idx="164">
                  <c:v>50.165630943113655</c:v>
                </c:pt>
                <c:pt idx="165">
                  <c:v>61.653917848654551</c:v>
                </c:pt>
                <c:pt idx="166">
                  <c:v>52.807158277826531</c:v>
                </c:pt>
                <c:pt idx="167">
                  <c:v>45.229470068160559</c:v>
                </c:pt>
                <c:pt idx="168">
                  <c:v>43.701297808974495</c:v>
                </c:pt>
                <c:pt idx="169">
                  <c:v>50.667275942028112</c:v>
                </c:pt>
                <c:pt idx="170">
                  <c:v>81.236370980989605</c:v>
                </c:pt>
                <c:pt idx="171">
                  <c:v>37.203769529160716</c:v>
                </c:pt>
                <c:pt idx="172">
                  <c:v>53.795993240609107</c:v>
                </c:pt>
                <c:pt idx="173">
                  <c:v>23.158501443039622</c:v>
                </c:pt>
                <c:pt idx="174">
                  <c:v>21.410965500528793</c:v>
                </c:pt>
                <c:pt idx="175">
                  <c:v>60.690952641367552</c:v>
                </c:pt>
                <c:pt idx="176">
                  <c:v>43.824500392648275</c:v>
                </c:pt>
                <c:pt idx="177">
                  <c:v>26.022294992495318</c:v>
                </c:pt>
                <c:pt idx="178">
                  <c:v>45.828041690100513</c:v>
                </c:pt>
                <c:pt idx="179">
                  <c:v>68.275780387650457</c:v>
                </c:pt>
                <c:pt idx="180">
                  <c:v>32.234129973509518</c:v>
                </c:pt>
                <c:pt idx="181">
                  <c:v>60.146151568626486</c:v>
                </c:pt>
                <c:pt idx="182">
                  <c:v>36.606133688173387</c:v>
                </c:pt>
                <c:pt idx="183">
                  <c:v>62.021465353148542</c:v>
                </c:pt>
                <c:pt idx="184">
                  <c:v>85.070914241485013</c:v>
                </c:pt>
                <c:pt idx="185">
                  <c:v>59.4026253749768</c:v>
                </c:pt>
                <c:pt idx="186">
                  <c:v>35.478738782774357</c:v>
                </c:pt>
                <c:pt idx="187">
                  <c:v>41.845773656135343</c:v>
                </c:pt>
                <c:pt idx="188">
                  <c:v>31.234630685132096</c:v>
                </c:pt>
                <c:pt idx="189">
                  <c:v>37.074292503892643</c:v>
                </c:pt>
                <c:pt idx="190">
                  <c:v>39.40739815006296</c:v>
                </c:pt>
                <c:pt idx="191">
                  <c:v>28.812563276462896</c:v>
                </c:pt>
                <c:pt idx="192">
                  <c:v>94.377257769841989</c:v>
                </c:pt>
                <c:pt idx="193">
                  <c:v>37.393540973056638</c:v>
                </c:pt>
                <c:pt idx="194">
                  <c:v>107.14998550944112</c:v>
                </c:pt>
                <c:pt idx="195">
                  <c:v>108.43568988302191</c:v>
                </c:pt>
                <c:pt idx="196">
                  <c:v>100.55959938937823</c:v>
                </c:pt>
                <c:pt idx="197">
                  <c:v>81.055339614834864</c:v>
                </c:pt>
                <c:pt idx="198">
                  <c:v>60.346257218745272</c:v>
                </c:pt>
                <c:pt idx="199">
                  <c:v>63.833012893866957</c:v>
                </c:pt>
                <c:pt idx="200">
                  <c:v>43.940860725203009</c:v>
                </c:pt>
                <c:pt idx="201">
                  <c:v>56.38103070959415</c:v>
                </c:pt>
                <c:pt idx="202">
                  <c:v>59.079517118051783</c:v>
                </c:pt>
                <c:pt idx="203">
                  <c:v>61.361600778034429</c:v>
                </c:pt>
                <c:pt idx="204">
                  <c:v>53.87604447229274</c:v>
                </c:pt>
                <c:pt idx="205">
                  <c:v>60.909087691945047</c:v>
                </c:pt>
                <c:pt idx="206">
                  <c:v>37.728745828847458</c:v>
                </c:pt>
                <c:pt idx="207">
                  <c:v>47.206923619938692</c:v>
                </c:pt>
                <c:pt idx="208">
                  <c:v>48.615528127873944</c:v>
                </c:pt>
                <c:pt idx="209">
                  <c:v>49.427069238366563</c:v>
                </c:pt>
                <c:pt idx="210">
                  <c:v>35.501100559695693</c:v>
                </c:pt>
                <c:pt idx="211">
                  <c:v>44.991568270868527</c:v>
                </c:pt>
                <c:pt idx="212">
                  <c:v>46.948633761080757</c:v>
                </c:pt>
                <c:pt idx="213">
                  <c:v>53.925403980610938</c:v>
                </c:pt>
                <c:pt idx="214">
                  <c:v>50.490414076930875</c:v>
                </c:pt>
                <c:pt idx="215">
                  <c:v>45.127357611747009</c:v>
                </c:pt>
                <c:pt idx="216">
                  <c:v>31.052035345488431</c:v>
                </c:pt>
                <c:pt idx="217">
                  <c:v>75.348588736287169</c:v>
                </c:pt>
                <c:pt idx="218">
                  <c:v>28.942175699653752</c:v>
                </c:pt>
                <c:pt idx="219">
                  <c:v>29.284946824941237</c:v>
                </c:pt>
                <c:pt idx="220">
                  <c:v>49.12474383680015</c:v>
                </c:pt>
                <c:pt idx="221">
                  <c:v>39.433498517444356</c:v>
                </c:pt>
                <c:pt idx="222">
                  <c:v>24.019728447404123</c:v>
                </c:pt>
                <c:pt idx="223">
                  <c:v>34.337628276099906</c:v>
                </c:pt>
                <c:pt idx="224">
                  <c:v>41.184937450073406</c:v>
                </c:pt>
                <c:pt idx="225">
                  <c:v>41.816582838424914</c:v>
                </c:pt>
                <c:pt idx="226">
                  <c:v>34.603977102698465</c:v>
                </c:pt>
                <c:pt idx="227">
                  <c:v>29.054286998015328</c:v>
                </c:pt>
                <c:pt idx="228">
                  <c:v>38.737459609364784</c:v>
                </c:pt>
                <c:pt idx="229">
                  <c:v>36.490388258412267</c:v>
                </c:pt>
                <c:pt idx="230">
                  <c:v>26.903746626037488</c:v>
                </c:pt>
                <c:pt idx="231">
                  <c:v>36.906015997338194</c:v>
                </c:pt>
                <c:pt idx="232">
                  <c:v>25.491193120613303</c:v>
                </c:pt>
                <c:pt idx="233">
                  <c:v>28.424357673139035</c:v>
                </c:pt>
                <c:pt idx="234">
                  <c:v>41.894979930815133</c:v>
                </c:pt>
                <c:pt idx="235">
                  <c:v>96.629319273878352</c:v>
                </c:pt>
                <c:pt idx="236">
                  <c:v>74.366835974128065</c:v>
                </c:pt>
                <c:pt idx="237">
                  <c:v>34.081553513653446</c:v>
                </c:pt>
                <c:pt idx="238">
                  <c:v>47.078240970138069</c:v>
                </c:pt>
                <c:pt idx="239">
                  <c:v>27.45393985256392</c:v>
                </c:pt>
                <c:pt idx="240">
                  <c:v>64.668559768544483</c:v>
                </c:pt>
                <c:pt idx="241">
                  <c:v>43.228811375763726</c:v>
                </c:pt>
                <c:pt idx="242">
                  <c:v>33.262305069649315</c:v>
                </c:pt>
                <c:pt idx="243">
                  <c:v>39.827963488965445</c:v>
                </c:pt>
                <c:pt idx="244">
                  <c:v>133.30129618552169</c:v>
                </c:pt>
                <c:pt idx="245">
                  <c:v>89.438165665777333</c:v>
                </c:pt>
                <c:pt idx="246">
                  <c:v>87.417423627013264</c:v>
                </c:pt>
                <c:pt idx="247">
                  <c:v>96.717073089216925</c:v>
                </c:pt>
                <c:pt idx="248">
                  <c:v>138.10826806456194</c:v>
                </c:pt>
                <c:pt idx="249">
                  <c:v>88.526756719797135</c:v>
                </c:pt>
                <c:pt idx="250">
                  <c:v>89.78345969054395</c:v>
                </c:pt>
                <c:pt idx="251">
                  <c:v>55.399200063527594</c:v>
                </c:pt>
                <c:pt idx="252">
                  <c:v>84.875017435780038</c:v>
                </c:pt>
                <c:pt idx="253">
                  <c:v>96.33527179890612</c:v>
                </c:pt>
                <c:pt idx="254">
                  <c:v>82.883728670428951</c:v>
                </c:pt>
                <c:pt idx="255">
                  <c:v>103.97376818811949</c:v>
                </c:pt>
                <c:pt idx="256">
                  <c:v>97.021830729146629</c:v>
                </c:pt>
                <c:pt idx="257">
                  <c:v>58.89443896861799</c:v>
                </c:pt>
                <c:pt idx="258">
                  <c:v>33.187265873706728</c:v>
                </c:pt>
                <c:pt idx="259">
                  <c:v>28.875674773590841</c:v>
                </c:pt>
                <c:pt idx="260">
                  <c:v>40.615018725671007</c:v>
                </c:pt>
                <c:pt idx="261">
                  <c:v>19.910459868919098</c:v>
                </c:pt>
                <c:pt idx="262">
                  <c:v>13.436383537518157</c:v>
                </c:pt>
                <c:pt idx="263">
                  <c:v>15.836754190104415</c:v>
                </c:pt>
                <c:pt idx="264">
                  <c:v>20.470131948224669</c:v>
                </c:pt>
                <c:pt idx="265">
                  <c:v>16.87547086651697</c:v>
                </c:pt>
                <c:pt idx="266">
                  <c:v>35.665983979063547</c:v>
                </c:pt>
                <c:pt idx="267">
                  <c:v>22.027967342734694</c:v>
                </c:pt>
                <c:pt idx="268">
                  <c:v>52.646125543370758</c:v>
                </c:pt>
                <c:pt idx="269">
                  <c:v>45.012913270578274</c:v>
                </c:pt>
                <c:pt idx="270">
                  <c:v>53.287115301854577</c:v>
                </c:pt>
                <c:pt idx="271">
                  <c:v>30.478364206109916</c:v>
                </c:pt>
                <c:pt idx="272">
                  <c:v>37.208754302463667</c:v>
                </c:pt>
                <c:pt idx="273">
                  <c:v>40.141858869597563</c:v>
                </c:pt>
                <c:pt idx="274">
                  <c:v>36.16770736761768</c:v>
                </c:pt>
                <c:pt idx="275">
                  <c:v>38.568593027326045</c:v>
                </c:pt>
                <c:pt idx="276">
                  <c:v>67.78337459730281</c:v>
                </c:pt>
                <c:pt idx="277">
                  <c:v>61.050193008927231</c:v>
                </c:pt>
                <c:pt idx="278">
                  <c:v>61.985235985674954</c:v>
                </c:pt>
                <c:pt idx="279">
                  <c:v>73.69294112462444</c:v>
                </c:pt>
                <c:pt idx="280">
                  <c:v>61.043014113802244</c:v>
                </c:pt>
                <c:pt idx="281">
                  <c:v>74.775671951548617</c:v>
                </c:pt>
                <c:pt idx="282">
                  <c:v>61.093044232112952</c:v>
                </c:pt>
                <c:pt idx="283">
                  <c:v>53.791844010496135</c:v>
                </c:pt>
                <c:pt idx="284">
                  <c:v>50.002511640434378</c:v>
                </c:pt>
                <c:pt idx="285">
                  <c:v>60.954292042084887</c:v>
                </c:pt>
                <c:pt idx="286">
                  <c:v>56.397520087809852</c:v>
                </c:pt>
                <c:pt idx="287">
                  <c:v>43.366232283989589</c:v>
                </c:pt>
                <c:pt idx="288">
                  <c:v>23.749107769546246</c:v>
                </c:pt>
                <c:pt idx="289">
                  <c:v>40.666177993755419</c:v>
                </c:pt>
                <c:pt idx="290">
                  <c:v>29.505217174567626</c:v>
                </c:pt>
                <c:pt idx="291">
                  <c:v>36.731128595936234</c:v>
                </c:pt>
                <c:pt idx="292">
                  <c:v>36.153536048346474</c:v>
                </c:pt>
                <c:pt idx="293">
                  <c:v>72.143267726422266</c:v>
                </c:pt>
                <c:pt idx="294">
                  <c:v>29.804838181971203</c:v>
                </c:pt>
                <c:pt idx="295">
                  <c:v>57.14081369549605</c:v>
                </c:pt>
                <c:pt idx="296">
                  <c:v>43.774392646867746</c:v>
                </c:pt>
                <c:pt idx="297">
                  <c:v>52.761123610482187</c:v>
                </c:pt>
                <c:pt idx="298">
                  <c:v>50.819025851678177</c:v>
                </c:pt>
                <c:pt idx="299">
                  <c:v>60.569902525063021</c:v>
                </c:pt>
                <c:pt idx="300">
                  <c:v>55.327865949109878</c:v>
                </c:pt>
              </c:numCache>
            </c:numRef>
          </c:xVal>
          <c:yVal>
            <c:numRef>
              <c:f>'Fig. 3.10 Data'!$D$10:$D$310</c:f>
              <c:numCache>
                <c:formatCode>0.0</c:formatCode>
                <c:ptCount val="301"/>
                <c:pt idx="0">
                  <c:v>13.97169656603821</c:v>
                </c:pt>
                <c:pt idx="1">
                  <c:v>18.828217064099412</c:v>
                </c:pt>
                <c:pt idx="2">
                  <c:v>16.612699992970203</c:v>
                </c:pt>
                <c:pt idx="3">
                  <c:v>13.602640297793332</c:v>
                </c:pt>
                <c:pt idx="4">
                  <c:v>11.864750296109687</c:v>
                </c:pt>
                <c:pt idx="5">
                  <c:v>12.441717317428241</c:v>
                </c:pt>
                <c:pt idx="6">
                  <c:v>18.565363139529396</c:v>
                </c:pt>
                <c:pt idx="7">
                  <c:v>24.14013407375823</c:v>
                </c:pt>
                <c:pt idx="8">
                  <c:v>26.628936884698817</c:v>
                </c:pt>
                <c:pt idx="9">
                  <c:v>16.250955479889271</c:v>
                </c:pt>
                <c:pt idx="10">
                  <c:v>25.215414897051883</c:v>
                </c:pt>
                <c:pt idx="11">
                  <c:v>19.533310645939078</c:v>
                </c:pt>
                <c:pt idx="12">
                  <c:v>12.525031893439484</c:v>
                </c:pt>
                <c:pt idx="13">
                  <c:v>18.355032332563511</c:v>
                </c:pt>
                <c:pt idx="14">
                  <c:v>17.318830490776193</c:v>
                </c:pt>
                <c:pt idx="15">
                  <c:v>14.152598512011883</c:v>
                </c:pt>
                <c:pt idx="16">
                  <c:v>29.811935158244761</c:v>
                </c:pt>
                <c:pt idx="17">
                  <c:v>15.54438150275814</c:v>
                </c:pt>
                <c:pt idx="18">
                  <c:v>30.772456527283911</c:v>
                </c:pt>
                <c:pt idx="19">
                  <c:v>8.6443615989027425</c:v>
                </c:pt>
                <c:pt idx="20">
                  <c:v>26.205201716326677</c:v>
                </c:pt>
                <c:pt idx="21">
                  <c:v>21.427305295215923</c:v>
                </c:pt>
                <c:pt idx="22">
                  <c:v>20.606937411158494</c:v>
                </c:pt>
                <c:pt idx="23">
                  <c:v>22.452068890049844</c:v>
                </c:pt>
                <c:pt idx="24">
                  <c:v>33.590260482883131</c:v>
                </c:pt>
                <c:pt idx="25">
                  <c:v>20.765480372563381</c:v>
                </c:pt>
                <c:pt idx="26">
                  <c:v>35.39024159805642</c:v>
                </c:pt>
                <c:pt idx="27">
                  <c:v>20.131560417246632</c:v>
                </c:pt>
                <c:pt idx="28">
                  <c:v>29.666495875390684</c:v>
                </c:pt>
                <c:pt idx="29">
                  <c:v>27.174538490802057</c:v>
                </c:pt>
                <c:pt idx="30">
                  <c:v>22.142250734686822</c:v>
                </c:pt>
                <c:pt idx="31">
                  <c:v>21.514484418599697</c:v>
                </c:pt>
                <c:pt idx="32">
                  <c:v>19.664083711869811</c:v>
                </c:pt>
                <c:pt idx="33">
                  <c:v>28.776205596538855</c:v>
                </c:pt>
                <c:pt idx="34">
                  <c:v>16.286717824412491</c:v>
                </c:pt>
                <c:pt idx="35">
                  <c:v>18.915390626191041</c:v>
                </c:pt>
                <c:pt idx="36">
                  <c:v>17.051883796022178</c:v>
                </c:pt>
                <c:pt idx="37">
                  <c:v>16.050310444649494</c:v>
                </c:pt>
                <c:pt idx="38">
                  <c:v>16.910928820356908</c:v>
                </c:pt>
                <c:pt idx="39">
                  <c:v>14.156019134908904</c:v>
                </c:pt>
                <c:pt idx="40">
                  <c:v>21.66614525570894</c:v>
                </c:pt>
                <c:pt idx="41">
                  <c:v>23.543672278671909</c:v>
                </c:pt>
                <c:pt idx="42">
                  <c:v>17.282570837223055</c:v>
                </c:pt>
                <c:pt idx="43">
                  <c:v>20.268959988961566</c:v>
                </c:pt>
                <c:pt idx="44">
                  <c:v>22.733612706867635</c:v>
                </c:pt>
                <c:pt idx="45">
                  <c:v>18.773425836200492</c:v>
                </c:pt>
                <c:pt idx="46">
                  <c:v>14.63727197440668</c:v>
                </c:pt>
                <c:pt idx="47">
                  <c:v>12.427921259582524</c:v>
                </c:pt>
                <c:pt idx="48">
                  <c:v>23.689504302424751</c:v>
                </c:pt>
                <c:pt idx="49">
                  <c:v>27.740450909720643</c:v>
                </c:pt>
                <c:pt idx="50">
                  <c:v>16.496847011108837</c:v>
                </c:pt>
                <c:pt idx="51">
                  <c:v>24.068093858560015</c:v>
                </c:pt>
                <c:pt idx="52">
                  <c:v>23.590691638973059</c:v>
                </c:pt>
                <c:pt idx="53">
                  <c:v>24.296670335953031</c:v>
                </c:pt>
                <c:pt idx="54">
                  <c:v>18.455462187640972</c:v>
                </c:pt>
                <c:pt idx="55">
                  <c:v>31.273593509229851</c:v>
                </c:pt>
                <c:pt idx="56">
                  <c:v>24.631660206822239</c:v>
                </c:pt>
                <c:pt idx="57">
                  <c:v>22.811425492883789</c:v>
                </c:pt>
                <c:pt idx="58">
                  <c:v>29.537616680032077</c:v>
                </c:pt>
                <c:pt idx="59">
                  <c:v>25.697666461633091</c:v>
                </c:pt>
                <c:pt idx="60">
                  <c:v>21.935168274869174</c:v>
                </c:pt>
                <c:pt idx="61">
                  <c:v>16.709103057105473</c:v>
                </c:pt>
                <c:pt idx="62">
                  <c:v>18.713326345083221</c:v>
                </c:pt>
                <c:pt idx="63">
                  <c:v>22.310116415205155</c:v>
                </c:pt>
                <c:pt idx="64">
                  <c:v>21.257083551441589</c:v>
                </c:pt>
                <c:pt idx="65">
                  <c:v>15.744492298056379</c:v>
                </c:pt>
                <c:pt idx="66">
                  <c:v>24.518997810129072</c:v>
                </c:pt>
                <c:pt idx="67">
                  <c:v>18.154805994843375</c:v>
                </c:pt>
                <c:pt idx="68">
                  <c:v>25.251234034380101</c:v>
                </c:pt>
                <c:pt idx="69">
                  <c:v>21.10601739485065</c:v>
                </c:pt>
                <c:pt idx="70">
                  <c:v>25.2584603734925</c:v>
                </c:pt>
                <c:pt idx="71">
                  <c:v>26.818158053923263</c:v>
                </c:pt>
                <c:pt idx="72">
                  <c:v>29.923959017695733</c:v>
                </c:pt>
                <c:pt idx="73">
                  <c:v>14.651414360609145</c:v>
                </c:pt>
                <c:pt idx="74">
                  <c:v>17.40663003268326</c:v>
                </c:pt>
                <c:pt idx="75">
                  <c:v>4.7255514900358033</c:v>
                </c:pt>
                <c:pt idx="76">
                  <c:v>6.8022234891543985</c:v>
                </c:pt>
                <c:pt idx="77">
                  <c:v>6.6481286259487318</c:v>
                </c:pt>
                <c:pt idx="78">
                  <c:v>9.2482577976089058</c:v>
                </c:pt>
                <c:pt idx="79">
                  <c:v>6.0457434406170512</c:v>
                </c:pt>
                <c:pt idx="80">
                  <c:v>7.0059738746983946</c:v>
                </c:pt>
                <c:pt idx="81">
                  <c:v>7.0020328015627546</c:v>
                </c:pt>
                <c:pt idx="82">
                  <c:v>6.6954351852752936</c:v>
                </c:pt>
                <c:pt idx="83">
                  <c:v>10.590944886545033</c:v>
                </c:pt>
                <c:pt idx="84">
                  <c:v>11.191114812762462</c:v>
                </c:pt>
                <c:pt idx="85">
                  <c:v>11.456605039833738</c:v>
                </c:pt>
                <c:pt idx="86">
                  <c:v>7.611861876963804</c:v>
                </c:pt>
                <c:pt idx="87">
                  <c:v>6.5535966239147845</c:v>
                </c:pt>
                <c:pt idx="88">
                  <c:v>8.7910067462228856</c:v>
                </c:pt>
                <c:pt idx="89">
                  <c:v>7.734945260137863</c:v>
                </c:pt>
                <c:pt idx="90">
                  <c:v>19.100855970880758</c:v>
                </c:pt>
                <c:pt idx="91">
                  <c:v>10.370513889687698</c:v>
                </c:pt>
                <c:pt idx="92">
                  <c:v>6.4839833709958423</c:v>
                </c:pt>
                <c:pt idx="93">
                  <c:v>3.9660131496420616</c:v>
                </c:pt>
                <c:pt idx="94">
                  <c:v>9.3296798393847276</c:v>
                </c:pt>
                <c:pt idx="95">
                  <c:v>9.3118779598934438</c:v>
                </c:pt>
                <c:pt idx="96">
                  <c:v>6.1174203398876497</c:v>
                </c:pt>
                <c:pt idx="97">
                  <c:v>12.11194432643981</c:v>
                </c:pt>
                <c:pt idx="98">
                  <c:v>15.715168013330528</c:v>
                </c:pt>
                <c:pt idx="99">
                  <c:v>26.380164533820842</c:v>
                </c:pt>
                <c:pt idx="100">
                  <c:v>27.999084062339062</c:v>
                </c:pt>
                <c:pt idx="101">
                  <c:v>44.50297299304404</c:v>
                </c:pt>
                <c:pt idx="102">
                  <c:v>10.825795299665289</c:v>
                </c:pt>
                <c:pt idx="103">
                  <c:v>20.201953291402511</c:v>
                </c:pt>
                <c:pt idx="104">
                  <c:v>23.524196451383421</c:v>
                </c:pt>
                <c:pt idx="105">
                  <c:v>19.519663558745137</c:v>
                </c:pt>
                <c:pt idx="106">
                  <c:v>27.056240169168429</c:v>
                </c:pt>
                <c:pt idx="107">
                  <c:v>27.392369008107078</c:v>
                </c:pt>
                <c:pt idx="108">
                  <c:v>16.825777684144416</c:v>
                </c:pt>
                <c:pt idx="109">
                  <c:v>21.092711647306331</c:v>
                </c:pt>
                <c:pt idx="110">
                  <c:v>21.540205574164343</c:v>
                </c:pt>
                <c:pt idx="111">
                  <c:v>19.100461706774727</c:v>
                </c:pt>
                <c:pt idx="112">
                  <c:v>26.380647324413772</c:v>
                </c:pt>
                <c:pt idx="113">
                  <c:v>19.453506929142616</c:v>
                </c:pt>
                <c:pt idx="114">
                  <c:v>18.124150107876158</c:v>
                </c:pt>
                <c:pt idx="115">
                  <c:v>27.805302825997472</c:v>
                </c:pt>
                <c:pt idx="116">
                  <c:v>26.753298622952808</c:v>
                </c:pt>
                <c:pt idx="117">
                  <c:v>24.270547748341578</c:v>
                </c:pt>
                <c:pt idx="118">
                  <c:v>26.889508861610089</c:v>
                </c:pt>
                <c:pt idx="119">
                  <c:v>27.327016574995731</c:v>
                </c:pt>
                <c:pt idx="120">
                  <c:v>34.625157979604289</c:v>
                </c:pt>
                <c:pt idx="121">
                  <c:v>32.607401868142325</c:v>
                </c:pt>
                <c:pt idx="122">
                  <c:v>31.483381034951009</c:v>
                </c:pt>
                <c:pt idx="123">
                  <c:v>28.358429505049276</c:v>
                </c:pt>
                <c:pt idx="124">
                  <c:v>25.996314958935553</c:v>
                </c:pt>
                <c:pt idx="125">
                  <c:v>18.606631108294607</c:v>
                </c:pt>
                <c:pt idx="126">
                  <c:v>24.819200542771526</c:v>
                </c:pt>
                <c:pt idx="127">
                  <c:v>21.805166476192415</c:v>
                </c:pt>
                <c:pt idx="128">
                  <c:v>19.212000901207837</c:v>
                </c:pt>
                <c:pt idx="129">
                  <c:v>19.11345874489372</c:v>
                </c:pt>
                <c:pt idx="130">
                  <c:v>14.779982862685282</c:v>
                </c:pt>
                <c:pt idx="131">
                  <c:v>14.569805991355587</c:v>
                </c:pt>
                <c:pt idx="132">
                  <c:v>26.660255355894567</c:v>
                </c:pt>
                <c:pt idx="133">
                  <c:v>8.1346870989846138</c:v>
                </c:pt>
                <c:pt idx="134">
                  <c:v>10.148639802042302</c:v>
                </c:pt>
                <c:pt idx="135">
                  <c:v>11.225794151028886</c:v>
                </c:pt>
                <c:pt idx="136">
                  <c:v>11.925697088177795</c:v>
                </c:pt>
                <c:pt idx="137">
                  <c:v>20.139757204523008</c:v>
                </c:pt>
                <c:pt idx="138">
                  <c:v>11.658795309962604</c:v>
                </c:pt>
                <c:pt idx="139">
                  <c:v>15.786573894347059</c:v>
                </c:pt>
                <c:pt idx="140">
                  <c:v>17.587393641789781</c:v>
                </c:pt>
                <c:pt idx="141">
                  <c:v>10.673869980190888</c:v>
                </c:pt>
                <c:pt idx="142">
                  <c:v>25.246169678088357</c:v>
                </c:pt>
                <c:pt idx="143">
                  <c:v>23.359052467331274</c:v>
                </c:pt>
                <c:pt idx="144">
                  <c:v>44.893848373374652</c:v>
                </c:pt>
                <c:pt idx="145">
                  <c:v>24.528742039095356</c:v>
                </c:pt>
                <c:pt idx="146">
                  <c:v>31.471488958481739</c:v>
                </c:pt>
                <c:pt idx="147">
                  <c:v>23.793274492318918</c:v>
                </c:pt>
                <c:pt idx="148">
                  <c:v>45.826549706491384</c:v>
                </c:pt>
                <c:pt idx="149">
                  <c:v>38.162066224522611</c:v>
                </c:pt>
                <c:pt idx="150">
                  <c:v>40.139371820110959</c:v>
                </c:pt>
                <c:pt idx="151">
                  <c:v>15.112604388315905</c:v>
                </c:pt>
                <c:pt idx="152">
                  <c:v>19.711096477990871</c:v>
                </c:pt>
                <c:pt idx="153">
                  <c:v>30.602588171346142</c:v>
                </c:pt>
                <c:pt idx="154">
                  <c:v>14.798010409117861</c:v>
                </c:pt>
                <c:pt idx="155">
                  <c:v>20.587776738384783</c:v>
                </c:pt>
                <c:pt idx="156">
                  <c:v>9.6691190821811386</c:v>
                </c:pt>
                <c:pt idx="157">
                  <c:v>10.314491793916797</c:v>
                </c:pt>
                <c:pt idx="158">
                  <c:v>9.174509365732602</c:v>
                </c:pt>
                <c:pt idx="159">
                  <c:v>8.1646081623408122</c:v>
                </c:pt>
                <c:pt idx="160">
                  <c:v>7.5912029623459407</c:v>
                </c:pt>
                <c:pt idx="161">
                  <c:v>6.3782941797071349</c:v>
                </c:pt>
                <c:pt idx="162">
                  <c:v>9.395894445391539</c:v>
                </c:pt>
                <c:pt idx="163">
                  <c:v>9.405539359575279</c:v>
                </c:pt>
                <c:pt idx="164">
                  <c:v>8.6862416884263052</c:v>
                </c:pt>
                <c:pt idx="165">
                  <c:v>15.129813240677546</c:v>
                </c:pt>
                <c:pt idx="166">
                  <c:v>10.189008284358371</c:v>
                </c:pt>
                <c:pt idx="167">
                  <c:v>18.336209285769922</c:v>
                </c:pt>
                <c:pt idx="168">
                  <c:v>23.30989387250434</c:v>
                </c:pt>
                <c:pt idx="169">
                  <c:v>11.422566855443552</c:v>
                </c:pt>
                <c:pt idx="170">
                  <c:v>7.3444350776893881</c:v>
                </c:pt>
                <c:pt idx="171">
                  <c:v>11.352029684601114</c:v>
                </c:pt>
                <c:pt idx="172">
                  <c:v>10.508222462601379</c:v>
                </c:pt>
                <c:pt idx="173">
                  <c:v>17.497796154814878</c:v>
                </c:pt>
                <c:pt idx="174">
                  <c:v>10.451738703521871</c:v>
                </c:pt>
                <c:pt idx="175">
                  <c:v>13.262032738822379</c:v>
                </c:pt>
                <c:pt idx="176">
                  <c:v>15.341726792445886</c:v>
                </c:pt>
                <c:pt idx="177">
                  <c:v>10.996363523341829</c:v>
                </c:pt>
                <c:pt idx="178">
                  <c:v>7.3098389203308667</c:v>
                </c:pt>
                <c:pt idx="179">
                  <c:v>13.645075047522049</c:v>
                </c:pt>
                <c:pt idx="180">
                  <c:v>14.848439383649984</c:v>
                </c:pt>
                <c:pt idx="181">
                  <c:v>11.775824590200298</c:v>
                </c:pt>
                <c:pt idx="182">
                  <c:v>15.690488367637627</c:v>
                </c:pt>
                <c:pt idx="183">
                  <c:v>20.714729341547848</c:v>
                </c:pt>
                <c:pt idx="184">
                  <c:v>8.0180989659402933</c:v>
                </c:pt>
                <c:pt idx="185">
                  <c:v>9.5179648990531476</c:v>
                </c:pt>
                <c:pt idx="186">
                  <c:v>20.865140218164775</c:v>
                </c:pt>
                <c:pt idx="187">
                  <c:v>22.866465769762133</c:v>
                </c:pt>
                <c:pt idx="188">
                  <c:v>26.674938916614682</c:v>
                </c:pt>
                <c:pt idx="189">
                  <c:v>23.115994180981993</c:v>
                </c:pt>
                <c:pt idx="190">
                  <c:v>17.49195791485764</c:v>
                </c:pt>
                <c:pt idx="191">
                  <c:v>16.888860350470193</c:v>
                </c:pt>
                <c:pt idx="192">
                  <c:v>12.819902933727541</c:v>
                </c:pt>
                <c:pt idx="193">
                  <c:v>19.289489370156964</c:v>
                </c:pt>
                <c:pt idx="194">
                  <c:v>12.646799856636502</c:v>
                </c:pt>
                <c:pt idx="195">
                  <c:v>12.139544320009716</c:v>
                </c:pt>
                <c:pt idx="196">
                  <c:v>12.866068044237435</c:v>
                </c:pt>
                <c:pt idx="197">
                  <c:v>12.628872055939345</c:v>
                </c:pt>
                <c:pt idx="198">
                  <c:v>18.672568757864461</c:v>
                </c:pt>
                <c:pt idx="199">
                  <c:v>17.615179022391828</c:v>
                </c:pt>
                <c:pt idx="200">
                  <c:v>22.113452856269912</c:v>
                </c:pt>
                <c:pt idx="201">
                  <c:v>19.422567198222467</c:v>
                </c:pt>
                <c:pt idx="202">
                  <c:v>17.863806912580991</c:v>
                </c:pt>
                <c:pt idx="203">
                  <c:v>24.403725369578762</c:v>
                </c:pt>
                <c:pt idx="204">
                  <c:v>19.149791395045632</c:v>
                </c:pt>
                <c:pt idx="205">
                  <c:v>14.938005056040215</c:v>
                </c:pt>
                <c:pt idx="206">
                  <c:v>18.304571660965049</c:v>
                </c:pt>
                <c:pt idx="207">
                  <c:v>20.830035537790231</c:v>
                </c:pt>
                <c:pt idx="208">
                  <c:v>21.265270922092302</c:v>
                </c:pt>
                <c:pt idx="209">
                  <c:v>13.314945258021373</c:v>
                </c:pt>
                <c:pt idx="210">
                  <c:v>14.80323808036063</c:v>
                </c:pt>
                <c:pt idx="211">
                  <c:v>16.764813171791744</c:v>
                </c:pt>
                <c:pt idx="212">
                  <c:v>22.123332526189813</c:v>
                </c:pt>
                <c:pt idx="213">
                  <c:v>15.479524177016318</c:v>
                </c:pt>
                <c:pt idx="214">
                  <c:v>14.620166352060725</c:v>
                </c:pt>
                <c:pt idx="215">
                  <c:v>16.889252062816077</c:v>
                </c:pt>
                <c:pt idx="216">
                  <c:v>17.957426043474719</c:v>
                </c:pt>
                <c:pt idx="217">
                  <c:v>14.930480909213991</c:v>
                </c:pt>
                <c:pt idx="218">
                  <c:v>25.620533489096573</c:v>
                </c:pt>
                <c:pt idx="219">
                  <c:v>23.665699061355888</c:v>
                </c:pt>
                <c:pt idx="220">
                  <c:v>16.574858017203354</c:v>
                </c:pt>
                <c:pt idx="221">
                  <c:v>16.897937623773014</c:v>
                </c:pt>
                <c:pt idx="222">
                  <c:v>25.646563853224947</c:v>
                </c:pt>
                <c:pt idx="223">
                  <c:v>22.075378000912114</c:v>
                </c:pt>
                <c:pt idx="224">
                  <c:v>14.893707344153087</c:v>
                </c:pt>
                <c:pt idx="225">
                  <c:v>18.603368740965134</c:v>
                </c:pt>
                <c:pt idx="226">
                  <c:v>14.266233135193794</c:v>
                </c:pt>
                <c:pt idx="227">
                  <c:v>17.254928017718715</c:v>
                </c:pt>
                <c:pt idx="228">
                  <c:v>20.43511659807956</c:v>
                </c:pt>
                <c:pt idx="229">
                  <c:v>19.937378418583361</c:v>
                </c:pt>
                <c:pt idx="230">
                  <c:v>22.335017979084881</c:v>
                </c:pt>
                <c:pt idx="231">
                  <c:v>22.845765971397295</c:v>
                </c:pt>
                <c:pt idx="232">
                  <c:v>13.685343082965275</c:v>
                </c:pt>
                <c:pt idx="233">
                  <c:v>23.438995212311056</c:v>
                </c:pt>
                <c:pt idx="234">
                  <c:v>18.087127106278118</c:v>
                </c:pt>
                <c:pt idx="235">
                  <c:v>14.576222413987415</c:v>
                </c:pt>
                <c:pt idx="236">
                  <c:v>16.655640967113872</c:v>
                </c:pt>
                <c:pt idx="237">
                  <c:v>20.091555659682708</c:v>
                </c:pt>
                <c:pt idx="238">
                  <c:v>21.304668421302473</c:v>
                </c:pt>
                <c:pt idx="239">
                  <c:v>19.346914663641616</c:v>
                </c:pt>
                <c:pt idx="240">
                  <c:v>18.774736894074664</c:v>
                </c:pt>
                <c:pt idx="241">
                  <c:v>14.661638533399961</c:v>
                </c:pt>
                <c:pt idx="242">
                  <c:v>28.867248131007475</c:v>
                </c:pt>
                <c:pt idx="243">
                  <c:v>20.085200642054573</c:v>
                </c:pt>
                <c:pt idx="244">
                  <c:v>12.752659402490762</c:v>
                </c:pt>
                <c:pt idx="245">
                  <c:v>14.655872439412281</c:v>
                </c:pt>
                <c:pt idx="246">
                  <c:v>16.141607837039341</c:v>
                </c:pt>
                <c:pt idx="247">
                  <c:v>15.348852469409751</c:v>
                </c:pt>
                <c:pt idx="248">
                  <c:v>12.800819770060013</c:v>
                </c:pt>
                <c:pt idx="249">
                  <c:v>15.338639160265494</c:v>
                </c:pt>
                <c:pt idx="250">
                  <c:v>12.301652209209676</c:v>
                </c:pt>
                <c:pt idx="251">
                  <c:v>22.552392924001531</c:v>
                </c:pt>
                <c:pt idx="252">
                  <c:v>15.664580540231654</c:v>
                </c:pt>
                <c:pt idx="253">
                  <c:v>14.971199046849472</c:v>
                </c:pt>
                <c:pt idx="254">
                  <c:v>13.227972458808935</c:v>
                </c:pt>
                <c:pt idx="255">
                  <c:v>15.844723243502761</c:v>
                </c:pt>
                <c:pt idx="256">
                  <c:v>18.964085265197731</c:v>
                </c:pt>
                <c:pt idx="257">
                  <c:v>20.958992820640141</c:v>
                </c:pt>
                <c:pt idx="258">
                  <c:v>4.5133351349728255</c:v>
                </c:pt>
                <c:pt idx="259">
                  <c:v>10.641113020310662</c:v>
                </c:pt>
                <c:pt idx="260">
                  <c:v>7.8815441792889516</c:v>
                </c:pt>
                <c:pt idx="261">
                  <c:v>12.319768153802196</c:v>
                </c:pt>
                <c:pt idx="262">
                  <c:v>17.73154343102977</c:v>
                </c:pt>
                <c:pt idx="263">
                  <c:v>11.100105593304836</c:v>
                </c:pt>
                <c:pt idx="264">
                  <c:v>7.078498802177057</c:v>
                </c:pt>
                <c:pt idx="265">
                  <c:v>9.3488670923720925</c:v>
                </c:pt>
                <c:pt idx="266">
                  <c:v>16.520466473037935</c:v>
                </c:pt>
                <c:pt idx="267">
                  <c:v>10.762873311308102</c:v>
                </c:pt>
                <c:pt idx="268">
                  <c:v>15.613786315320304</c:v>
                </c:pt>
                <c:pt idx="269">
                  <c:v>21.032919283993767</c:v>
                </c:pt>
                <c:pt idx="270">
                  <c:v>20.302345738206764</c:v>
                </c:pt>
                <c:pt idx="271">
                  <c:v>27.971982366699901</c:v>
                </c:pt>
                <c:pt idx="272">
                  <c:v>24.000272518379507</c:v>
                </c:pt>
                <c:pt idx="273">
                  <c:v>23.96912051192734</c:v>
                </c:pt>
                <c:pt idx="274">
                  <c:v>24.657052583700189</c:v>
                </c:pt>
                <c:pt idx="275">
                  <c:v>20.719988065746886</c:v>
                </c:pt>
                <c:pt idx="276">
                  <c:v>10.523678254233683</c:v>
                </c:pt>
                <c:pt idx="277">
                  <c:v>13.800769185647649</c:v>
                </c:pt>
                <c:pt idx="278">
                  <c:v>12.932205587832648</c:v>
                </c:pt>
                <c:pt idx="279">
                  <c:v>17.798634001795243</c:v>
                </c:pt>
                <c:pt idx="280">
                  <c:v>12.343932390900244</c:v>
                </c:pt>
                <c:pt idx="281">
                  <c:v>12.522148693885715</c:v>
                </c:pt>
                <c:pt idx="282">
                  <c:v>14.191250021029559</c:v>
                </c:pt>
                <c:pt idx="283">
                  <c:v>17.525739855291221</c:v>
                </c:pt>
                <c:pt idx="284">
                  <c:v>14.183674419163259</c:v>
                </c:pt>
                <c:pt idx="285">
                  <c:v>15.682414693088448</c:v>
                </c:pt>
                <c:pt idx="286">
                  <c:v>17.015597050909147</c:v>
                </c:pt>
                <c:pt idx="287">
                  <c:v>20.567517106549364</c:v>
                </c:pt>
                <c:pt idx="288">
                  <c:v>18.057240444192711</c:v>
                </c:pt>
                <c:pt idx="289">
                  <c:v>12.783611863896416</c:v>
                </c:pt>
                <c:pt idx="290">
                  <c:v>19.006729651094911</c:v>
                </c:pt>
                <c:pt idx="291">
                  <c:v>18.670885695388129</c:v>
                </c:pt>
                <c:pt idx="292">
                  <c:v>16.483198874990748</c:v>
                </c:pt>
                <c:pt idx="293">
                  <c:v>13.697248191526358</c:v>
                </c:pt>
                <c:pt idx="294">
                  <c:v>15.58140275834792</c:v>
                </c:pt>
                <c:pt idx="295">
                  <c:v>12.504730180715152</c:v>
                </c:pt>
                <c:pt idx="296">
                  <c:v>14.120283949921047</c:v>
                </c:pt>
                <c:pt idx="297">
                  <c:v>13.407553706468052</c:v>
                </c:pt>
                <c:pt idx="298">
                  <c:v>15.503407587640556</c:v>
                </c:pt>
                <c:pt idx="299">
                  <c:v>15.356368122877916</c:v>
                </c:pt>
                <c:pt idx="300">
                  <c:v>16.332742463489208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497920"/>
        <c:axId val="104499456"/>
      </c:scatterChart>
      <c:scatterChart>
        <c:scatterStyle val="lineMarker"/>
        <c:varyColors val="0"/>
        <c:ser>
          <c:idx val="2"/>
          <c:order val="1"/>
          <c:tx>
            <c:strRef>
              <c:f>'Fig. 3.10 Data'!$E$9</c:f>
              <c:strCache>
                <c:ptCount val="1"/>
                <c:pt idx="0">
                  <c:v>Population density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xVal>
            <c:strRef>
              <c:f>'Fig. 3.10 Data'!$A$10:$A$310</c:f>
              <c:strCache>
                <c:ptCount val="301"/>
                <c:pt idx="0">
                  <c:v>AT001L</c:v>
                </c:pt>
                <c:pt idx="1">
                  <c:v>AT002L</c:v>
                </c:pt>
                <c:pt idx="2">
                  <c:v>AT003L</c:v>
                </c:pt>
                <c:pt idx="3">
                  <c:v>AT004L</c:v>
                </c:pt>
                <c:pt idx="4">
                  <c:v>AT005L</c:v>
                </c:pt>
                <c:pt idx="5">
                  <c:v>BE001L</c:v>
                </c:pt>
                <c:pt idx="6">
                  <c:v>BE002L</c:v>
                </c:pt>
                <c:pt idx="7">
                  <c:v>BE003L</c:v>
                </c:pt>
                <c:pt idx="8">
                  <c:v>BE004L</c:v>
                </c:pt>
                <c:pt idx="9">
                  <c:v>BE005L</c:v>
                </c:pt>
                <c:pt idx="10">
                  <c:v>BE006L</c:v>
                </c:pt>
                <c:pt idx="11">
                  <c:v>BE007L</c:v>
                </c:pt>
                <c:pt idx="12">
                  <c:v>BG001L</c:v>
                </c:pt>
                <c:pt idx="13">
                  <c:v>BG002L</c:v>
                </c:pt>
                <c:pt idx="14">
                  <c:v>BG003L</c:v>
                </c:pt>
                <c:pt idx="15">
                  <c:v>BG004L</c:v>
                </c:pt>
                <c:pt idx="16">
                  <c:v>BG005L</c:v>
                </c:pt>
                <c:pt idx="17">
                  <c:v>BG006L</c:v>
                </c:pt>
                <c:pt idx="18">
                  <c:v>BG007L</c:v>
                </c:pt>
                <c:pt idx="19">
                  <c:v>BG501L</c:v>
                </c:pt>
                <c:pt idx="20">
                  <c:v>CY001L</c:v>
                </c:pt>
                <c:pt idx="21">
                  <c:v>CZ001L</c:v>
                </c:pt>
                <c:pt idx="22">
                  <c:v>CZ002L</c:v>
                </c:pt>
                <c:pt idx="23">
                  <c:v>CZ003L</c:v>
                </c:pt>
                <c:pt idx="24">
                  <c:v>CZ004L</c:v>
                </c:pt>
                <c:pt idx="25">
                  <c:v>CZ005L</c:v>
                </c:pt>
                <c:pt idx="26">
                  <c:v>CZ006L</c:v>
                </c:pt>
                <c:pt idx="27">
                  <c:v>CZ007L</c:v>
                </c:pt>
                <c:pt idx="28">
                  <c:v>CZ008L</c:v>
                </c:pt>
                <c:pt idx="29">
                  <c:v>CZ009L</c:v>
                </c:pt>
                <c:pt idx="30">
                  <c:v>CZ010L</c:v>
                </c:pt>
                <c:pt idx="31">
                  <c:v>CZ011L</c:v>
                </c:pt>
                <c:pt idx="32">
                  <c:v>CZ013L</c:v>
                </c:pt>
                <c:pt idx="33">
                  <c:v>CZ014L</c:v>
                </c:pt>
                <c:pt idx="34">
                  <c:v>DE001L</c:v>
                </c:pt>
                <c:pt idx="35">
                  <c:v>DE002L</c:v>
                </c:pt>
                <c:pt idx="36">
                  <c:v>DE003L</c:v>
                </c:pt>
                <c:pt idx="37">
                  <c:v>DE004L</c:v>
                </c:pt>
                <c:pt idx="38">
                  <c:v>DE005L</c:v>
                </c:pt>
                <c:pt idx="39">
                  <c:v>DE007L</c:v>
                </c:pt>
                <c:pt idx="40">
                  <c:v>DE008L</c:v>
                </c:pt>
                <c:pt idx="41">
                  <c:v>DE009L</c:v>
                </c:pt>
                <c:pt idx="42">
                  <c:v>DE011L</c:v>
                </c:pt>
                <c:pt idx="43">
                  <c:v>DE012L</c:v>
                </c:pt>
                <c:pt idx="44">
                  <c:v>DE013L</c:v>
                </c:pt>
                <c:pt idx="45">
                  <c:v>DE014L</c:v>
                </c:pt>
                <c:pt idx="46">
                  <c:v>DE016L</c:v>
                </c:pt>
                <c:pt idx="47">
                  <c:v>DE017L</c:v>
                </c:pt>
                <c:pt idx="48">
                  <c:v>DE018L</c:v>
                </c:pt>
                <c:pt idx="49">
                  <c:v>DE019L</c:v>
                </c:pt>
                <c:pt idx="50">
                  <c:v>DE020L</c:v>
                </c:pt>
                <c:pt idx="51">
                  <c:v>DE021L</c:v>
                </c:pt>
                <c:pt idx="52">
                  <c:v>DE025L</c:v>
                </c:pt>
                <c:pt idx="53">
                  <c:v>DE026L</c:v>
                </c:pt>
                <c:pt idx="54">
                  <c:v>DE027L</c:v>
                </c:pt>
                <c:pt idx="55">
                  <c:v>DE028L</c:v>
                </c:pt>
                <c:pt idx="56">
                  <c:v>DE029L</c:v>
                </c:pt>
                <c:pt idx="57">
                  <c:v>DE030L</c:v>
                </c:pt>
                <c:pt idx="58">
                  <c:v>DE031L</c:v>
                </c:pt>
                <c:pt idx="59">
                  <c:v>DE032L</c:v>
                </c:pt>
                <c:pt idx="60">
                  <c:v>DE033L</c:v>
                </c:pt>
                <c:pt idx="61">
                  <c:v>DE034L</c:v>
                </c:pt>
                <c:pt idx="62">
                  <c:v>DE035L</c:v>
                </c:pt>
                <c:pt idx="63">
                  <c:v>DE036L</c:v>
                </c:pt>
                <c:pt idx="64">
                  <c:v>DE037L</c:v>
                </c:pt>
                <c:pt idx="65">
                  <c:v>DE038L</c:v>
                </c:pt>
                <c:pt idx="66">
                  <c:v>DE039L</c:v>
                </c:pt>
                <c:pt idx="67">
                  <c:v>DE040L</c:v>
                </c:pt>
                <c:pt idx="68">
                  <c:v>DE042L</c:v>
                </c:pt>
                <c:pt idx="69">
                  <c:v>DK001L</c:v>
                </c:pt>
                <c:pt idx="70">
                  <c:v>DK002L</c:v>
                </c:pt>
                <c:pt idx="71">
                  <c:v>DK003L</c:v>
                </c:pt>
                <c:pt idx="72">
                  <c:v>DK004L</c:v>
                </c:pt>
                <c:pt idx="73">
                  <c:v>EE001L</c:v>
                </c:pt>
                <c:pt idx="74">
                  <c:v>EE002L</c:v>
                </c:pt>
                <c:pt idx="75">
                  <c:v>ES001L</c:v>
                </c:pt>
                <c:pt idx="76">
                  <c:v>ES002L</c:v>
                </c:pt>
                <c:pt idx="77">
                  <c:v>ES003L</c:v>
                </c:pt>
                <c:pt idx="78">
                  <c:v>ES004L</c:v>
                </c:pt>
                <c:pt idx="79">
                  <c:v>ES005L</c:v>
                </c:pt>
                <c:pt idx="80">
                  <c:v>ES006L</c:v>
                </c:pt>
                <c:pt idx="81">
                  <c:v>ES007L</c:v>
                </c:pt>
                <c:pt idx="82">
                  <c:v>ES008L</c:v>
                </c:pt>
                <c:pt idx="83">
                  <c:v>ES009L</c:v>
                </c:pt>
                <c:pt idx="84">
                  <c:v>ES010L</c:v>
                </c:pt>
                <c:pt idx="85">
                  <c:v>ES011L</c:v>
                </c:pt>
                <c:pt idx="86">
                  <c:v>ES012L</c:v>
                </c:pt>
                <c:pt idx="87">
                  <c:v>ES013L</c:v>
                </c:pt>
                <c:pt idx="88">
                  <c:v>ES014L</c:v>
                </c:pt>
                <c:pt idx="89">
                  <c:v>ES015L</c:v>
                </c:pt>
                <c:pt idx="90">
                  <c:v>ES016L</c:v>
                </c:pt>
                <c:pt idx="91">
                  <c:v>ES017L</c:v>
                </c:pt>
                <c:pt idx="92">
                  <c:v>ES018L</c:v>
                </c:pt>
                <c:pt idx="93">
                  <c:v>ES019L</c:v>
                </c:pt>
                <c:pt idx="94">
                  <c:v>ES020L</c:v>
                </c:pt>
                <c:pt idx="95">
                  <c:v>ES021L</c:v>
                </c:pt>
                <c:pt idx="96">
                  <c:v>ES023L</c:v>
                </c:pt>
                <c:pt idx="97">
                  <c:v>ES025L</c:v>
                </c:pt>
                <c:pt idx="98">
                  <c:v>FI001L</c:v>
                </c:pt>
                <c:pt idx="99">
                  <c:v>FI002L</c:v>
                </c:pt>
                <c:pt idx="100">
                  <c:v>FI003L</c:v>
                </c:pt>
                <c:pt idx="101">
                  <c:v>FI004L</c:v>
                </c:pt>
                <c:pt idx="102">
                  <c:v>FR001L</c:v>
                </c:pt>
                <c:pt idx="103">
                  <c:v>FR003L</c:v>
                </c:pt>
                <c:pt idx="104">
                  <c:v>FR004L</c:v>
                </c:pt>
                <c:pt idx="105">
                  <c:v>FR006L</c:v>
                </c:pt>
                <c:pt idx="106">
                  <c:v>FR007L</c:v>
                </c:pt>
                <c:pt idx="107">
                  <c:v>FR008L</c:v>
                </c:pt>
                <c:pt idx="108">
                  <c:v>FR009L</c:v>
                </c:pt>
                <c:pt idx="109">
                  <c:v>FR010L</c:v>
                </c:pt>
                <c:pt idx="110">
                  <c:v>FR011L</c:v>
                </c:pt>
                <c:pt idx="111">
                  <c:v>FR012L</c:v>
                </c:pt>
                <c:pt idx="112">
                  <c:v>FR013L</c:v>
                </c:pt>
                <c:pt idx="113">
                  <c:v>FR014L</c:v>
                </c:pt>
                <c:pt idx="114">
                  <c:v>FR015L</c:v>
                </c:pt>
                <c:pt idx="115">
                  <c:v>FR016L</c:v>
                </c:pt>
                <c:pt idx="116">
                  <c:v>FR017L</c:v>
                </c:pt>
                <c:pt idx="117">
                  <c:v>FR018L</c:v>
                </c:pt>
                <c:pt idx="118">
                  <c:v>FR019L</c:v>
                </c:pt>
                <c:pt idx="119">
                  <c:v>FR020L</c:v>
                </c:pt>
                <c:pt idx="120">
                  <c:v>FR021L</c:v>
                </c:pt>
                <c:pt idx="121">
                  <c:v>FR022L</c:v>
                </c:pt>
                <c:pt idx="122">
                  <c:v>FR023L</c:v>
                </c:pt>
                <c:pt idx="123">
                  <c:v>FR024L</c:v>
                </c:pt>
                <c:pt idx="124">
                  <c:v>FR025L</c:v>
                </c:pt>
                <c:pt idx="125">
                  <c:v>FR026L</c:v>
                </c:pt>
                <c:pt idx="126">
                  <c:v>FR027L</c:v>
                </c:pt>
                <c:pt idx="127">
                  <c:v>FR032L</c:v>
                </c:pt>
                <c:pt idx="128">
                  <c:v>FR035L</c:v>
                </c:pt>
                <c:pt idx="129">
                  <c:v>FR202L</c:v>
                </c:pt>
                <c:pt idx="130">
                  <c:v>FR203L</c:v>
                </c:pt>
                <c:pt idx="131">
                  <c:v>FR205L</c:v>
                </c:pt>
                <c:pt idx="132">
                  <c:v>FR207L</c:v>
                </c:pt>
                <c:pt idx="133">
                  <c:v>GR001L</c:v>
                </c:pt>
                <c:pt idx="134">
                  <c:v>GR002L</c:v>
                </c:pt>
                <c:pt idx="135">
                  <c:v>GR003L</c:v>
                </c:pt>
                <c:pt idx="136">
                  <c:v>GR004L</c:v>
                </c:pt>
                <c:pt idx="137">
                  <c:v>GR005L</c:v>
                </c:pt>
                <c:pt idx="138">
                  <c:v>GR006L</c:v>
                </c:pt>
                <c:pt idx="139">
                  <c:v>GR007L</c:v>
                </c:pt>
                <c:pt idx="140">
                  <c:v>GR008L</c:v>
                </c:pt>
                <c:pt idx="141">
                  <c:v>GR009L</c:v>
                </c:pt>
                <c:pt idx="142">
                  <c:v>HU001L</c:v>
                </c:pt>
                <c:pt idx="143">
                  <c:v>HU002L</c:v>
                </c:pt>
                <c:pt idx="144">
                  <c:v>HU003L</c:v>
                </c:pt>
                <c:pt idx="145">
                  <c:v>HU004L</c:v>
                </c:pt>
                <c:pt idx="146">
                  <c:v>HU005L</c:v>
                </c:pt>
                <c:pt idx="147">
                  <c:v>HU006L</c:v>
                </c:pt>
                <c:pt idx="148">
                  <c:v>HU007L</c:v>
                </c:pt>
                <c:pt idx="149">
                  <c:v>HU008L</c:v>
                </c:pt>
                <c:pt idx="150">
                  <c:v>HU009L</c:v>
                </c:pt>
                <c:pt idx="151">
                  <c:v>IE001L</c:v>
                </c:pt>
                <c:pt idx="152">
                  <c:v>IE002L</c:v>
                </c:pt>
                <c:pt idx="153">
                  <c:v>IE003L</c:v>
                </c:pt>
                <c:pt idx="154">
                  <c:v>IE004L</c:v>
                </c:pt>
                <c:pt idx="155">
                  <c:v>IE005L</c:v>
                </c:pt>
                <c:pt idx="156">
                  <c:v>IT001L</c:v>
                </c:pt>
                <c:pt idx="157">
                  <c:v>IT002L</c:v>
                </c:pt>
                <c:pt idx="158">
                  <c:v>IT003L</c:v>
                </c:pt>
                <c:pt idx="159">
                  <c:v>IT004L</c:v>
                </c:pt>
                <c:pt idx="160">
                  <c:v>IT005L</c:v>
                </c:pt>
                <c:pt idx="161">
                  <c:v>IT006L</c:v>
                </c:pt>
                <c:pt idx="162">
                  <c:v>IT007L</c:v>
                </c:pt>
                <c:pt idx="163">
                  <c:v>IT008L</c:v>
                </c:pt>
                <c:pt idx="164">
                  <c:v>IT009L</c:v>
                </c:pt>
                <c:pt idx="165">
                  <c:v>IT010L</c:v>
                </c:pt>
                <c:pt idx="166">
                  <c:v>IT011L</c:v>
                </c:pt>
                <c:pt idx="167">
                  <c:v>IT012L</c:v>
                </c:pt>
                <c:pt idx="168">
                  <c:v>IT013L</c:v>
                </c:pt>
                <c:pt idx="169">
                  <c:v>IT014L</c:v>
                </c:pt>
                <c:pt idx="170">
                  <c:v>IT015L</c:v>
                </c:pt>
                <c:pt idx="171">
                  <c:v>IT016L</c:v>
                </c:pt>
                <c:pt idx="172">
                  <c:v>IT017L</c:v>
                </c:pt>
                <c:pt idx="173">
                  <c:v>IT018L</c:v>
                </c:pt>
                <c:pt idx="174">
                  <c:v>IT020L</c:v>
                </c:pt>
                <c:pt idx="175">
                  <c:v>IT021L</c:v>
                </c:pt>
                <c:pt idx="176">
                  <c:v>IT022L</c:v>
                </c:pt>
                <c:pt idx="177">
                  <c:v>IT023L</c:v>
                </c:pt>
                <c:pt idx="178">
                  <c:v>IT024L</c:v>
                </c:pt>
                <c:pt idx="179">
                  <c:v>IT025L</c:v>
                </c:pt>
                <c:pt idx="180">
                  <c:v>IT026L</c:v>
                </c:pt>
                <c:pt idx="181">
                  <c:v>IT027L</c:v>
                </c:pt>
                <c:pt idx="182">
                  <c:v>IT028L</c:v>
                </c:pt>
                <c:pt idx="183">
                  <c:v>IT029L</c:v>
                </c:pt>
                <c:pt idx="184">
                  <c:v>IT031L</c:v>
                </c:pt>
                <c:pt idx="185">
                  <c:v>IT032L</c:v>
                </c:pt>
                <c:pt idx="186">
                  <c:v>LT001L</c:v>
                </c:pt>
                <c:pt idx="187">
                  <c:v>LT002L</c:v>
                </c:pt>
                <c:pt idx="188">
                  <c:v>LT003L</c:v>
                </c:pt>
                <c:pt idx="189">
                  <c:v>LU001L</c:v>
                </c:pt>
                <c:pt idx="190">
                  <c:v>LV001L</c:v>
                </c:pt>
                <c:pt idx="191">
                  <c:v>LV002L</c:v>
                </c:pt>
                <c:pt idx="192">
                  <c:v>MT001L</c:v>
                </c:pt>
                <c:pt idx="193">
                  <c:v>MT002L</c:v>
                </c:pt>
                <c:pt idx="194">
                  <c:v>NL001L</c:v>
                </c:pt>
                <c:pt idx="195">
                  <c:v>NL002L</c:v>
                </c:pt>
                <c:pt idx="196">
                  <c:v>NL003L</c:v>
                </c:pt>
                <c:pt idx="197">
                  <c:v>NL004L</c:v>
                </c:pt>
                <c:pt idx="198">
                  <c:v>NL005L</c:v>
                </c:pt>
                <c:pt idx="199">
                  <c:v>NL006L</c:v>
                </c:pt>
                <c:pt idx="200">
                  <c:v>NL007L</c:v>
                </c:pt>
                <c:pt idx="201">
                  <c:v>NL008L</c:v>
                </c:pt>
                <c:pt idx="202">
                  <c:v>NL009L</c:v>
                </c:pt>
                <c:pt idx="203">
                  <c:v>NL010L</c:v>
                </c:pt>
                <c:pt idx="204">
                  <c:v>NL012L</c:v>
                </c:pt>
                <c:pt idx="205">
                  <c:v>NL013L</c:v>
                </c:pt>
                <c:pt idx="206">
                  <c:v>NL014L</c:v>
                </c:pt>
                <c:pt idx="207">
                  <c:v>NL015L</c:v>
                </c:pt>
                <c:pt idx="208">
                  <c:v>PL001L</c:v>
                </c:pt>
                <c:pt idx="209">
                  <c:v>PL002L</c:v>
                </c:pt>
                <c:pt idx="210">
                  <c:v>PL003L</c:v>
                </c:pt>
                <c:pt idx="211">
                  <c:v>PL004L</c:v>
                </c:pt>
                <c:pt idx="212">
                  <c:v>PL005L</c:v>
                </c:pt>
                <c:pt idx="213">
                  <c:v>PL006L</c:v>
                </c:pt>
                <c:pt idx="214">
                  <c:v>PL007L</c:v>
                </c:pt>
                <c:pt idx="215">
                  <c:v>PL008L</c:v>
                </c:pt>
                <c:pt idx="216">
                  <c:v>PL009L</c:v>
                </c:pt>
                <c:pt idx="217">
                  <c:v>PL010L</c:v>
                </c:pt>
                <c:pt idx="218">
                  <c:v>PL011L</c:v>
                </c:pt>
                <c:pt idx="219">
                  <c:v>PL012L</c:v>
                </c:pt>
                <c:pt idx="220">
                  <c:v>PL013L</c:v>
                </c:pt>
                <c:pt idx="221">
                  <c:v>PL014L</c:v>
                </c:pt>
                <c:pt idx="222">
                  <c:v>PL015L</c:v>
                </c:pt>
                <c:pt idx="223">
                  <c:v>PL016L</c:v>
                </c:pt>
                <c:pt idx="224">
                  <c:v>PL017L</c:v>
                </c:pt>
                <c:pt idx="225">
                  <c:v>PL018L</c:v>
                </c:pt>
                <c:pt idx="226">
                  <c:v>PL019L</c:v>
                </c:pt>
                <c:pt idx="227">
                  <c:v>PL020L</c:v>
                </c:pt>
                <c:pt idx="228">
                  <c:v>PL021L</c:v>
                </c:pt>
                <c:pt idx="229">
                  <c:v>PL022L</c:v>
                </c:pt>
                <c:pt idx="230">
                  <c:v>PL024L</c:v>
                </c:pt>
                <c:pt idx="231">
                  <c:v>PL025L</c:v>
                </c:pt>
                <c:pt idx="232">
                  <c:v>PL026L</c:v>
                </c:pt>
                <c:pt idx="233">
                  <c:v>PL027L</c:v>
                </c:pt>
                <c:pt idx="234">
                  <c:v>PL028L</c:v>
                </c:pt>
                <c:pt idx="235">
                  <c:v>PT001L</c:v>
                </c:pt>
                <c:pt idx="236">
                  <c:v>PT002L</c:v>
                </c:pt>
                <c:pt idx="237">
                  <c:v>PT003L</c:v>
                </c:pt>
                <c:pt idx="238">
                  <c:v>PT004L</c:v>
                </c:pt>
                <c:pt idx="239">
                  <c:v>PT005L</c:v>
                </c:pt>
                <c:pt idx="240">
                  <c:v>PT006L</c:v>
                </c:pt>
                <c:pt idx="241">
                  <c:v>PT007L</c:v>
                </c:pt>
                <c:pt idx="242">
                  <c:v>PT008L</c:v>
                </c:pt>
                <c:pt idx="243">
                  <c:v>PT009L</c:v>
                </c:pt>
                <c:pt idx="244">
                  <c:v>RO001L</c:v>
                </c:pt>
                <c:pt idx="245">
                  <c:v>RO002L</c:v>
                </c:pt>
                <c:pt idx="246">
                  <c:v>RO003L</c:v>
                </c:pt>
                <c:pt idx="247">
                  <c:v>RO004L</c:v>
                </c:pt>
                <c:pt idx="248">
                  <c:v>RO005L</c:v>
                </c:pt>
                <c:pt idx="249">
                  <c:v>RO006L</c:v>
                </c:pt>
                <c:pt idx="250">
                  <c:v>RO007L</c:v>
                </c:pt>
                <c:pt idx="251">
                  <c:v>RO008L</c:v>
                </c:pt>
                <c:pt idx="252">
                  <c:v>RO009L</c:v>
                </c:pt>
                <c:pt idx="253">
                  <c:v>RO010L</c:v>
                </c:pt>
                <c:pt idx="254">
                  <c:v>RO011L</c:v>
                </c:pt>
                <c:pt idx="255">
                  <c:v>RO012L</c:v>
                </c:pt>
                <c:pt idx="256">
                  <c:v>RO013L</c:v>
                </c:pt>
                <c:pt idx="257">
                  <c:v>RO014L</c:v>
                </c:pt>
                <c:pt idx="258">
                  <c:v>SE001L</c:v>
                </c:pt>
                <c:pt idx="259">
                  <c:v>SE002L</c:v>
                </c:pt>
                <c:pt idx="260">
                  <c:v>SE003L</c:v>
                </c:pt>
                <c:pt idx="261">
                  <c:v>SE004L</c:v>
                </c:pt>
                <c:pt idx="262">
                  <c:v>SE005L</c:v>
                </c:pt>
                <c:pt idx="263">
                  <c:v>SE006L</c:v>
                </c:pt>
                <c:pt idx="264">
                  <c:v>SE007L</c:v>
                </c:pt>
                <c:pt idx="265">
                  <c:v>SE008L</c:v>
                </c:pt>
                <c:pt idx="266">
                  <c:v>SI001L</c:v>
                </c:pt>
                <c:pt idx="267">
                  <c:v>SI002L</c:v>
                </c:pt>
                <c:pt idx="268">
                  <c:v>SK001L</c:v>
                </c:pt>
                <c:pt idx="269">
                  <c:v>SK002L</c:v>
                </c:pt>
                <c:pt idx="270">
                  <c:v>SK003L</c:v>
                </c:pt>
                <c:pt idx="271">
                  <c:v>SK004L</c:v>
                </c:pt>
                <c:pt idx="272">
                  <c:v>SK005L</c:v>
                </c:pt>
                <c:pt idx="273">
                  <c:v>SK006L</c:v>
                </c:pt>
                <c:pt idx="274">
                  <c:v>SK007L</c:v>
                </c:pt>
                <c:pt idx="275">
                  <c:v>SK008L</c:v>
                </c:pt>
                <c:pt idx="276">
                  <c:v>UK001L</c:v>
                </c:pt>
                <c:pt idx="277">
                  <c:v>UK002L</c:v>
                </c:pt>
                <c:pt idx="278">
                  <c:v>UK004L</c:v>
                </c:pt>
                <c:pt idx="279">
                  <c:v>UK006L</c:v>
                </c:pt>
                <c:pt idx="280">
                  <c:v>UK007L</c:v>
                </c:pt>
                <c:pt idx="281">
                  <c:v>UK008L</c:v>
                </c:pt>
                <c:pt idx="282">
                  <c:v>UK009L</c:v>
                </c:pt>
                <c:pt idx="283">
                  <c:v>UK011L</c:v>
                </c:pt>
                <c:pt idx="284">
                  <c:v>UK012L</c:v>
                </c:pt>
                <c:pt idx="285">
                  <c:v>UK013L</c:v>
                </c:pt>
                <c:pt idx="286">
                  <c:v>UK014L</c:v>
                </c:pt>
                <c:pt idx="287">
                  <c:v>UK015L</c:v>
                </c:pt>
                <c:pt idx="288">
                  <c:v>UK016L</c:v>
                </c:pt>
                <c:pt idx="289">
                  <c:v>UK017L</c:v>
                </c:pt>
                <c:pt idx="290">
                  <c:v>UK018L</c:v>
                </c:pt>
                <c:pt idx="291">
                  <c:v>UK019L</c:v>
                </c:pt>
                <c:pt idx="292">
                  <c:v>UK022L</c:v>
                </c:pt>
                <c:pt idx="293">
                  <c:v>UK023L</c:v>
                </c:pt>
                <c:pt idx="294">
                  <c:v>UK024L</c:v>
                </c:pt>
                <c:pt idx="295">
                  <c:v>UK025L</c:v>
                </c:pt>
                <c:pt idx="296">
                  <c:v>UK026L</c:v>
                </c:pt>
                <c:pt idx="297">
                  <c:v>UK027L</c:v>
                </c:pt>
                <c:pt idx="298">
                  <c:v>UK028L</c:v>
                </c:pt>
                <c:pt idx="299">
                  <c:v>UK029L</c:v>
                </c:pt>
                <c:pt idx="300">
                  <c:v>UK201L</c:v>
                </c:pt>
              </c:strCache>
            </c:strRef>
          </c:xVal>
          <c:yVal>
            <c:numRef>
              <c:f>'Fig. 3.10 Data'!$E$10:$E$310</c:f>
              <c:numCache>
                <c:formatCode>0.0</c:formatCode>
                <c:ptCount val="301"/>
                <c:pt idx="0">
                  <c:v>64.135318435605527</c:v>
                </c:pt>
                <c:pt idx="1">
                  <c:v>31.869804652451418</c:v>
                </c:pt>
                <c:pt idx="2">
                  <c:v>33.889765449798254</c:v>
                </c:pt>
                <c:pt idx="3">
                  <c:v>36.094810812882621</c:v>
                </c:pt>
                <c:pt idx="4">
                  <c:v>49.354326641726892</c:v>
                </c:pt>
                <c:pt idx="5">
                  <c:v>49.098601051244046</c:v>
                </c:pt>
                <c:pt idx="6">
                  <c:v>40.523281629200639</c:v>
                </c:pt>
                <c:pt idx="7">
                  <c:v>33.737955043042689</c:v>
                </c:pt>
                <c:pt idx="8">
                  <c:v>34.915745488857695</c:v>
                </c:pt>
                <c:pt idx="9">
                  <c:v>36.675733908822046</c:v>
                </c:pt>
                <c:pt idx="10">
                  <c:v>32.753609943232604</c:v>
                </c:pt>
                <c:pt idx="11">
                  <c:v>24.712224860563822</c:v>
                </c:pt>
                <c:pt idx="12">
                  <c:v>68.796027369880903</c:v>
                </c:pt>
                <c:pt idx="13">
                  <c:v>69.8488307830265</c:v>
                </c:pt>
                <c:pt idx="14">
                  <c:v>56.013342988866327</c:v>
                </c:pt>
                <c:pt idx="15">
                  <c:v>55.347262043888669</c:v>
                </c:pt>
                <c:pt idx="16">
                  <c:v>32.395500144557367</c:v>
                </c:pt>
                <c:pt idx="17">
                  <c:v>66.481002315098792</c:v>
                </c:pt>
                <c:pt idx="18">
                  <c:v>30.749101929714925</c:v>
                </c:pt>
                <c:pt idx="19">
                  <c:v>164.04389806009453</c:v>
                </c:pt>
                <c:pt idx="20">
                  <c:v>33.409402885382946</c:v>
                </c:pt>
                <c:pt idx="21">
                  <c:v>42.604119707848263</c:v>
                </c:pt>
                <c:pt idx="22">
                  <c:v>35.781475450968671</c:v>
                </c:pt>
                <c:pt idx="23">
                  <c:v>36.148484381138879</c:v>
                </c:pt>
                <c:pt idx="24">
                  <c:v>26.456766544552483</c:v>
                </c:pt>
                <c:pt idx="25">
                  <c:v>44.038233845065903</c:v>
                </c:pt>
                <c:pt idx="26">
                  <c:v>35.089364360201941</c:v>
                </c:pt>
                <c:pt idx="27">
                  <c:v>27.986985820445472</c:v>
                </c:pt>
                <c:pt idx="28">
                  <c:v>28.033276464998767</c:v>
                </c:pt>
                <c:pt idx="29">
                  <c:v>31.164537811234883</c:v>
                </c:pt>
                <c:pt idx="30">
                  <c:v>30.287503091424917</c:v>
                </c:pt>
                <c:pt idx="31">
                  <c:v>32.905846748910548</c:v>
                </c:pt>
                <c:pt idx="32">
                  <c:v>28.758043107131517</c:v>
                </c:pt>
                <c:pt idx="33">
                  <c:v>30.100302806029063</c:v>
                </c:pt>
                <c:pt idx="34">
                  <c:v>49.126831526981988</c:v>
                </c:pt>
                <c:pt idx="35">
                  <c:v>44.690473641158846</c:v>
                </c:pt>
                <c:pt idx="36">
                  <c:v>57.718691795078719</c:v>
                </c:pt>
                <c:pt idx="37">
                  <c:v>71.749581937792343</c:v>
                </c:pt>
                <c:pt idx="38">
                  <c:v>68.409259424420725</c:v>
                </c:pt>
                <c:pt idx="39">
                  <c:v>69.601004105890496</c:v>
                </c:pt>
                <c:pt idx="40">
                  <c:v>44.987432281399919</c:v>
                </c:pt>
                <c:pt idx="41">
                  <c:v>42.628230323148344</c:v>
                </c:pt>
                <c:pt idx="42">
                  <c:v>73.329330162255417</c:v>
                </c:pt>
                <c:pt idx="43">
                  <c:v>31.470801955831739</c:v>
                </c:pt>
                <c:pt idx="44">
                  <c:v>48.416589756942408</c:v>
                </c:pt>
                <c:pt idx="45">
                  <c:v>50.941042007225697</c:v>
                </c:pt>
                <c:pt idx="46">
                  <c:v>81.532734646892678</c:v>
                </c:pt>
                <c:pt idx="47">
                  <c:v>37.227844124905921</c:v>
                </c:pt>
                <c:pt idx="48">
                  <c:v>46.075152199200353</c:v>
                </c:pt>
                <c:pt idx="49">
                  <c:v>35.721939182437708</c:v>
                </c:pt>
                <c:pt idx="50">
                  <c:v>61.447305578046361</c:v>
                </c:pt>
                <c:pt idx="51">
                  <c:v>34.403144513559639</c:v>
                </c:pt>
                <c:pt idx="52">
                  <c:v>62.543609310260116</c:v>
                </c:pt>
                <c:pt idx="53">
                  <c:v>36.423360127772256</c:v>
                </c:pt>
                <c:pt idx="54">
                  <c:v>55.481063090575901</c:v>
                </c:pt>
                <c:pt idx="55">
                  <c:v>30.437968824357927</c:v>
                </c:pt>
                <c:pt idx="56">
                  <c:v>51.945519800786926</c:v>
                </c:pt>
                <c:pt idx="57">
                  <c:v>40.070255253272599</c:v>
                </c:pt>
                <c:pt idx="58">
                  <c:v>21.570500624368233</c:v>
                </c:pt>
                <c:pt idx="59">
                  <c:v>41.966239050038745</c:v>
                </c:pt>
                <c:pt idx="60">
                  <c:v>43.6010646397703</c:v>
                </c:pt>
                <c:pt idx="61">
                  <c:v>51.163352140689774</c:v>
                </c:pt>
                <c:pt idx="62">
                  <c:v>61.720032325786541</c:v>
                </c:pt>
                <c:pt idx="63">
                  <c:v>59.354795958008943</c:v>
                </c:pt>
                <c:pt idx="64">
                  <c:v>60.930586853395255</c:v>
                </c:pt>
                <c:pt idx="65">
                  <c:v>64.643100793719071</c:v>
                </c:pt>
                <c:pt idx="66">
                  <c:v>30.187690324736042</c:v>
                </c:pt>
                <c:pt idx="67">
                  <c:v>40.605158615141292</c:v>
                </c:pt>
                <c:pt idx="68">
                  <c:v>45.613614261924297</c:v>
                </c:pt>
                <c:pt idx="69">
                  <c:v>38.352791007265353</c:v>
                </c:pt>
                <c:pt idx="70">
                  <c:v>19.328102358156752</c:v>
                </c:pt>
                <c:pt idx="71">
                  <c:v>18.193091189356643</c:v>
                </c:pt>
                <c:pt idx="72">
                  <c:v>13.303975848164098</c:v>
                </c:pt>
                <c:pt idx="73">
                  <c:v>32.184633662756397</c:v>
                </c:pt>
                <c:pt idx="74">
                  <c:v>19.53304472736534</c:v>
                </c:pt>
                <c:pt idx="75">
                  <c:v>155.39850146447722</c:v>
                </c:pt>
                <c:pt idx="76">
                  <c:v>162.08223445028472</c:v>
                </c:pt>
                <c:pt idx="77">
                  <c:v>120.85754740244455</c:v>
                </c:pt>
                <c:pt idx="78">
                  <c:v>113.1796823421378</c:v>
                </c:pt>
                <c:pt idx="79">
                  <c:v>141.90341221361479</c:v>
                </c:pt>
                <c:pt idx="80">
                  <c:v>111.60602712978545</c:v>
                </c:pt>
                <c:pt idx="81">
                  <c:v>67.853646425014716</c:v>
                </c:pt>
                <c:pt idx="82">
                  <c:v>104.63243587808498</c:v>
                </c:pt>
                <c:pt idx="83">
                  <c:v>77.771705712048288</c:v>
                </c:pt>
                <c:pt idx="84">
                  <c:v>43.133396665884476</c:v>
                </c:pt>
                <c:pt idx="85">
                  <c:v>20.255607909215808</c:v>
                </c:pt>
                <c:pt idx="86">
                  <c:v>89.917679390606565</c:v>
                </c:pt>
                <c:pt idx="87">
                  <c:v>36.862679024925164</c:v>
                </c:pt>
                <c:pt idx="88">
                  <c:v>96.056214233452863</c:v>
                </c:pt>
                <c:pt idx="89">
                  <c:v>65.362203983346475</c:v>
                </c:pt>
                <c:pt idx="90">
                  <c:v>37.599674728450424</c:v>
                </c:pt>
                <c:pt idx="91">
                  <c:v>53.873794043490669</c:v>
                </c:pt>
                <c:pt idx="92">
                  <c:v>78.961549470479881</c:v>
                </c:pt>
                <c:pt idx="93">
                  <c:v>153.18327105099686</c:v>
                </c:pt>
                <c:pt idx="94">
                  <c:v>71.337439806916322</c:v>
                </c:pt>
                <c:pt idx="95">
                  <c:v>83.234858059934552</c:v>
                </c:pt>
                <c:pt idx="96">
                  <c:v>61.801134872234982</c:v>
                </c:pt>
                <c:pt idx="97">
                  <c:v>75.625227744605141</c:v>
                </c:pt>
                <c:pt idx="98">
                  <c:v>41.17607157708882</c:v>
                </c:pt>
                <c:pt idx="99">
                  <c:v>27.740506084020005</c:v>
                </c:pt>
                <c:pt idx="100">
                  <c:v>22.144496859291902</c:v>
                </c:pt>
                <c:pt idx="101">
                  <c:v>21.118152735505806</c:v>
                </c:pt>
                <c:pt idx="102">
                  <c:v>78.724600164113326</c:v>
                </c:pt>
                <c:pt idx="103">
                  <c:v>41.489683956447173</c:v>
                </c:pt>
                <c:pt idx="104">
                  <c:v>23.781141432423027</c:v>
                </c:pt>
                <c:pt idx="105">
                  <c:v>56.297483562517009</c:v>
                </c:pt>
                <c:pt idx="106">
                  <c:v>28.95562597449705</c:v>
                </c:pt>
                <c:pt idx="107">
                  <c:v>30.70459954235104</c:v>
                </c:pt>
                <c:pt idx="108">
                  <c:v>68.477612745089402</c:v>
                </c:pt>
                <c:pt idx="109">
                  <c:v>48.444859251674089</c:v>
                </c:pt>
                <c:pt idx="110">
                  <c:v>43.977955327928122</c:v>
                </c:pt>
                <c:pt idx="111">
                  <c:v>38.078749060168349</c:v>
                </c:pt>
                <c:pt idx="112">
                  <c:v>26.876703536480676</c:v>
                </c:pt>
                <c:pt idx="113">
                  <c:v>30.147876675736789</c:v>
                </c:pt>
                <c:pt idx="114">
                  <c:v>28.549707351595025</c:v>
                </c:pt>
                <c:pt idx="115">
                  <c:v>39.631455826881208</c:v>
                </c:pt>
                <c:pt idx="116">
                  <c:v>38.416828771832826</c:v>
                </c:pt>
                <c:pt idx="117">
                  <c:v>46.287338774275291</c:v>
                </c:pt>
                <c:pt idx="118">
                  <c:v>27.737182542711917</c:v>
                </c:pt>
                <c:pt idx="119">
                  <c:v>33.884189311210825</c:v>
                </c:pt>
                <c:pt idx="120">
                  <c:v>18.406133773863139</c:v>
                </c:pt>
                <c:pt idx="121">
                  <c:v>28.345097072467073</c:v>
                </c:pt>
                <c:pt idx="122">
                  <c:v>27.105875046064856</c:v>
                </c:pt>
                <c:pt idx="123">
                  <c:v>15.939444269775798</c:v>
                </c:pt>
                <c:pt idx="124">
                  <c:v>25.927962934419941</c:v>
                </c:pt>
                <c:pt idx="125">
                  <c:v>40.876822361106662</c:v>
                </c:pt>
                <c:pt idx="126">
                  <c:v>24.585195198655242</c:v>
                </c:pt>
                <c:pt idx="127">
                  <c:v>47.703054312573215</c:v>
                </c:pt>
                <c:pt idx="128">
                  <c:v>26.129707499972856</c:v>
                </c:pt>
                <c:pt idx="129">
                  <c:v>23.319663579371284</c:v>
                </c:pt>
                <c:pt idx="130">
                  <c:v>82.573375098052736</c:v>
                </c:pt>
                <c:pt idx="131">
                  <c:v>60.307727914249369</c:v>
                </c:pt>
                <c:pt idx="132">
                  <c:v>38.488724416994359</c:v>
                </c:pt>
                <c:pt idx="133">
                  <c:v>93.196371562952095</c:v>
                </c:pt>
                <c:pt idx="134">
                  <c:v>108.27446830384361</c:v>
                </c:pt>
                <c:pt idx="135">
                  <c:v>80.191169831212406</c:v>
                </c:pt>
                <c:pt idx="136">
                  <c:v>57.186468652226345</c:v>
                </c:pt>
                <c:pt idx="137">
                  <c:v>46.245899598209022</c:v>
                </c:pt>
                <c:pt idx="138">
                  <c:v>66.896056913490213</c:v>
                </c:pt>
                <c:pt idx="139">
                  <c:v>37.948858036103331</c:v>
                </c:pt>
                <c:pt idx="140">
                  <c:v>64.707722555488402</c:v>
                </c:pt>
                <c:pt idx="141">
                  <c:v>53.677654367541642</c:v>
                </c:pt>
                <c:pt idx="142">
                  <c:v>50.154736266395787</c:v>
                </c:pt>
                <c:pt idx="143">
                  <c:v>41.200629277591943</c:v>
                </c:pt>
                <c:pt idx="144">
                  <c:v>17.878515186342163</c:v>
                </c:pt>
                <c:pt idx="145">
                  <c:v>34.722639178348395</c:v>
                </c:pt>
                <c:pt idx="146">
                  <c:v>30.055195445694959</c:v>
                </c:pt>
                <c:pt idx="147">
                  <c:v>33.788516140211186</c:v>
                </c:pt>
                <c:pt idx="148">
                  <c:v>25.633743396744229</c:v>
                </c:pt>
                <c:pt idx="149">
                  <c:v>18.749021116018525</c:v>
                </c:pt>
                <c:pt idx="150">
                  <c:v>25.990358875414969</c:v>
                </c:pt>
                <c:pt idx="151">
                  <c:v>34.886372481930444</c:v>
                </c:pt>
                <c:pt idx="152">
                  <c:v>21.659282794324817</c:v>
                </c:pt>
                <c:pt idx="153">
                  <c:v>14.444182673606631</c:v>
                </c:pt>
                <c:pt idx="154">
                  <c:v>62.406285891391789</c:v>
                </c:pt>
                <c:pt idx="155">
                  <c:v>54.339508685430147</c:v>
                </c:pt>
                <c:pt idx="156">
                  <c:v>64.72735724182678</c:v>
                </c:pt>
                <c:pt idx="157">
                  <c:v>119.36366070509085</c:v>
                </c:pt>
                <c:pt idx="158">
                  <c:v>139.84521399088953</c:v>
                </c:pt>
                <c:pt idx="159">
                  <c:v>82.736115368476391</c:v>
                </c:pt>
                <c:pt idx="160">
                  <c:v>78.224043040603704</c:v>
                </c:pt>
                <c:pt idx="161">
                  <c:v>94.113610586920942</c:v>
                </c:pt>
                <c:pt idx="162">
                  <c:v>67.433322187912651</c:v>
                </c:pt>
                <c:pt idx="163">
                  <c:v>122.63891354930783</c:v>
                </c:pt>
                <c:pt idx="164">
                  <c:v>50.165630943113655</c:v>
                </c:pt>
                <c:pt idx="165">
                  <c:v>61.653917848654551</c:v>
                </c:pt>
                <c:pt idx="166">
                  <c:v>52.807158277826531</c:v>
                </c:pt>
                <c:pt idx="167">
                  <c:v>45.229470068160559</c:v>
                </c:pt>
                <c:pt idx="168">
                  <c:v>43.701297808974495</c:v>
                </c:pt>
                <c:pt idx="169">
                  <c:v>50.667275942028112</c:v>
                </c:pt>
                <c:pt idx="170">
                  <c:v>81.236370980989605</c:v>
                </c:pt>
                <c:pt idx="171">
                  <c:v>37.203769529160716</c:v>
                </c:pt>
                <c:pt idx="172">
                  <c:v>53.795993240609107</c:v>
                </c:pt>
                <c:pt idx="173">
                  <c:v>23.158501443039622</c:v>
                </c:pt>
                <c:pt idx="174">
                  <c:v>21.410965500528793</c:v>
                </c:pt>
                <c:pt idx="175">
                  <c:v>60.690952641367552</c:v>
                </c:pt>
                <c:pt idx="176">
                  <c:v>43.824500392648275</c:v>
                </c:pt>
                <c:pt idx="177">
                  <c:v>26.022294992495318</c:v>
                </c:pt>
                <c:pt idx="178">
                  <c:v>45.828041690100513</c:v>
                </c:pt>
                <c:pt idx="179">
                  <c:v>68.275780387650457</c:v>
                </c:pt>
                <c:pt idx="180">
                  <c:v>32.234129973509518</c:v>
                </c:pt>
                <c:pt idx="181">
                  <c:v>60.146151568626486</c:v>
                </c:pt>
                <c:pt idx="182">
                  <c:v>36.606133688173387</c:v>
                </c:pt>
                <c:pt idx="183">
                  <c:v>62.021465353148542</c:v>
                </c:pt>
                <c:pt idx="184">
                  <c:v>85.070914241485013</c:v>
                </c:pt>
                <c:pt idx="185">
                  <c:v>59.4026253749768</c:v>
                </c:pt>
                <c:pt idx="186">
                  <c:v>35.478738782774357</c:v>
                </c:pt>
                <c:pt idx="187">
                  <c:v>41.845773656135343</c:v>
                </c:pt>
                <c:pt idx="188">
                  <c:v>31.234630685132096</c:v>
                </c:pt>
                <c:pt idx="189">
                  <c:v>37.074292503892643</c:v>
                </c:pt>
                <c:pt idx="190">
                  <c:v>39.40739815006296</c:v>
                </c:pt>
                <c:pt idx="191">
                  <c:v>28.812563276462896</c:v>
                </c:pt>
                <c:pt idx="192">
                  <c:v>94.377257769841989</c:v>
                </c:pt>
                <c:pt idx="193">
                  <c:v>37.393540973056638</c:v>
                </c:pt>
                <c:pt idx="194">
                  <c:v>107.14998550944112</c:v>
                </c:pt>
                <c:pt idx="195">
                  <c:v>108.43568988302191</c:v>
                </c:pt>
                <c:pt idx="196">
                  <c:v>100.55959938937823</c:v>
                </c:pt>
                <c:pt idx="197">
                  <c:v>81.055339614834864</c:v>
                </c:pt>
                <c:pt idx="198">
                  <c:v>60.346257218745272</c:v>
                </c:pt>
                <c:pt idx="199">
                  <c:v>63.833012893866957</c:v>
                </c:pt>
                <c:pt idx="200">
                  <c:v>43.940860725203009</c:v>
                </c:pt>
                <c:pt idx="201">
                  <c:v>56.38103070959415</c:v>
                </c:pt>
                <c:pt idx="202">
                  <c:v>59.079517118051783</c:v>
                </c:pt>
                <c:pt idx="203">
                  <c:v>61.361600778034429</c:v>
                </c:pt>
                <c:pt idx="204">
                  <c:v>53.87604447229274</c:v>
                </c:pt>
                <c:pt idx="205">
                  <c:v>60.909087691945047</c:v>
                </c:pt>
                <c:pt idx="206">
                  <c:v>37.728745828847458</c:v>
                </c:pt>
                <c:pt idx="207">
                  <c:v>47.206923619938692</c:v>
                </c:pt>
                <c:pt idx="208">
                  <c:v>48.615528127873944</c:v>
                </c:pt>
                <c:pt idx="209">
                  <c:v>49.427069238366563</c:v>
                </c:pt>
                <c:pt idx="210">
                  <c:v>35.501100559695693</c:v>
                </c:pt>
                <c:pt idx="211">
                  <c:v>44.991568270868527</c:v>
                </c:pt>
                <c:pt idx="212">
                  <c:v>46.948633761080757</c:v>
                </c:pt>
                <c:pt idx="213">
                  <c:v>53.925403980610938</c:v>
                </c:pt>
                <c:pt idx="214">
                  <c:v>50.490414076930875</c:v>
                </c:pt>
                <c:pt idx="215">
                  <c:v>45.127357611747009</c:v>
                </c:pt>
                <c:pt idx="216">
                  <c:v>31.052035345488431</c:v>
                </c:pt>
                <c:pt idx="217">
                  <c:v>75.348588736287169</c:v>
                </c:pt>
                <c:pt idx="218">
                  <c:v>28.942175699653752</c:v>
                </c:pt>
                <c:pt idx="219">
                  <c:v>29.284946824941237</c:v>
                </c:pt>
                <c:pt idx="220">
                  <c:v>49.12474383680015</c:v>
                </c:pt>
                <c:pt idx="221">
                  <c:v>39.433498517444356</c:v>
                </c:pt>
                <c:pt idx="222">
                  <c:v>24.019728447404123</c:v>
                </c:pt>
                <c:pt idx="223">
                  <c:v>34.337628276099906</c:v>
                </c:pt>
                <c:pt idx="224">
                  <c:v>41.184937450073406</c:v>
                </c:pt>
                <c:pt idx="225">
                  <c:v>41.816582838424914</c:v>
                </c:pt>
                <c:pt idx="226">
                  <c:v>34.603977102698465</c:v>
                </c:pt>
                <c:pt idx="227">
                  <c:v>29.054286998015328</c:v>
                </c:pt>
                <c:pt idx="228">
                  <c:v>38.737459609364784</c:v>
                </c:pt>
                <c:pt idx="229">
                  <c:v>36.490388258412267</c:v>
                </c:pt>
                <c:pt idx="230">
                  <c:v>26.903746626037488</c:v>
                </c:pt>
                <c:pt idx="231">
                  <c:v>36.906015997338194</c:v>
                </c:pt>
                <c:pt idx="232">
                  <c:v>25.491193120613303</c:v>
                </c:pt>
                <c:pt idx="233">
                  <c:v>28.424357673139035</c:v>
                </c:pt>
                <c:pt idx="234">
                  <c:v>41.894979930815133</c:v>
                </c:pt>
                <c:pt idx="235">
                  <c:v>96.629319273878352</c:v>
                </c:pt>
                <c:pt idx="236">
                  <c:v>74.366835974128065</c:v>
                </c:pt>
                <c:pt idx="237">
                  <c:v>34.081553513653446</c:v>
                </c:pt>
                <c:pt idx="238">
                  <c:v>47.078240970138069</c:v>
                </c:pt>
                <c:pt idx="239">
                  <c:v>27.45393985256392</c:v>
                </c:pt>
                <c:pt idx="240">
                  <c:v>64.668559768544483</c:v>
                </c:pt>
                <c:pt idx="241">
                  <c:v>43.228811375763726</c:v>
                </c:pt>
                <c:pt idx="242">
                  <c:v>33.262305069649315</c:v>
                </c:pt>
                <c:pt idx="243">
                  <c:v>39.827963488965445</c:v>
                </c:pt>
                <c:pt idx="244">
                  <c:v>133.30129618552169</c:v>
                </c:pt>
                <c:pt idx="245">
                  <c:v>89.438165665777333</c:v>
                </c:pt>
                <c:pt idx="246">
                  <c:v>87.417423627013264</c:v>
                </c:pt>
                <c:pt idx="247">
                  <c:v>96.717073089216925</c:v>
                </c:pt>
                <c:pt idx="248">
                  <c:v>138.10826806456194</c:v>
                </c:pt>
                <c:pt idx="249">
                  <c:v>88.526756719797135</c:v>
                </c:pt>
                <c:pt idx="250">
                  <c:v>89.78345969054395</c:v>
                </c:pt>
                <c:pt idx="251">
                  <c:v>55.399200063527594</c:v>
                </c:pt>
                <c:pt idx="252">
                  <c:v>84.875017435780038</c:v>
                </c:pt>
                <c:pt idx="253">
                  <c:v>96.33527179890612</c:v>
                </c:pt>
                <c:pt idx="254">
                  <c:v>82.883728670428951</c:v>
                </c:pt>
                <c:pt idx="255">
                  <c:v>103.97376818811949</c:v>
                </c:pt>
                <c:pt idx="256">
                  <c:v>97.021830729146629</c:v>
                </c:pt>
                <c:pt idx="257">
                  <c:v>58.89443896861799</c:v>
                </c:pt>
                <c:pt idx="258">
                  <c:v>33.187265873706728</c:v>
                </c:pt>
                <c:pt idx="259">
                  <c:v>28.875674773590841</c:v>
                </c:pt>
                <c:pt idx="260">
                  <c:v>40.615018725671007</c:v>
                </c:pt>
                <c:pt idx="261">
                  <c:v>19.910459868919098</c:v>
                </c:pt>
                <c:pt idx="262">
                  <c:v>13.436383537518157</c:v>
                </c:pt>
                <c:pt idx="263">
                  <c:v>15.836754190104415</c:v>
                </c:pt>
                <c:pt idx="264">
                  <c:v>20.470131948224669</c:v>
                </c:pt>
                <c:pt idx="265">
                  <c:v>16.87547086651697</c:v>
                </c:pt>
                <c:pt idx="266">
                  <c:v>35.665983979063547</c:v>
                </c:pt>
                <c:pt idx="267">
                  <c:v>22.027967342734694</c:v>
                </c:pt>
                <c:pt idx="268">
                  <c:v>52.646125543370758</c:v>
                </c:pt>
                <c:pt idx="269">
                  <c:v>45.012913270578274</c:v>
                </c:pt>
                <c:pt idx="270">
                  <c:v>53.287115301854577</c:v>
                </c:pt>
                <c:pt idx="271">
                  <c:v>30.478364206109916</c:v>
                </c:pt>
                <c:pt idx="272">
                  <c:v>37.208754302463667</c:v>
                </c:pt>
                <c:pt idx="273">
                  <c:v>40.141858869597563</c:v>
                </c:pt>
                <c:pt idx="274">
                  <c:v>36.16770736761768</c:v>
                </c:pt>
                <c:pt idx="275">
                  <c:v>38.568593027326045</c:v>
                </c:pt>
                <c:pt idx="276">
                  <c:v>67.78337459730281</c:v>
                </c:pt>
                <c:pt idx="277">
                  <c:v>61.050193008927231</c:v>
                </c:pt>
                <c:pt idx="278">
                  <c:v>61.985235985674954</c:v>
                </c:pt>
                <c:pt idx="279">
                  <c:v>73.69294112462444</c:v>
                </c:pt>
                <c:pt idx="280">
                  <c:v>61.043014113802244</c:v>
                </c:pt>
                <c:pt idx="281">
                  <c:v>74.775671951548617</c:v>
                </c:pt>
                <c:pt idx="282">
                  <c:v>61.093044232112952</c:v>
                </c:pt>
                <c:pt idx="283">
                  <c:v>53.791844010496135</c:v>
                </c:pt>
                <c:pt idx="284">
                  <c:v>50.002511640434378</c:v>
                </c:pt>
                <c:pt idx="285">
                  <c:v>60.954292042084887</c:v>
                </c:pt>
                <c:pt idx="286">
                  <c:v>56.397520087809852</c:v>
                </c:pt>
                <c:pt idx="287">
                  <c:v>43.366232283989589</c:v>
                </c:pt>
                <c:pt idx="288">
                  <c:v>23.749107769546246</c:v>
                </c:pt>
                <c:pt idx="289">
                  <c:v>40.666177993755419</c:v>
                </c:pt>
                <c:pt idx="290">
                  <c:v>29.505217174567626</c:v>
                </c:pt>
                <c:pt idx="291">
                  <c:v>36.731128595936234</c:v>
                </c:pt>
                <c:pt idx="292">
                  <c:v>36.153536048346474</c:v>
                </c:pt>
                <c:pt idx="293">
                  <c:v>72.143267726422266</c:v>
                </c:pt>
                <c:pt idx="294">
                  <c:v>29.804838181971203</c:v>
                </c:pt>
                <c:pt idx="295">
                  <c:v>57.14081369549605</c:v>
                </c:pt>
                <c:pt idx="296">
                  <c:v>43.774392646867746</c:v>
                </c:pt>
                <c:pt idx="297">
                  <c:v>52.761123610482187</c:v>
                </c:pt>
                <c:pt idx="298">
                  <c:v>50.819025851678177</c:v>
                </c:pt>
                <c:pt idx="299">
                  <c:v>60.569902525063021</c:v>
                </c:pt>
                <c:pt idx="300">
                  <c:v>55.327865949109878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506880"/>
        <c:axId val="104505344"/>
      </c:scatterChart>
      <c:valAx>
        <c:axId val="104497920"/>
        <c:scaling>
          <c:orientation val="minMax"/>
          <c:max val="170"/>
          <c:min val="10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4499456"/>
        <c:crosses val="autoZero"/>
        <c:crossBetween val="midCat"/>
      </c:valAx>
      <c:valAx>
        <c:axId val="104499456"/>
        <c:scaling>
          <c:orientation val="minMax"/>
          <c:max val="5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497920"/>
        <c:crosses val="autoZero"/>
        <c:crossBetween val="midCat"/>
        <c:majorUnit val="10"/>
        <c:minorUnit val="5"/>
      </c:valAx>
      <c:valAx>
        <c:axId val="104505344"/>
        <c:scaling>
          <c:orientation val="minMax"/>
          <c:max val="5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506880"/>
        <c:crosses val="max"/>
        <c:crossBetween val="midCat"/>
        <c:majorUnit val="10"/>
        <c:minorUnit val="5"/>
      </c:valAx>
      <c:valAx>
        <c:axId val="104506880"/>
        <c:scaling>
          <c:orientation val="minMax"/>
        </c:scaling>
        <c:delete val="1"/>
        <c:axPos val="b"/>
        <c:majorTickMark val="out"/>
        <c:minorTickMark val="none"/>
        <c:tickLblPos val="nextTo"/>
        <c:crossAx val="10450534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2.0527859237536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164635701150586E-2"/>
          <c:y val="0.18787136736477153"/>
          <c:w val="0.8700900597789063"/>
          <c:h val="0.58702751078163318"/>
        </c:manualLayout>
      </c:layout>
      <c:lineChart>
        <c:grouping val="standard"/>
        <c:varyColors val="0"/>
        <c:ser>
          <c:idx val="1"/>
          <c:order val="0"/>
          <c:tx>
            <c:strRef>
              <c:f>'Fig. 3.11 Data'!$B$9</c:f>
              <c:strCache>
                <c:ptCount val="1"/>
                <c:pt idx="0">
                  <c:v>Paris</c:v>
                </c:pt>
              </c:strCache>
            </c:strRef>
          </c:tx>
          <c:spPr>
            <a:ln w="15875">
              <a:solidFill>
                <a:srgbClr val="33CC33"/>
              </a:solidFill>
              <a:prstDash val="solid"/>
            </a:ln>
          </c:spPr>
          <c:marker>
            <c:symbol val="none"/>
          </c:marker>
          <c:cat>
            <c:numRef>
              <c:f>'Fig. 3.11 Data'!$A$10:$A$24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cat>
          <c:val>
            <c:numRef>
              <c:f>'Fig. 3.11 Data'!$B$10:$B$24</c:f>
              <c:numCache>
                <c:formatCode>0</c:formatCode>
                <c:ptCount val="15"/>
                <c:pt idx="0">
                  <c:v>391.69487537399999</c:v>
                </c:pt>
                <c:pt idx="1">
                  <c:v>464.79893934500001</c:v>
                </c:pt>
                <c:pt idx="2">
                  <c:v>528.06841907700004</c:v>
                </c:pt>
                <c:pt idx="3">
                  <c:v>496.30662722800002</c:v>
                </c:pt>
                <c:pt idx="4">
                  <c:v>467.75614526300001</c:v>
                </c:pt>
                <c:pt idx="5">
                  <c:v>429.66867856699997</c:v>
                </c:pt>
                <c:pt idx="6">
                  <c:v>310.04047088499999</c:v>
                </c:pt>
                <c:pt idx="7">
                  <c:v>282.203874235</c:v>
                </c:pt>
                <c:pt idx="8">
                  <c:v>256.55871620400001</c:v>
                </c:pt>
                <c:pt idx="9">
                  <c:v>211.11085001699999</c:v>
                </c:pt>
                <c:pt idx="10">
                  <c:v>169.74687056600001</c:v>
                </c:pt>
                <c:pt idx="11">
                  <c:v>156.353172196</c:v>
                </c:pt>
                <c:pt idx="12">
                  <c:v>162.273284273</c:v>
                </c:pt>
                <c:pt idx="13">
                  <c:v>133.065284504</c:v>
                </c:pt>
                <c:pt idx="14">
                  <c:v>141.23366069100001</c:v>
                </c:pt>
              </c:numCache>
            </c:numRef>
          </c:val>
          <c:smooth val="1"/>
        </c:ser>
        <c:ser>
          <c:idx val="0"/>
          <c:order val="1"/>
          <c:tx>
            <c:strRef>
              <c:f>'Fig. 3.11 Data'!$C$9</c:f>
              <c:strCache>
                <c:ptCount val="1"/>
                <c:pt idx="0">
                  <c:v>London</c:v>
                </c:pt>
              </c:strCache>
            </c:strRef>
          </c:tx>
          <c:spPr>
            <a:ln w="19050"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'Fig. 3.11 Data'!$A$10:$A$24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cat>
          <c:val>
            <c:numRef>
              <c:f>'Fig. 3.11 Data'!$C$10:$C$24</c:f>
              <c:numCache>
                <c:formatCode>0</c:formatCode>
                <c:ptCount val="15"/>
                <c:pt idx="0">
                  <c:v>139.28678176700001</c:v>
                </c:pt>
                <c:pt idx="1">
                  <c:v>279.40887787200001</c:v>
                </c:pt>
                <c:pt idx="2">
                  <c:v>277.75999932299999</c:v>
                </c:pt>
                <c:pt idx="3">
                  <c:v>248.11828510500001</c:v>
                </c:pt>
                <c:pt idx="4">
                  <c:v>228.58152495900001</c:v>
                </c:pt>
                <c:pt idx="5">
                  <c:v>225.82602730400001</c:v>
                </c:pt>
                <c:pt idx="6">
                  <c:v>191.95899211400001</c:v>
                </c:pt>
                <c:pt idx="7">
                  <c:v>176.18612298299999</c:v>
                </c:pt>
                <c:pt idx="8">
                  <c:v>152.07930707200001</c:v>
                </c:pt>
                <c:pt idx="9">
                  <c:v>143.22732889</c:v>
                </c:pt>
                <c:pt idx="10">
                  <c:v>133.12641960100001</c:v>
                </c:pt>
                <c:pt idx="11">
                  <c:v>125.46247513199999</c:v>
                </c:pt>
                <c:pt idx="12">
                  <c:v>119.48190731</c:v>
                </c:pt>
                <c:pt idx="13">
                  <c:v>115.58290334599999</c:v>
                </c:pt>
                <c:pt idx="14">
                  <c:v>105.59464692100001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'Fig. 3.11 Data'!$E$9</c:f>
              <c:strCache>
                <c:ptCount val="1"/>
                <c:pt idx="0">
                  <c:v>Athens</c:v>
                </c:pt>
              </c:strCache>
            </c:strRef>
          </c:tx>
          <c:spPr>
            <a:ln w="19050">
              <a:solidFill>
                <a:srgbClr val="66CCFF"/>
              </a:solidFill>
            </a:ln>
          </c:spPr>
          <c:marker>
            <c:symbol val="none"/>
          </c:marker>
          <c:cat>
            <c:numRef>
              <c:f>'Fig. 3.11 Data'!$A$10:$A$24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cat>
          <c:val>
            <c:numRef>
              <c:f>'Fig. 3.11 Data'!$E$10:$E$24</c:f>
              <c:numCache>
                <c:formatCode>0</c:formatCode>
                <c:ptCount val="15"/>
                <c:pt idx="0">
                  <c:v>407.13124108099998</c:v>
                </c:pt>
                <c:pt idx="1">
                  <c:v>399.06188468599998</c:v>
                </c:pt>
                <c:pt idx="2">
                  <c:v>402.49372142999999</c:v>
                </c:pt>
                <c:pt idx="3">
                  <c:v>369.99533428799998</c:v>
                </c:pt>
                <c:pt idx="4">
                  <c:v>300.39366536099999</c:v>
                </c:pt>
                <c:pt idx="5">
                  <c:v>243.99689363300001</c:v>
                </c:pt>
                <c:pt idx="6">
                  <c:v>225.55980154</c:v>
                </c:pt>
                <c:pt idx="7">
                  <c:v>227.57156968300001</c:v>
                </c:pt>
                <c:pt idx="8">
                  <c:v>219.59105038499999</c:v>
                </c:pt>
                <c:pt idx="9">
                  <c:v>192.42289651499999</c:v>
                </c:pt>
                <c:pt idx="10">
                  <c:v>156.815028227</c:v>
                </c:pt>
                <c:pt idx="11">
                  <c:v>100.506826296</c:v>
                </c:pt>
                <c:pt idx="12">
                  <c:v>87.779759764999994</c:v>
                </c:pt>
                <c:pt idx="13">
                  <c:v>77.650002219000001</c:v>
                </c:pt>
                <c:pt idx="14">
                  <c:v>75.352445444400004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'Fig. 3.11 Data'!$F$9</c:f>
              <c:strCache>
                <c:ptCount val="1"/>
                <c:pt idx="0">
                  <c:v>Berlin</c:v>
                </c:pt>
              </c:strCache>
            </c:strRef>
          </c:tx>
          <c:spPr>
            <a:ln w="19050">
              <a:solidFill>
                <a:srgbClr val="969696"/>
              </a:solidFill>
            </a:ln>
          </c:spPr>
          <c:marker>
            <c:symbol val="none"/>
          </c:marker>
          <c:cat>
            <c:numRef>
              <c:f>'Fig. 3.11 Data'!$A$10:$A$24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cat>
          <c:val>
            <c:numRef>
              <c:f>'Fig. 3.11 Data'!$F$10:$F$24</c:f>
              <c:numCache>
                <c:formatCode>0</c:formatCode>
                <c:ptCount val="15"/>
                <c:pt idx="0">
                  <c:v>224.967592723</c:v>
                </c:pt>
                <c:pt idx="1">
                  <c:v>285.487047539</c:v>
                </c:pt>
                <c:pt idx="2">
                  <c:v>261.125247307</c:v>
                </c:pt>
                <c:pt idx="3">
                  <c:v>269.34833341400002</c:v>
                </c:pt>
                <c:pt idx="4">
                  <c:v>271.99794131099998</c:v>
                </c:pt>
                <c:pt idx="5">
                  <c:v>247.57367912000001</c:v>
                </c:pt>
                <c:pt idx="6">
                  <c:v>218.236838116</c:v>
                </c:pt>
                <c:pt idx="7">
                  <c:v>223.32748858100001</c:v>
                </c:pt>
                <c:pt idx="8">
                  <c:v>206.944500027</c:v>
                </c:pt>
                <c:pt idx="9">
                  <c:v>159.310003185</c:v>
                </c:pt>
                <c:pt idx="10">
                  <c:v>122.49841005</c:v>
                </c:pt>
                <c:pt idx="11">
                  <c:v>125.009547033</c:v>
                </c:pt>
                <c:pt idx="12">
                  <c:v>125.30407319</c:v>
                </c:pt>
                <c:pt idx="13">
                  <c:v>108.492670914</c:v>
                </c:pt>
                <c:pt idx="14">
                  <c:v>109.168252036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579648"/>
        <c:axId val="110974080"/>
      </c:lineChart>
      <c:lineChart>
        <c:grouping val="standard"/>
        <c:varyColors val="0"/>
        <c:ser>
          <c:idx val="2"/>
          <c:order val="2"/>
          <c:tx>
            <c:strRef>
              <c:f>'Fig. 3.11 Data'!$D$9</c:f>
              <c:strCache>
                <c:ptCount val="1"/>
                <c:pt idx="0">
                  <c:v>Madrid</c:v>
                </c:pt>
              </c:strCache>
            </c:strRef>
          </c:tx>
          <c:spPr>
            <a:ln w="19050">
              <a:solidFill>
                <a:srgbClr val="FF9900"/>
              </a:solidFill>
            </a:ln>
          </c:spPr>
          <c:marker>
            <c:symbol val="none"/>
          </c:marker>
          <c:cat>
            <c:numRef>
              <c:f>'Fig. 3.11 Data'!$A$10:$A$24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cat>
          <c:val>
            <c:numRef>
              <c:f>'Fig. 3.11 Data'!$D$10:$D$24</c:f>
              <c:numCache>
                <c:formatCode>0</c:formatCode>
                <c:ptCount val="15"/>
                <c:pt idx="0">
                  <c:v>440.920655651</c:v>
                </c:pt>
                <c:pt idx="1">
                  <c:v>610.47978016499997</c:v>
                </c:pt>
                <c:pt idx="2">
                  <c:v>638.31853676000003</c:v>
                </c:pt>
                <c:pt idx="3">
                  <c:v>579.78072470400002</c:v>
                </c:pt>
                <c:pt idx="4">
                  <c:v>540.89106292099996</c:v>
                </c:pt>
                <c:pt idx="5">
                  <c:v>537.40125583500003</c:v>
                </c:pt>
                <c:pt idx="6">
                  <c:v>556.88041133199999</c:v>
                </c:pt>
                <c:pt idx="7">
                  <c:v>483.89093073499998</c:v>
                </c:pt>
                <c:pt idx="8">
                  <c:v>461.29873477299998</c:v>
                </c:pt>
                <c:pt idx="9">
                  <c:v>437.00874558200002</c:v>
                </c:pt>
                <c:pt idx="10">
                  <c:v>415.90165747100002</c:v>
                </c:pt>
                <c:pt idx="11">
                  <c:v>539.76362894900001</c:v>
                </c:pt>
                <c:pt idx="12">
                  <c:v>543.63867919999996</c:v>
                </c:pt>
                <c:pt idx="13">
                  <c:v>630.49544357399998</c:v>
                </c:pt>
                <c:pt idx="14">
                  <c:v>609.34153379400004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85600"/>
        <c:axId val="110975616"/>
      </c:lineChart>
      <c:catAx>
        <c:axId val="10957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109740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0974080"/>
        <c:scaling>
          <c:orientation val="minMax"/>
          <c:max val="7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9579648"/>
        <c:crosses val="autoZero"/>
        <c:crossBetween val="midCat"/>
        <c:majorUnit val="100"/>
        <c:minorUnit val="50"/>
      </c:valAx>
      <c:valAx>
        <c:axId val="110975616"/>
        <c:scaling>
          <c:orientation val="minMax"/>
        </c:scaling>
        <c:delete val="0"/>
        <c:axPos val="r"/>
        <c:numFmt formatCode="0" sourceLinked="1"/>
        <c:majorTickMark val="none"/>
        <c:minorTickMark val="none"/>
        <c:tickLblPos val="nextTo"/>
        <c:crossAx val="110985600"/>
        <c:crosses val="max"/>
        <c:crossBetween val="between"/>
      </c:valAx>
      <c:catAx>
        <c:axId val="110985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97561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2.0527859237536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9281208533088366E-2"/>
          <c:y val="0.18787136736477153"/>
          <c:w val="0.8700900597789063"/>
          <c:h val="0.59597697099529268"/>
        </c:manualLayout>
      </c:layout>
      <c:lineChart>
        <c:grouping val="standard"/>
        <c:varyColors val="0"/>
        <c:ser>
          <c:idx val="1"/>
          <c:order val="0"/>
          <c:tx>
            <c:strRef>
              <c:f>'Fig. 3.12 Data'!$B$9</c:f>
              <c:strCache>
                <c:ptCount val="1"/>
                <c:pt idx="0">
                  <c:v>Wien</c:v>
                </c:pt>
              </c:strCache>
            </c:strRef>
          </c:tx>
          <c:spPr>
            <a:ln w="15875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numRef>
              <c:f>'Fig. 3.12 Data'!$A$10:$A$24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cat>
          <c:val>
            <c:numRef>
              <c:f>'Fig. 3.12 Data'!$B$10:$B$24</c:f>
              <c:numCache>
                <c:formatCode>0</c:formatCode>
                <c:ptCount val="15"/>
                <c:pt idx="0">
                  <c:v>224.246367875</c:v>
                </c:pt>
                <c:pt idx="1">
                  <c:v>294.77787351400002</c:v>
                </c:pt>
                <c:pt idx="2">
                  <c:v>349.27779066099998</c:v>
                </c:pt>
                <c:pt idx="3">
                  <c:v>348.37865252900002</c:v>
                </c:pt>
                <c:pt idx="4">
                  <c:v>298.591428517</c:v>
                </c:pt>
                <c:pt idx="5">
                  <c:v>176.08621006499999</c:v>
                </c:pt>
                <c:pt idx="6">
                  <c:v>148.282036457</c:v>
                </c:pt>
                <c:pt idx="7">
                  <c:v>125.58227199300001</c:v>
                </c:pt>
                <c:pt idx="8">
                  <c:v>123.933653331</c:v>
                </c:pt>
                <c:pt idx="9">
                  <c:v>106.35151477399999</c:v>
                </c:pt>
                <c:pt idx="10">
                  <c:v>63.282561364599999</c:v>
                </c:pt>
                <c:pt idx="11">
                  <c:v>54.849599459399997</c:v>
                </c:pt>
                <c:pt idx="12">
                  <c:v>40.609322578700002</c:v>
                </c:pt>
                <c:pt idx="13">
                  <c:v>40.987032730700001</c:v>
                </c:pt>
                <c:pt idx="14">
                  <c:v>56.896679170900001</c:v>
                </c:pt>
              </c:numCache>
            </c:numRef>
          </c:val>
          <c:smooth val="1"/>
        </c:ser>
        <c:ser>
          <c:idx val="0"/>
          <c:order val="1"/>
          <c:tx>
            <c:strRef>
              <c:f>'Fig. 3.12 Data'!$C$9</c:f>
              <c:strCache>
                <c:ptCount val="1"/>
                <c:pt idx="0">
                  <c:v>Lisbon</c:v>
                </c:pt>
              </c:strCache>
            </c:strRef>
          </c:tx>
          <c:spPr>
            <a:ln w="19050"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'Fig. 3.12 Data'!$A$10:$A$24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cat>
          <c:val>
            <c:numRef>
              <c:f>'Fig. 3.12 Data'!$C$10:$C$24</c:f>
              <c:numCache>
                <c:formatCode>0</c:formatCode>
                <c:ptCount val="15"/>
                <c:pt idx="0">
                  <c:v>190.34130561399999</c:v>
                </c:pt>
                <c:pt idx="1">
                  <c:v>215.86197779700001</c:v>
                </c:pt>
                <c:pt idx="2">
                  <c:v>218.28426552600001</c:v>
                </c:pt>
                <c:pt idx="3">
                  <c:v>223.36080642600001</c:v>
                </c:pt>
                <c:pt idx="4">
                  <c:v>209.65987881000001</c:v>
                </c:pt>
                <c:pt idx="5">
                  <c:v>195.49990510800001</c:v>
                </c:pt>
                <c:pt idx="6">
                  <c:v>208.06397136300001</c:v>
                </c:pt>
                <c:pt idx="7">
                  <c:v>232.04982529099999</c:v>
                </c:pt>
                <c:pt idx="8">
                  <c:v>222.61770355799999</c:v>
                </c:pt>
                <c:pt idx="9">
                  <c:v>215.342375242</c:v>
                </c:pt>
                <c:pt idx="10">
                  <c:v>201.97301298400001</c:v>
                </c:pt>
                <c:pt idx="11">
                  <c:v>188.07645699</c:v>
                </c:pt>
                <c:pt idx="12">
                  <c:v>155.790818151</c:v>
                </c:pt>
                <c:pt idx="13">
                  <c:v>184.81480704500001</c:v>
                </c:pt>
                <c:pt idx="14">
                  <c:v>162.940729546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'Fig. 3.12 Data'!$D$9</c:f>
              <c:strCache>
                <c:ptCount val="1"/>
                <c:pt idx="0">
                  <c:v>Budapest</c:v>
                </c:pt>
              </c:strCache>
            </c:strRef>
          </c:tx>
          <c:spPr>
            <a:ln w="19050">
              <a:solidFill>
                <a:srgbClr val="FF9900"/>
              </a:solidFill>
            </a:ln>
          </c:spPr>
          <c:marker>
            <c:symbol val="none"/>
          </c:marker>
          <c:cat>
            <c:numRef>
              <c:f>'Fig. 3.12 Data'!$A$10:$A$24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cat>
          <c:val>
            <c:numRef>
              <c:f>'Fig. 3.12 Data'!$D$10:$D$24</c:f>
              <c:numCache>
                <c:formatCode>0</c:formatCode>
                <c:ptCount val="15"/>
                <c:pt idx="0">
                  <c:v>181.212578216</c:v>
                </c:pt>
                <c:pt idx="1">
                  <c:v>217.25863273900001</c:v>
                </c:pt>
                <c:pt idx="2">
                  <c:v>224.11216288700001</c:v>
                </c:pt>
                <c:pt idx="3">
                  <c:v>190.671201806</c:v>
                </c:pt>
                <c:pt idx="4">
                  <c:v>143.67160039199999</c:v>
                </c:pt>
                <c:pt idx="5">
                  <c:v>126.21837211499999</c:v>
                </c:pt>
                <c:pt idx="6">
                  <c:v>125.826831107</c:v>
                </c:pt>
                <c:pt idx="7">
                  <c:v>108.832421032</c:v>
                </c:pt>
                <c:pt idx="8">
                  <c:v>99.627390738399995</c:v>
                </c:pt>
                <c:pt idx="9">
                  <c:v>94.243105161399995</c:v>
                </c:pt>
                <c:pt idx="10">
                  <c:v>83.045268896400003</c:v>
                </c:pt>
                <c:pt idx="11">
                  <c:v>61.592333135600001</c:v>
                </c:pt>
                <c:pt idx="12">
                  <c:v>61.027626624299998</c:v>
                </c:pt>
                <c:pt idx="13">
                  <c:v>40.564118905500003</c:v>
                </c:pt>
                <c:pt idx="14">
                  <c:v>38.727592317099997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'Fig. 3.12 Data'!$E$9</c:f>
              <c:strCache>
                <c:ptCount val="1"/>
                <c:pt idx="0">
                  <c:v>Brussels</c:v>
                </c:pt>
              </c:strCache>
            </c:strRef>
          </c:tx>
          <c:spPr>
            <a:ln w="19050">
              <a:solidFill>
                <a:srgbClr val="66CCFF"/>
              </a:solidFill>
            </a:ln>
          </c:spPr>
          <c:marker>
            <c:symbol val="none"/>
          </c:marker>
          <c:cat>
            <c:numRef>
              <c:f>'Fig. 3.12 Data'!$A$10:$A$24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cat>
          <c:val>
            <c:numRef>
              <c:f>'Fig. 3.12 Data'!$E$10:$E$24</c:f>
              <c:numCache>
                <c:formatCode>0</c:formatCode>
                <c:ptCount val="15"/>
                <c:pt idx="0">
                  <c:v>267.955017677</c:v>
                </c:pt>
                <c:pt idx="1">
                  <c:v>313.72688333600001</c:v>
                </c:pt>
                <c:pt idx="2">
                  <c:v>299.90791890600002</c:v>
                </c:pt>
                <c:pt idx="3">
                  <c:v>217.764596146</c:v>
                </c:pt>
                <c:pt idx="4">
                  <c:v>167.79421453399999</c:v>
                </c:pt>
                <c:pt idx="5">
                  <c:v>134.94697199999999</c:v>
                </c:pt>
                <c:pt idx="6">
                  <c:v>85.939517741900005</c:v>
                </c:pt>
                <c:pt idx="7">
                  <c:v>69.367331069499997</c:v>
                </c:pt>
                <c:pt idx="8">
                  <c:v>51.360603144099997</c:v>
                </c:pt>
                <c:pt idx="9">
                  <c:v>51.134645784500002</c:v>
                </c:pt>
                <c:pt idx="10">
                  <c:v>55.5536678956</c:v>
                </c:pt>
                <c:pt idx="11">
                  <c:v>45.199176684199998</c:v>
                </c:pt>
                <c:pt idx="12">
                  <c:v>33.384756824</c:v>
                </c:pt>
                <c:pt idx="13">
                  <c:v>31.504430976399998</c:v>
                </c:pt>
                <c:pt idx="14">
                  <c:v>35.889257671300001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'Fig. 3.12 Data'!$F$9</c:f>
              <c:strCache>
                <c:ptCount val="1"/>
                <c:pt idx="0">
                  <c:v>Stockholm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val>
            <c:numRef>
              <c:f>'Fig. 3.12 Data'!$F$10:$F$24</c:f>
              <c:numCache>
                <c:formatCode>0</c:formatCode>
                <c:ptCount val="15"/>
                <c:pt idx="0">
                  <c:v>349.50984502099999</c:v>
                </c:pt>
                <c:pt idx="1">
                  <c:v>378.26758005599999</c:v>
                </c:pt>
                <c:pt idx="2">
                  <c:v>349.10722410900001</c:v>
                </c:pt>
                <c:pt idx="3">
                  <c:v>324.15652118399998</c:v>
                </c:pt>
                <c:pt idx="4">
                  <c:v>201.54584571500001</c:v>
                </c:pt>
                <c:pt idx="5">
                  <c:v>150.38290009299999</c:v>
                </c:pt>
                <c:pt idx="6">
                  <c:v>132.09156117500001</c:v>
                </c:pt>
                <c:pt idx="7">
                  <c:v>98.594640920299994</c:v>
                </c:pt>
                <c:pt idx="8">
                  <c:v>134.46378795300001</c:v>
                </c:pt>
                <c:pt idx="9">
                  <c:v>127.53433400599999</c:v>
                </c:pt>
                <c:pt idx="10">
                  <c:v>124.140732984</c:v>
                </c:pt>
                <c:pt idx="11">
                  <c:v>136.30740140500001</c:v>
                </c:pt>
                <c:pt idx="12">
                  <c:v>131.271643681</c:v>
                </c:pt>
                <c:pt idx="13">
                  <c:v>88.145491177599993</c:v>
                </c:pt>
                <c:pt idx="14">
                  <c:v>149.26724791300001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'Fig. 3.12 Data'!$H$9</c:f>
              <c:strCache>
                <c:ptCount val="1"/>
                <c:pt idx="0">
                  <c:v>Amsterdam</c:v>
                </c:pt>
              </c:strCache>
            </c:strRef>
          </c:tx>
          <c:spPr>
            <a:ln w="19050"/>
          </c:spPr>
          <c:marker>
            <c:symbol val="none"/>
          </c:marker>
          <c:val>
            <c:numRef>
              <c:f>'Fig. 3.12 Data'!$H$10:$H$24</c:f>
              <c:numCache>
                <c:formatCode>0</c:formatCode>
                <c:ptCount val="15"/>
                <c:pt idx="0">
                  <c:v>261.03985447100001</c:v>
                </c:pt>
                <c:pt idx="1">
                  <c:v>240.74631972700001</c:v>
                </c:pt>
                <c:pt idx="2">
                  <c:v>206.64954540900001</c:v>
                </c:pt>
                <c:pt idx="3">
                  <c:v>173.06843448000001</c:v>
                </c:pt>
                <c:pt idx="4">
                  <c:v>137.45754227399999</c:v>
                </c:pt>
                <c:pt idx="5">
                  <c:v>111.64426469</c:v>
                </c:pt>
                <c:pt idx="6">
                  <c:v>104.26505091200001</c:v>
                </c:pt>
                <c:pt idx="7">
                  <c:v>100.05236483</c:v>
                </c:pt>
                <c:pt idx="8">
                  <c:v>129.34254543399999</c:v>
                </c:pt>
                <c:pt idx="9">
                  <c:v>142.72245296400001</c:v>
                </c:pt>
                <c:pt idx="10">
                  <c:v>107.702574242</c:v>
                </c:pt>
                <c:pt idx="11">
                  <c:v>98.987455373100005</c:v>
                </c:pt>
                <c:pt idx="12">
                  <c:v>105.760166656</c:v>
                </c:pt>
                <c:pt idx="13">
                  <c:v>113.267393559</c:v>
                </c:pt>
                <c:pt idx="14">
                  <c:v>121.142078883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184128"/>
        <c:axId val="111202304"/>
      </c:lineChart>
      <c:lineChart>
        <c:grouping val="standard"/>
        <c:varyColors val="0"/>
        <c:ser>
          <c:idx val="4"/>
          <c:order val="4"/>
          <c:tx>
            <c:strRef>
              <c:f>'Fig. 3.12 Data'!$G$9</c:f>
              <c:strCache>
                <c:ptCount val="1"/>
                <c:pt idx="0">
                  <c:v>Dublin</c:v>
                </c:pt>
              </c:strCache>
            </c:strRef>
          </c:tx>
          <c:spPr>
            <a:ln w="19050">
              <a:solidFill>
                <a:srgbClr val="33CC33"/>
              </a:solidFill>
            </a:ln>
          </c:spPr>
          <c:marker>
            <c:symbol val="none"/>
          </c:marker>
          <c:cat>
            <c:numRef>
              <c:f>'Fig. 3.12 Data'!$A$10:$A$24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cat>
          <c:val>
            <c:numRef>
              <c:f>'Fig. 3.12 Data'!$G$10:$G$24</c:f>
              <c:numCache>
                <c:formatCode>0</c:formatCode>
                <c:ptCount val="15"/>
                <c:pt idx="0">
                  <c:v>216.60975246199999</c:v>
                </c:pt>
                <c:pt idx="1">
                  <c:v>193.95107940299999</c:v>
                </c:pt>
                <c:pt idx="2">
                  <c:v>120.300118631</c:v>
                </c:pt>
                <c:pt idx="3">
                  <c:v>89.977589695399999</c:v>
                </c:pt>
                <c:pt idx="4">
                  <c:v>80.490947289800005</c:v>
                </c:pt>
                <c:pt idx="5">
                  <c:v>82.560604271800003</c:v>
                </c:pt>
                <c:pt idx="6">
                  <c:v>72.195673695400004</c:v>
                </c:pt>
                <c:pt idx="7">
                  <c:v>78.306275679400002</c:v>
                </c:pt>
                <c:pt idx="8">
                  <c:v>77.782121726200003</c:v>
                </c:pt>
                <c:pt idx="9">
                  <c:v>78.004597359200005</c:v>
                </c:pt>
                <c:pt idx="10">
                  <c:v>84.534259612400007</c:v>
                </c:pt>
                <c:pt idx="11">
                  <c:v>73.347037215300006</c:v>
                </c:pt>
                <c:pt idx="12">
                  <c:v>66.552247989099996</c:v>
                </c:pt>
                <c:pt idx="13">
                  <c:v>53.9811559256</c:v>
                </c:pt>
                <c:pt idx="14">
                  <c:v>47.546404680599998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205376"/>
        <c:axId val="111203840"/>
      </c:lineChart>
      <c:catAx>
        <c:axId val="11118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112023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1202304"/>
        <c:scaling>
          <c:orientation val="minMax"/>
          <c:max val="4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1184128"/>
        <c:crosses val="autoZero"/>
        <c:crossBetween val="midCat"/>
        <c:majorUnit val="100"/>
        <c:minorUnit val="50"/>
      </c:valAx>
      <c:valAx>
        <c:axId val="111203840"/>
        <c:scaling>
          <c:orientation val="minMax"/>
          <c:max val="400"/>
        </c:scaling>
        <c:delete val="0"/>
        <c:axPos val="r"/>
        <c:numFmt formatCode="0" sourceLinked="1"/>
        <c:majorTickMark val="none"/>
        <c:minorTickMark val="none"/>
        <c:tickLblPos val="nextTo"/>
        <c:crossAx val="111205376"/>
        <c:crosses val="max"/>
        <c:crossBetween val="between"/>
        <c:majorUnit val="100"/>
        <c:minorUnit val="50"/>
      </c:valAx>
      <c:catAx>
        <c:axId val="111205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20384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430821243448539E-2"/>
          <c:y val="0.1927374922360495"/>
          <c:w val="0.92137627556745139"/>
          <c:h val="0.632941229584028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3.13 Data'!$B$8</c:f>
              <c:strCache>
                <c:ptCount val="1"/>
                <c:pt idx="0">
                  <c:v>Landfill rate, related to generation</c:v>
                </c:pt>
              </c:strCache>
            </c:strRef>
          </c:tx>
          <c:spPr>
            <a:noFill/>
            <a:ln w="3175">
              <a:noFill/>
              <a:prstDash val="solid"/>
            </a:ln>
          </c:spPr>
          <c:invertIfNegative val="0"/>
          <c:cat>
            <c:strRef>
              <c:f>'Fig. 3.13 Data'!$A$9:$A$29</c:f>
              <c:strCache>
                <c:ptCount val="21"/>
                <c:pt idx="0">
                  <c:v>EL</c:v>
                </c:pt>
                <c:pt idx="1">
                  <c:v>EE</c:v>
                </c:pt>
                <c:pt idx="2">
                  <c:v>CY</c:v>
                </c:pt>
                <c:pt idx="3">
                  <c:v>HU</c:v>
                </c:pt>
                <c:pt idx="4">
                  <c:v>RO</c:v>
                </c:pt>
                <c:pt idx="5">
                  <c:v>SK</c:v>
                </c:pt>
                <c:pt idx="6">
                  <c:v>ES</c:v>
                </c:pt>
                <c:pt idx="7">
                  <c:v>SI</c:v>
                </c:pt>
                <c:pt idx="8">
                  <c:v>CZ</c:v>
                </c:pt>
                <c:pt idx="9">
                  <c:v>PL</c:v>
                </c:pt>
                <c:pt idx="10">
                  <c:v>FR</c:v>
                </c:pt>
                <c:pt idx="11">
                  <c:v>UK</c:v>
                </c:pt>
                <c:pt idx="12">
                  <c:v>IT</c:v>
                </c:pt>
                <c:pt idx="13">
                  <c:v>FI</c:v>
                </c:pt>
                <c:pt idx="14">
                  <c:v>DE</c:v>
                </c:pt>
                <c:pt idx="15">
                  <c:v>AT</c:v>
                </c:pt>
                <c:pt idx="16">
                  <c:v>SE</c:v>
                </c:pt>
                <c:pt idx="17">
                  <c:v>BE</c:v>
                </c:pt>
                <c:pt idx="18">
                  <c:v>LU</c:v>
                </c:pt>
                <c:pt idx="19">
                  <c:v>DK</c:v>
                </c:pt>
                <c:pt idx="20">
                  <c:v>NL</c:v>
                </c:pt>
              </c:strCache>
            </c:strRef>
          </c:cat>
          <c:val>
            <c:numRef>
              <c:f>'Fig. 3.13 Data'!$B$9:$B$29</c:f>
              <c:numCache>
                <c:formatCode>0.0</c:formatCode>
                <c:ptCount val="21"/>
                <c:pt idx="0">
                  <c:v>73.389294573368929</c:v>
                </c:pt>
                <c:pt idx="1">
                  <c:v>72.11135928626021</c:v>
                </c:pt>
                <c:pt idx="2">
                  <c:v>62.336604049638332</c:v>
                </c:pt>
                <c:pt idx="3">
                  <c:v>47.210402625592991</c:v>
                </c:pt>
                <c:pt idx="4">
                  <c:v>45.348636498504668</c:v>
                </c:pt>
                <c:pt idx="5">
                  <c:v>43.464863934978148</c:v>
                </c:pt>
                <c:pt idx="6">
                  <c:v>41.282022715353719</c:v>
                </c:pt>
                <c:pt idx="7">
                  <c:v>28.786209649621082</c:v>
                </c:pt>
                <c:pt idx="8">
                  <c:v>28.304718570454334</c:v>
                </c:pt>
                <c:pt idx="9">
                  <c:v>26.558305051406116</c:v>
                </c:pt>
                <c:pt idx="10">
                  <c:v>23.863765945386874</c:v>
                </c:pt>
                <c:pt idx="11">
                  <c:v>23.078938346373342</c:v>
                </c:pt>
                <c:pt idx="12">
                  <c:v>20.905727788803386</c:v>
                </c:pt>
                <c:pt idx="13">
                  <c:v>13.909262306919617</c:v>
                </c:pt>
                <c:pt idx="14">
                  <c:v>7.8860058809514033</c:v>
                </c:pt>
                <c:pt idx="15">
                  <c:v>7.5440025024893567</c:v>
                </c:pt>
                <c:pt idx="16">
                  <c:v>6.9162599909675953</c:v>
                </c:pt>
                <c:pt idx="17">
                  <c:v>5.1725675560866078</c:v>
                </c:pt>
                <c:pt idx="18">
                  <c:v>3.3281288198575552</c:v>
                </c:pt>
                <c:pt idx="19">
                  <c:v>2.2226875895127249</c:v>
                </c:pt>
                <c:pt idx="20">
                  <c:v>2.1043311700217737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1427968"/>
        <c:axId val="111429504"/>
      </c:barChart>
      <c:barChart>
        <c:barDir val="col"/>
        <c:grouping val="clustered"/>
        <c:varyColors val="0"/>
        <c:ser>
          <c:idx val="0"/>
          <c:order val="1"/>
          <c:tx>
            <c:strRef>
              <c:f>'Fig. 3.13 Data'!$B$8</c:f>
              <c:strCache>
                <c:ptCount val="1"/>
                <c:pt idx="0">
                  <c:v>Landfill rate, related to generation</c:v>
                </c:pt>
              </c:strCache>
            </c:strRef>
          </c:tx>
          <c:spPr>
            <a:solidFill>
              <a:srgbClr val="9933FF"/>
            </a:solidFill>
            <a:ln w="25400">
              <a:noFill/>
            </a:ln>
          </c:spPr>
          <c:invertIfNegative val="0"/>
          <c:dPt>
            <c:idx val="21"/>
            <c:invertIfNegative val="0"/>
            <c:bubble3D val="0"/>
          </c:dPt>
          <c:cat>
            <c:strRef>
              <c:f>'Fig. 3.13 Data'!$A$9:$A$29</c:f>
              <c:strCache>
                <c:ptCount val="21"/>
                <c:pt idx="0">
                  <c:v>EL</c:v>
                </c:pt>
                <c:pt idx="1">
                  <c:v>EE</c:v>
                </c:pt>
                <c:pt idx="2">
                  <c:v>CY</c:v>
                </c:pt>
                <c:pt idx="3">
                  <c:v>HU</c:v>
                </c:pt>
                <c:pt idx="4">
                  <c:v>RO</c:v>
                </c:pt>
                <c:pt idx="5">
                  <c:v>SK</c:v>
                </c:pt>
                <c:pt idx="6">
                  <c:v>ES</c:v>
                </c:pt>
                <c:pt idx="7">
                  <c:v>SI</c:v>
                </c:pt>
                <c:pt idx="8">
                  <c:v>CZ</c:v>
                </c:pt>
                <c:pt idx="9">
                  <c:v>PL</c:v>
                </c:pt>
                <c:pt idx="10">
                  <c:v>FR</c:v>
                </c:pt>
                <c:pt idx="11">
                  <c:v>UK</c:v>
                </c:pt>
                <c:pt idx="12">
                  <c:v>IT</c:v>
                </c:pt>
                <c:pt idx="13">
                  <c:v>FI</c:v>
                </c:pt>
                <c:pt idx="14">
                  <c:v>DE</c:v>
                </c:pt>
                <c:pt idx="15">
                  <c:v>AT</c:v>
                </c:pt>
                <c:pt idx="16">
                  <c:v>SE</c:v>
                </c:pt>
                <c:pt idx="17">
                  <c:v>BE</c:v>
                </c:pt>
                <c:pt idx="18">
                  <c:v>LU</c:v>
                </c:pt>
                <c:pt idx="19">
                  <c:v>DK</c:v>
                </c:pt>
                <c:pt idx="20">
                  <c:v>NL</c:v>
                </c:pt>
              </c:strCache>
            </c:strRef>
          </c:cat>
          <c:val>
            <c:numRef>
              <c:f>'Fig. 3.13 Data'!$B$9:$B$29</c:f>
              <c:numCache>
                <c:formatCode>0.0</c:formatCode>
                <c:ptCount val="21"/>
                <c:pt idx="0">
                  <c:v>73.389294573368929</c:v>
                </c:pt>
                <c:pt idx="1">
                  <c:v>72.11135928626021</c:v>
                </c:pt>
                <c:pt idx="2">
                  <c:v>62.336604049638332</c:v>
                </c:pt>
                <c:pt idx="3">
                  <c:v>47.210402625592991</c:v>
                </c:pt>
                <c:pt idx="4">
                  <c:v>45.348636498504668</c:v>
                </c:pt>
                <c:pt idx="5">
                  <c:v>43.464863934978148</c:v>
                </c:pt>
                <c:pt idx="6">
                  <c:v>41.282022715353719</c:v>
                </c:pt>
                <c:pt idx="7">
                  <c:v>28.786209649621082</c:v>
                </c:pt>
                <c:pt idx="8">
                  <c:v>28.304718570454334</c:v>
                </c:pt>
                <c:pt idx="9">
                  <c:v>26.558305051406116</c:v>
                </c:pt>
                <c:pt idx="10">
                  <c:v>23.863765945386874</c:v>
                </c:pt>
                <c:pt idx="11">
                  <c:v>23.078938346373342</c:v>
                </c:pt>
                <c:pt idx="12">
                  <c:v>20.905727788803386</c:v>
                </c:pt>
                <c:pt idx="13">
                  <c:v>13.909262306919617</c:v>
                </c:pt>
                <c:pt idx="14">
                  <c:v>7.8860058809514033</c:v>
                </c:pt>
                <c:pt idx="15">
                  <c:v>7.5440025024893567</c:v>
                </c:pt>
                <c:pt idx="16">
                  <c:v>6.9162599909675953</c:v>
                </c:pt>
                <c:pt idx="17">
                  <c:v>5.1725675560866078</c:v>
                </c:pt>
                <c:pt idx="18">
                  <c:v>3.3281288198575552</c:v>
                </c:pt>
                <c:pt idx="19">
                  <c:v>2.2226875895127249</c:v>
                </c:pt>
                <c:pt idx="20">
                  <c:v>2.1043311700217737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1436928"/>
        <c:axId val="111431040"/>
      </c:barChart>
      <c:lineChart>
        <c:grouping val="standard"/>
        <c:varyColors val="0"/>
        <c:ser>
          <c:idx val="2"/>
          <c:order val="2"/>
          <c:tx>
            <c:strRef>
              <c:f>'Fig. 3.13 Data'!$C$8</c:f>
              <c:strCache>
                <c:ptCount val="1"/>
                <c:pt idx="0">
                  <c:v>EU-27</c:v>
                </c:pt>
              </c:strCache>
            </c:strRef>
          </c:tx>
          <c:spPr>
            <a:ln w="19050">
              <a:solidFill>
                <a:srgbClr val="004494"/>
              </a:solidFill>
            </a:ln>
          </c:spPr>
          <c:marker>
            <c:symbol val="none"/>
          </c:marker>
          <c:val>
            <c:numRef>
              <c:f>'Fig. 3.13 Data'!$C$9:$C$29</c:f>
              <c:numCache>
                <c:formatCode>0.0</c:formatCode>
                <c:ptCount val="21"/>
                <c:pt idx="0">
                  <c:v>23.133039799706467</c:v>
                </c:pt>
                <c:pt idx="1">
                  <c:v>23.133039799706467</c:v>
                </c:pt>
                <c:pt idx="2">
                  <c:v>23.133039799706467</c:v>
                </c:pt>
                <c:pt idx="3">
                  <c:v>23.133039799706467</c:v>
                </c:pt>
                <c:pt idx="4">
                  <c:v>23.133039799706467</c:v>
                </c:pt>
                <c:pt idx="5">
                  <c:v>23.133039799706467</c:v>
                </c:pt>
                <c:pt idx="6">
                  <c:v>23.133039799706467</c:v>
                </c:pt>
                <c:pt idx="7">
                  <c:v>23.133039799706467</c:v>
                </c:pt>
                <c:pt idx="8">
                  <c:v>23.133039799706467</c:v>
                </c:pt>
                <c:pt idx="9">
                  <c:v>23.133039799706467</c:v>
                </c:pt>
                <c:pt idx="10">
                  <c:v>23.133039799706467</c:v>
                </c:pt>
                <c:pt idx="11">
                  <c:v>23.133039799706467</c:v>
                </c:pt>
                <c:pt idx="12">
                  <c:v>23.133039799706467</c:v>
                </c:pt>
                <c:pt idx="13">
                  <c:v>23.133039799706467</c:v>
                </c:pt>
                <c:pt idx="14">
                  <c:v>23.133039799706467</c:v>
                </c:pt>
                <c:pt idx="15">
                  <c:v>23.133039799706467</c:v>
                </c:pt>
                <c:pt idx="16">
                  <c:v>23.133039799706467</c:v>
                </c:pt>
                <c:pt idx="17">
                  <c:v>23.133039799706467</c:v>
                </c:pt>
                <c:pt idx="18">
                  <c:v>23.133039799706467</c:v>
                </c:pt>
                <c:pt idx="19">
                  <c:v>23.133039799706467</c:v>
                </c:pt>
                <c:pt idx="20">
                  <c:v>23.133039799706467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436928"/>
        <c:axId val="111431040"/>
      </c:lineChart>
      <c:catAx>
        <c:axId val="111427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114295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1429504"/>
        <c:scaling>
          <c:orientation val="minMax"/>
          <c:max val="8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11427968"/>
        <c:crosses val="autoZero"/>
        <c:crossBetween val="between"/>
        <c:majorUnit val="10"/>
        <c:minorUnit val="5"/>
      </c:valAx>
      <c:valAx>
        <c:axId val="111431040"/>
        <c:scaling>
          <c:orientation val="minMax"/>
          <c:max val="8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800"/>
            </a:pPr>
            <a:endParaRPr lang="en-US"/>
          </a:p>
        </c:txPr>
        <c:crossAx val="111436928"/>
        <c:crosses val="max"/>
        <c:crossBetween val="between"/>
        <c:majorUnit val="10"/>
        <c:minorUnit val="5"/>
      </c:valAx>
      <c:catAx>
        <c:axId val="1114369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43104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54883542605195"/>
          <c:y val="0.19134114299623955"/>
          <c:w val="0.78641317891806517"/>
          <c:h val="0.587468488657237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'Fig. 3.14 Data'!$D$9</c:f>
              <c:strCache>
                <c:ptCount val="1"/>
                <c:pt idx="0">
                  <c:v>Ecosystem Services (% of the maximum)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  <c:spPr>
              <a:solidFill>
                <a:srgbClr val="66CCFF"/>
              </a:solidFill>
              <a:ln>
                <a:solidFill>
                  <a:srgbClr val="66CCFF"/>
                </a:solidFill>
                <a:prstDash val="solid"/>
              </a:ln>
            </c:spPr>
          </c:marker>
          <c:trendline>
            <c:trendlineType val="linear"/>
            <c:intercept val="0"/>
            <c:dispRSqr val="0"/>
            <c:dispEq val="0"/>
          </c:trendline>
          <c:xVal>
            <c:numRef>
              <c:f>'Fig. 3.14 Data'!$C$10:$C$278</c:f>
              <c:numCache>
                <c:formatCode>0</c:formatCode>
                <c:ptCount val="269"/>
                <c:pt idx="0">
                  <c:v>52.679200000000002</c:v>
                </c:pt>
                <c:pt idx="1">
                  <c:v>53.860200000000006</c:v>
                </c:pt>
                <c:pt idx="2">
                  <c:v>28.468900000000001</c:v>
                </c:pt>
                <c:pt idx="3">
                  <c:v>85.5809</c:v>
                </c:pt>
                <c:pt idx="4">
                  <c:v>81.698499999999996</c:v>
                </c:pt>
                <c:pt idx="5">
                  <c:v>57.8917</c:v>
                </c:pt>
                <c:pt idx="6">
                  <c:v>96.006100000000004</c:v>
                </c:pt>
                <c:pt idx="7">
                  <c:v>96.013599999999997</c:v>
                </c:pt>
                <c:pt idx="8">
                  <c:v>90.923299999999998</c:v>
                </c:pt>
                <c:pt idx="9">
                  <c:v>11.8012</c:v>
                </c:pt>
                <c:pt idx="10">
                  <c:v>37.378300000000003</c:v>
                </c:pt>
                <c:pt idx="11">
                  <c:v>38.715000000000003</c:v>
                </c:pt>
                <c:pt idx="12">
                  <c:v>16.2837</c:v>
                </c:pt>
                <c:pt idx="13">
                  <c:v>17.256</c:v>
                </c:pt>
                <c:pt idx="14">
                  <c:v>16.030799999999999</c:v>
                </c:pt>
                <c:pt idx="15">
                  <c:v>13.0237</c:v>
                </c:pt>
                <c:pt idx="16">
                  <c:v>24.553999999999998</c:v>
                </c:pt>
                <c:pt idx="17">
                  <c:v>54.611399999999996</c:v>
                </c:pt>
                <c:pt idx="18">
                  <c:v>72.156199999999998</c:v>
                </c:pt>
                <c:pt idx="19">
                  <c:v>45.392800000000001</c:v>
                </c:pt>
                <c:pt idx="20">
                  <c:v>46.531700000000001</c:v>
                </c:pt>
                <c:pt idx="21">
                  <c:v>43.441600000000001</c:v>
                </c:pt>
                <c:pt idx="22">
                  <c:v>40.492899999999999</c:v>
                </c:pt>
                <c:pt idx="23">
                  <c:v>57.304999999999993</c:v>
                </c:pt>
                <c:pt idx="24">
                  <c:v>73.733400000000003</c:v>
                </c:pt>
                <c:pt idx="25">
                  <c:v>70.318200000000004</c:v>
                </c:pt>
                <c:pt idx="26">
                  <c:v>47.281999999999996</c:v>
                </c:pt>
                <c:pt idx="27">
                  <c:v>14.0845</c:v>
                </c:pt>
                <c:pt idx="28">
                  <c:v>34.35</c:v>
                </c:pt>
                <c:pt idx="29">
                  <c:v>55.864499999999992</c:v>
                </c:pt>
                <c:pt idx="30">
                  <c:v>60.521500000000003</c:v>
                </c:pt>
                <c:pt idx="31">
                  <c:v>47.550899999999999</c:v>
                </c:pt>
                <c:pt idx="32">
                  <c:v>35.504399999999997</c:v>
                </c:pt>
                <c:pt idx="33">
                  <c:v>52.207300000000004</c:v>
                </c:pt>
                <c:pt idx="34">
                  <c:v>52.912999999999997</c:v>
                </c:pt>
                <c:pt idx="35">
                  <c:v>44.450800000000001</c:v>
                </c:pt>
                <c:pt idx="36">
                  <c:v>56.858199999999989</c:v>
                </c:pt>
                <c:pt idx="37">
                  <c:v>67.600200000000001</c:v>
                </c:pt>
                <c:pt idx="38">
                  <c:v>53.2517</c:v>
                </c:pt>
                <c:pt idx="39">
                  <c:v>58.138500000000008</c:v>
                </c:pt>
                <c:pt idx="40">
                  <c:v>43.889400000000002</c:v>
                </c:pt>
                <c:pt idx="41">
                  <c:v>51.6768</c:v>
                </c:pt>
                <c:pt idx="42">
                  <c:v>48.962400000000002</c:v>
                </c:pt>
                <c:pt idx="43">
                  <c:v>45.273200000000003</c:v>
                </c:pt>
                <c:pt idx="44">
                  <c:v>51.031700000000001</c:v>
                </c:pt>
                <c:pt idx="45">
                  <c:v>60.290100000000002</c:v>
                </c:pt>
                <c:pt idx="46">
                  <c:v>24.887899999999998</c:v>
                </c:pt>
                <c:pt idx="47">
                  <c:v>58.334899999999998</c:v>
                </c:pt>
                <c:pt idx="48">
                  <c:v>58.779199999999996</c:v>
                </c:pt>
                <c:pt idx="49">
                  <c:v>35.9375</c:v>
                </c:pt>
                <c:pt idx="50">
                  <c:v>24.3902</c:v>
                </c:pt>
                <c:pt idx="51">
                  <c:v>55.533100000000005</c:v>
                </c:pt>
                <c:pt idx="52">
                  <c:v>62.395500000000006</c:v>
                </c:pt>
                <c:pt idx="53">
                  <c:v>57.414999999999992</c:v>
                </c:pt>
                <c:pt idx="54">
                  <c:v>45.491599999999998</c:v>
                </c:pt>
                <c:pt idx="55">
                  <c:v>41.903700000000001</c:v>
                </c:pt>
                <c:pt idx="56">
                  <c:v>30.8736</c:v>
                </c:pt>
                <c:pt idx="57">
                  <c:v>53.314799999999998</c:v>
                </c:pt>
                <c:pt idx="58">
                  <c:v>38.854199999999999</c:v>
                </c:pt>
                <c:pt idx="59">
                  <c:v>29.669499999999999</c:v>
                </c:pt>
                <c:pt idx="60">
                  <c:v>46.082700000000003</c:v>
                </c:pt>
                <c:pt idx="61">
                  <c:v>16.302600000000002</c:v>
                </c:pt>
                <c:pt idx="62">
                  <c:v>27.559299999999997</c:v>
                </c:pt>
                <c:pt idx="63">
                  <c:v>58.646500000000003</c:v>
                </c:pt>
                <c:pt idx="64">
                  <c:v>62.192300000000003</c:v>
                </c:pt>
                <c:pt idx="65">
                  <c:v>71.460400000000007</c:v>
                </c:pt>
                <c:pt idx="66">
                  <c:v>53.809200000000004</c:v>
                </c:pt>
                <c:pt idx="67">
                  <c:v>51.382899999999999</c:v>
                </c:pt>
                <c:pt idx="68">
                  <c:v>38.279699999999998</c:v>
                </c:pt>
                <c:pt idx="69">
                  <c:v>43.057000000000002</c:v>
                </c:pt>
                <c:pt idx="70">
                  <c:v>26.078099999999999</c:v>
                </c:pt>
                <c:pt idx="71">
                  <c:v>33.703400000000002</c:v>
                </c:pt>
                <c:pt idx="72">
                  <c:v>38.334000000000003</c:v>
                </c:pt>
                <c:pt idx="73">
                  <c:v>42.8386</c:v>
                </c:pt>
                <c:pt idx="74">
                  <c:v>23.311399999999999</c:v>
                </c:pt>
                <c:pt idx="75">
                  <c:v>15.534000000000001</c:v>
                </c:pt>
                <c:pt idx="76">
                  <c:v>16.903300000000002</c:v>
                </c:pt>
                <c:pt idx="77">
                  <c:v>19.9938</c:v>
                </c:pt>
                <c:pt idx="78">
                  <c:v>21.088100000000001</c:v>
                </c:pt>
                <c:pt idx="79">
                  <c:v>70.595799999999997</c:v>
                </c:pt>
                <c:pt idx="80">
                  <c:v>62.709000000000003</c:v>
                </c:pt>
                <c:pt idx="81">
                  <c:v>90.035200000000003</c:v>
                </c:pt>
                <c:pt idx="82">
                  <c:v>85.741500000000002</c:v>
                </c:pt>
                <c:pt idx="83">
                  <c:v>83.68</c:v>
                </c:pt>
                <c:pt idx="84">
                  <c:v>62.039100000000005</c:v>
                </c:pt>
                <c:pt idx="85">
                  <c:v>68.3125</c:v>
                </c:pt>
                <c:pt idx="86">
                  <c:v>58.718000000000004</c:v>
                </c:pt>
                <c:pt idx="87">
                  <c:v>63.683900000000001</c:v>
                </c:pt>
                <c:pt idx="88">
                  <c:v>58.71390000000001</c:v>
                </c:pt>
                <c:pt idx="89">
                  <c:v>56.247400000000006</c:v>
                </c:pt>
                <c:pt idx="90">
                  <c:v>79.658900000000003</c:v>
                </c:pt>
                <c:pt idx="91">
                  <c:v>67.843100000000007</c:v>
                </c:pt>
                <c:pt idx="92">
                  <c:v>71.960400000000007</c:v>
                </c:pt>
                <c:pt idx="93">
                  <c:v>46.110500000000002</c:v>
                </c:pt>
                <c:pt idx="94">
                  <c:v>69.101900000000001</c:v>
                </c:pt>
                <c:pt idx="95">
                  <c:v>60.878</c:v>
                </c:pt>
                <c:pt idx="96">
                  <c:v>57.142899999999997</c:v>
                </c:pt>
                <c:pt idx="97">
                  <c:v>22.222200000000001</c:v>
                </c:pt>
                <c:pt idx="98">
                  <c:v>0</c:v>
                </c:pt>
                <c:pt idx="99">
                  <c:v>94.365200000000002</c:v>
                </c:pt>
                <c:pt idx="100">
                  <c:v>72.195999999999998</c:v>
                </c:pt>
                <c:pt idx="101">
                  <c:v>82.315799999999996</c:v>
                </c:pt>
                <c:pt idx="102">
                  <c:v>96.591399999999993</c:v>
                </c:pt>
                <c:pt idx="103">
                  <c:v>73.264200000000002</c:v>
                </c:pt>
                <c:pt idx="104">
                  <c:v>26.892099999999996</c:v>
                </c:pt>
                <c:pt idx="105">
                  <c:v>44.3887</c:v>
                </c:pt>
                <c:pt idx="106">
                  <c:v>25.585200000000004</c:v>
                </c:pt>
                <c:pt idx="107">
                  <c:v>35.217500000000001</c:v>
                </c:pt>
                <c:pt idx="108">
                  <c:v>41.923200000000001</c:v>
                </c:pt>
                <c:pt idx="109">
                  <c:v>57.420200000000001</c:v>
                </c:pt>
                <c:pt idx="110">
                  <c:v>61.332299999999996</c:v>
                </c:pt>
                <c:pt idx="111">
                  <c:v>22.2438</c:v>
                </c:pt>
                <c:pt idx="112">
                  <c:v>60.108200000000004</c:v>
                </c:pt>
                <c:pt idx="113">
                  <c:v>54.317000000000007</c:v>
                </c:pt>
                <c:pt idx="114">
                  <c:v>69.120400000000004</c:v>
                </c:pt>
                <c:pt idx="115">
                  <c:v>37.771299999999997</c:v>
                </c:pt>
                <c:pt idx="116">
                  <c:v>22.241499999999998</c:v>
                </c:pt>
                <c:pt idx="117">
                  <c:v>37.562800000000003</c:v>
                </c:pt>
                <c:pt idx="118">
                  <c:v>61.9343</c:v>
                </c:pt>
                <c:pt idx="119">
                  <c:v>49.846400000000003</c:v>
                </c:pt>
                <c:pt idx="120">
                  <c:v>73.677099999999996</c:v>
                </c:pt>
                <c:pt idx="121">
                  <c:v>71.280799999999999</c:v>
                </c:pt>
                <c:pt idx="122">
                  <c:v>75.405799999999999</c:v>
                </c:pt>
                <c:pt idx="123">
                  <c:v>83.081100000000006</c:v>
                </c:pt>
                <c:pt idx="124">
                  <c:v>81.151200000000003</c:v>
                </c:pt>
                <c:pt idx="125">
                  <c:v>88.577799999999996</c:v>
                </c:pt>
                <c:pt idx="126">
                  <c:v>65.799000000000007</c:v>
                </c:pt>
                <c:pt idx="127">
                  <c:v>52.869199999999992</c:v>
                </c:pt>
                <c:pt idx="128">
                  <c:v>62.223199999999999</c:v>
                </c:pt>
                <c:pt idx="129">
                  <c:v>65.721100000000007</c:v>
                </c:pt>
                <c:pt idx="130">
                  <c:v>76.784300000000002</c:v>
                </c:pt>
                <c:pt idx="131">
                  <c:v>58.979399999999991</c:v>
                </c:pt>
                <c:pt idx="132">
                  <c:v>63.476299999999995</c:v>
                </c:pt>
                <c:pt idx="133">
                  <c:v>71.239199999999997</c:v>
                </c:pt>
                <c:pt idx="134">
                  <c:v>75.348799999999997</c:v>
                </c:pt>
                <c:pt idx="135">
                  <c:v>55.681199999999997</c:v>
                </c:pt>
                <c:pt idx="136">
                  <c:v>73.070300000000003</c:v>
                </c:pt>
                <c:pt idx="137">
                  <c:v>73.071700000000007</c:v>
                </c:pt>
                <c:pt idx="138">
                  <c:v>85.475800000000007</c:v>
                </c:pt>
                <c:pt idx="139">
                  <c:v>45.3476</c:v>
                </c:pt>
                <c:pt idx="140">
                  <c:v>50.017299999999999</c:v>
                </c:pt>
                <c:pt idx="141">
                  <c:v>79.796599999999998</c:v>
                </c:pt>
                <c:pt idx="142">
                  <c:v>41.702800000000003</c:v>
                </c:pt>
                <c:pt idx="143">
                  <c:v>43.282400000000003</c:v>
                </c:pt>
                <c:pt idx="144">
                  <c:v>45.604700000000001</c:v>
                </c:pt>
                <c:pt idx="145">
                  <c:v>39.1387</c:v>
                </c:pt>
                <c:pt idx="146">
                  <c:v>58.96159999999999</c:v>
                </c:pt>
                <c:pt idx="147">
                  <c:v>37.345199999999998</c:v>
                </c:pt>
                <c:pt idx="148">
                  <c:v>35.835900000000002</c:v>
                </c:pt>
                <c:pt idx="149">
                  <c:v>85.376599999999996</c:v>
                </c:pt>
                <c:pt idx="150">
                  <c:v>79.036500000000004</c:v>
                </c:pt>
                <c:pt idx="151">
                  <c:v>57.70409999999999</c:v>
                </c:pt>
                <c:pt idx="152">
                  <c:v>94.052000000000007</c:v>
                </c:pt>
                <c:pt idx="153">
                  <c:v>84.060699999999997</c:v>
                </c:pt>
                <c:pt idx="154">
                  <c:v>46.370699999999999</c:v>
                </c:pt>
                <c:pt idx="155">
                  <c:v>95.031700000000001</c:v>
                </c:pt>
                <c:pt idx="156">
                  <c:v>91.073400000000007</c:v>
                </c:pt>
                <c:pt idx="157">
                  <c:v>41.359099999999998</c:v>
                </c:pt>
                <c:pt idx="158">
                  <c:v>57.20839999999999</c:v>
                </c:pt>
                <c:pt idx="159">
                  <c:v>31.433499999999999</c:v>
                </c:pt>
                <c:pt idx="160">
                  <c:v>60.1843</c:v>
                </c:pt>
                <c:pt idx="161">
                  <c:v>51.717599999999997</c:v>
                </c:pt>
                <c:pt idx="162">
                  <c:v>33.646500000000003</c:v>
                </c:pt>
                <c:pt idx="163">
                  <c:v>50.043599999999998</c:v>
                </c:pt>
                <c:pt idx="164">
                  <c:v>62.4084</c:v>
                </c:pt>
                <c:pt idx="165">
                  <c:v>48.815199999999997</c:v>
                </c:pt>
                <c:pt idx="166">
                  <c:v>51.3339</c:v>
                </c:pt>
                <c:pt idx="167">
                  <c:v>50.936899999999994</c:v>
                </c:pt>
                <c:pt idx="168">
                  <c:v>47.549399999999999</c:v>
                </c:pt>
                <c:pt idx="169">
                  <c:v>67.913300000000007</c:v>
                </c:pt>
                <c:pt idx="170">
                  <c:v>52.360500000000002</c:v>
                </c:pt>
                <c:pt idx="171">
                  <c:v>64.979399999999998</c:v>
                </c:pt>
                <c:pt idx="172">
                  <c:v>0</c:v>
                </c:pt>
                <c:pt idx="173">
                  <c:v>42.891199999999998</c:v>
                </c:pt>
                <c:pt idx="174">
                  <c:v>57.137400000000007</c:v>
                </c:pt>
                <c:pt idx="175">
                  <c:v>68.844300000000004</c:v>
                </c:pt>
                <c:pt idx="176">
                  <c:v>17.948699999999999</c:v>
                </c:pt>
                <c:pt idx="177">
                  <c:v>32.4268</c:v>
                </c:pt>
                <c:pt idx="178">
                  <c:v>85.039599999999993</c:v>
                </c:pt>
                <c:pt idx="179">
                  <c:v>41.551699999999997</c:v>
                </c:pt>
                <c:pt idx="180">
                  <c:v>62.690100000000001</c:v>
                </c:pt>
                <c:pt idx="181">
                  <c:v>58.941400000000002</c:v>
                </c:pt>
                <c:pt idx="182">
                  <c:v>53.945200000000007</c:v>
                </c:pt>
                <c:pt idx="183">
                  <c:v>71.458200000000005</c:v>
                </c:pt>
                <c:pt idx="184">
                  <c:v>52.656700000000001</c:v>
                </c:pt>
                <c:pt idx="185">
                  <c:v>46.589100000000002</c:v>
                </c:pt>
                <c:pt idx="186">
                  <c:v>14.802599999999998</c:v>
                </c:pt>
                <c:pt idx="187">
                  <c:v>27.905599999999996</c:v>
                </c:pt>
                <c:pt idx="188">
                  <c:v>25.758300000000002</c:v>
                </c:pt>
                <c:pt idx="189">
                  <c:v>33.168700000000001</c:v>
                </c:pt>
                <c:pt idx="190">
                  <c:v>41.6753</c:v>
                </c:pt>
                <c:pt idx="191">
                  <c:v>40.4206</c:v>
                </c:pt>
                <c:pt idx="192">
                  <c:v>46.509599999999999</c:v>
                </c:pt>
                <c:pt idx="193">
                  <c:v>40.110799999999998</c:v>
                </c:pt>
                <c:pt idx="194">
                  <c:v>53.829799999999992</c:v>
                </c:pt>
                <c:pt idx="195">
                  <c:v>42.410299999999999</c:v>
                </c:pt>
                <c:pt idx="196">
                  <c:v>54.004300000000008</c:v>
                </c:pt>
                <c:pt idx="197">
                  <c:v>39.908799999999999</c:v>
                </c:pt>
                <c:pt idx="198">
                  <c:v>61.97849999999999</c:v>
                </c:pt>
                <c:pt idx="199">
                  <c:v>67.150400000000005</c:v>
                </c:pt>
                <c:pt idx="200">
                  <c:v>42.594900000000003</c:v>
                </c:pt>
                <c:pt idx="201">
                  <c:v>35.1584</c:v>
                </c:pt>
                <c:pt idx="202">
                  <c:v>32.901299999999999</c:v>
                </c:pt>
                <c:pt idx="203">
                  <c:v>50.7883</c:v>
                </c:pt>
                <c:pt idx="204">
                  <c:v>48.900700000000001</c:v>
                </c:pt>
                <c:pt idx="205">
                  <c:v>63.967200000000005</c:v>
                </c:pt>
                <c:pt idx="206">
                  <c:v>69.905100000000004</c:v>
                </c:pt>
                <c:pt idx="207">
                  <c:v>71.652100000000004</c:v>
                </c:pt>
                <c:pt idx="208">
                  <c:v>42.693399999999997</c:v>
                </c:pt>
                <c:pt idx="209">
                  <c:v>69.577100000000002</c:v>
                </c:pt>
                <c:pt idx="210">
                  <c:v>58.315199999999997</c:v>
                </c:pt>
                <c:pt idx="211">
                  <c:v>72.346000000000004</c:v>
                </c:pt>
                <c:pt idx="212">
                  <c:v>51.4925</c:v>
                </c:pt>
                <c:pt idx="213">
                  <c:v>47.268099999999997</c:v>
                </c:pt>
                <c:pt idx="214">
                  <c:v>35.508600000000001</c:v>
                </c:pt>
                <c:pt idx="215">
                  <c:v>21.816199999999998</c:v>
                </c:pt>
                <c:pt idx="216">
                  <c:v>50.087299999999999</c:v>
                </c:pt>
                <c:pt idx="217">
                  <c:v>60.003099999999996</c:v>
                </c:pt>
                <c:pt idx="218">
                  <c:v>69.051599999999993</c:v>
                </c:pt>
                <c:pt idx="219">
                  <c:v>75.547600000000003</c:v>
                </c:pt>
                <c:pt idx="220">
                  <c:v>84.222800000000007</c:v>
                </c:pt>
                <c:pt idx="221">
                  <c:v>53.517899999999997</c:v>
                </c:pt>
                <c:pt idx="222">
                  <c:v>73.881399999999999</c:v>
                </c:pt>
                <c:pt idx="223">
                  <c:v>93.816000000000003</c:v>
                </c:pt>
                <c:pt idx="224">
                  <c:v>97.402100000000004</c:v>
                </c:pt>
                <c:pt idx="225">
                  <c:v>98.701599999999999</c:v>
                </c:pt>
                <c:pt idx="226">
                  <c:v>69.976299999999995</c:v>
                </c:pt>
                <c:pt idx="227">
                  <c:v>83.695499999999996</c:v>
                </c:pt>
                <c:pt idx="228">
                  <c:v>55.833299999999994</c:v>
                </c:pt>
                <c:pt idx="229">
                  <c:v>35.967700000000001</c:v>
                </c:pt>
                <c:pt idx="230">
                  <c:v>71.532300000000006</c:v>
                </c:pt>
                <c:pt idx="231">
                  <c:v>65.702500000000001</c:v>
                </c:pt>
                <c:pt idx="232">
                  <c:v>55.326900000000002</c:v>
                </c:pt>
                <c:pt idx="233">
                  <c:v>65.799400000000006</c:v>
                </c:pt>
                <c:pt idx="234">
                  <c:v>89.469800000000006</c:v>
                </c:pt>
                <c:pt idx="235">
                  <c:v>48.652099999999997</c:v>
                </c:pt>
                <c:pt idx="236">
                  <c:v>31.529399999999995</c:v>
                </c:pt>
                <c:pt idx="237">
                  <c:v>72.691400000000002</c:v>
                </c:pt>
                <c:pt idx="238">
                  <c:v>12.222200000000001</c:v>
                </c:pt>
                <c:pt idx="239">
                  <c:v>5.7747299999999999</c:v>
                </c:pt>
                <c:pt idx="240">
                  <c:v>56.90959999999999</c:v>
                </c:pt>
                <c:pt idx="241">
                  <c:v>29.094399999999997</c:v>
                </c:pt>
                <c:pt idx="242">
                  <c:v>46.157600000000002</c:v>
                </c:pt>
                <c:pt idx="243">
                  <c:v>42.065800000000003</c:v>
                </c:pt>
                <c:pt idx="244">
                  <c:v>26.079000000000001</c:v>
                </c:pt>
                <c:pt idx="245">
                  <c:v>5.8147399999999996</c:v>
                </c:pt>
                <c:pt idx="246">
                  <c:v>32.915300000000002</c:v>
                </c:pt>
                <c:pt idx="247">
                  <c:v>51.491200000000006</c:v>
                </c:pt>
                <c:pt idx="248">
                  <c:v>8.30565</c:v>
                </c:pt>
                <c:pt idx="249">
                  <c:v>17.902100000000001</c:v>
                </c:pt>
                <c:pt idx="250">
                  <c:v>17.9861</c:v>
                </c:pt>
                <c:pt idx="251">
                  <c:v>17.029499999999999</c:v>
                </c:pt>
                <c:pt idx="252">
                  <c:v>1.25786</c:v>
                </c:pt>
                <c:pt idx="253">
                  <c:v>13.012</c:v>
                </c:pt>
                <c:pt idx="254">
                  <c:v>33.119100000000003</c:v>
                </c:pt>
                <c:pt idx="255">
                  <c:v>57.419899999999998</c:v>
                </c:pt>
                <c:pt idx="256">
                  <c:v>43.107199999999999</c:v>
                </c:pt>
                <c:pt idx="257">
                  <c:v>38.522399999999998</c:v>
                </c:pt>
                <c:pt idx="258">
                  <c:v>39.259799999999998</c:v>
                </c:pt>
                <c:pt idx="259">
                  <c:v>52.992400000000004</c:v>
                </c:pt>
                <c:pt idx="260">
                  <c:v>44.231900000000003</c:v>
                </c:pt>
                <c:pt idx="261">
                  <c:v>58.725799999999992</c:v>
                </c:pt>
                <c:pt idx="262">
                  <c:v>90.493099999999998</c:v>
                </c:pt>
                <c:pt idx="263">
                  <c:v>82.568399999999997</c:v>
                </c:pt>
                <c:pt idx="264">
                  <c:v>72.887299999999996</c:v>
                </c:pt>
                <c:pt idx="265">
                  <c:v>86.894599999999997</c:v>
                </c:pt>
                <c:pt idx="266">
                  <c:v>66.497399999999999</c:v>
                </c:pt>
                <c:pt idx="267">
                  <c:v>96.883700000000005</c:v>
                </c:pt>
                <c:pt idx="268">
                  <c:v>88.612200000000001</c:v>
                </c:pt>
              </c:numCache>
            </c:numRef>
          </c:xVal>
          <c:yVal>
            <c:numRef>
              <c:f>'Fig. 3.14 Data'!$D$10:$D$278</c:f>
              <c:numCache>
                <c:formatCode>0</c:formatCode>
                <c:ptCount val="269"/>
                <c:pt idx="0">
                  <c:v>44.211168014022462</c:v>
                </c:pt>
                <c:pt idx="1">
                  <c:v>44.58839410305378</c:v>
                </c:pt>
                <c:pt idx="2">
                  <c:v>15.542836609569175</c:v>
                </c:pt>
                <c:pt idx="3">
                  <c:v>53.373770871005298</c:v>
                </c:pt>
                <c:pt idx="4">
                  <c:v>51.869175920283048</c:v>
                </c:pt>
                <c:pt idx="5">
                  <c:v>42.701212489340925</c:v>
                </c:pt>
                <c:pt idx="6">
                  <c:v>45.661727724591124</c:v>
                </c:pt>
                <c:pt idx="7">
                  <c:v>39.932807515192408</c:v>
                </c:pt>
                <c:pt idx="8">
                  <c:v>38.835183662463976</c:v>
                </c:pt>
                <c:pt idx="9">
                  <c:v>26.906286198688356</c:v>
                </c:pt>
                <c:pt idx="10">
                  <c:v>37.711433168641676</c:v>
                </c:pt>
                <c:pt idx="11">
                  <c:v>36.124898228348194</c:v>
                </c:pt>
                <c:pt idx="12">
                  <c:v>39.355668280902542</c:v>
                </c:pt>
                <c:pt idx="13">
                  <c:v>30.429557515040816</c:v>
                </c:pt>
                <c:pt idx="14">
                  <c:v>35.837439701990803</c:v>
                </c:pt>
                <c:pt idx="15">
                  <c:v>31.851615477300037</c:v>
                </c:pt>
                <c:pt idx="16">
                  <c:v>35.694458386254979</c:v>
                </c:pt>
                <c:pt idx="17">
                  <c:v>52.419128128720637</c:v>
                </c:pt>
                <c:pt idx="18">
                  <c:v>74.010718240043076</c:v>
                </c:pt>
                <c:pt idx="19">
                  <c:v>48.976237793221514</c:v>
                </c:pt>
                <c:pt idx="20">
                  <c:v>31.867250242474189</c:v>
                </c:pt>
                <c:pt idx="21">
                  <c:v>31.524141913569832</c:v>
                </c:pt>
                <c:pt idx="22">
                  <c:v>47.835567587183242</c:v>
                </c:pt>
                <c:pt idx="23">
                  <c:v>58.244284255094279</c:v>
                </c:pt>
                <c:pt idx="24">
                  <c:v>41.225631056476928</c:v>
                </c:pt>
                <c:pt idx="25">
                  <c:v>54.889148631594651</c:v>
                </c:pt>
                <c:pt idx="26">
                  <c:v>62.261225216572093</c:v>
                </c:pt>
                <c:pt idx="27">
                  <c:v>20.568293972882813</c:v>
                </c:pt>
                <c:pt idx="28">
                  <c:v>35.329159275808038</c:v>
                </c:pt>
                <c:pt idx="29">
                  <c:v>45.727584877724155</c:v>
                </c:pt>
                <c:pt idx="30">
                  <c:v>45.298580503518927</c:v>
                </c:pt>
                <c:pt idx="31">
                  <c:v>42.466670790022938</c:v>
                </c:pt>
                <c:pt idx="32">
                  <c:v>35.6388942078299</c:v>
                </c:pt>
                <c:pt idx="33">
                  <c:v>41.668434258520605</c:v>
                </c:pt>
                <c:pt idx="34">
                  <c:v>44.577735365229849</c:v>
                </c:pt>
                <c:pt idx="35">
                  <c:v>47.165478040520995</c:v>
                </c:pt>
                <c:pt idx="36">
                  <c:v>65.238261465059523</c:v>
                </c:pt>
                <c:pt idx="37">
                  <c:v>63.156866952951617</c:v>
                </c:pt>
                <c:pt idx="38">
                  <c:v>43.845480434666761</c:v>
                </c:pt>
                <c:pt idx="39">
                  <c:v>42.089398320894333</c:v>
                </c:pt>
                <c:pt idx="40">
                  <c:v>43.724591613516154</c:v>
                </c:pt>
                <c:pt idx="41">
                  <c:v>56.505707786067582</c:v>
                </c:pt>
                <c:pt idx="42">
                  <c:v>58.80217786237376</c:v>
                </c:pt>
                <c:pt idx="43">
                  <c:v>56.682283476725516</c:v>
                </c:pt>
                <c:pt idx="44">
                  <c:v>60.896967259906411</c:v>
                </c:pt>
                <c:pt idx="45">
                  <c:v>39.049353588054309</c:v>
                </c:pt>
                <c:pt idx="46">
                  <c:v>37.269305161716964</c:v>
                </c:pt>
                <c:pt idx="47">
                  <c:v>48.810525081177161</c:v>
                </c:pt>
                <c:pt idx="48">
                  <c:v>50.737509402610868</c:v>
                </c:pt>
                <c:pt idx="49">
                  <c:v>40.954647392388324</c:v>
                </c:pt>
                <c:pt idx="50">
                  <c:v>41.543637394052297</c:v>
                </c:pt>
                <c:pt idx="51">
                  <c:v>60.378334460566506</c:v>
                </c:pt>
                <c:pt idx="52">
                  <c:v>53.583470183016779</c:v>
                </c:pt>
                <c:pt idx="53">
                  <c:v>59.447249380207211</c:v>
                </c:pt>
                <c:pt idx="54">
                  <c:v>58.454714181894893</c:v>
                </c:pt>
                <c:pt idx="55">
                  <c:v>56.266883069618025</c:v>
                </c:pt>
                <c:pt idx="56">
                  <c:v>47.998459677849922</c:v>
                </c:pt>
                <c:pt idx="57">
                  <c:v>50.970670989220643</c:v>
                </c:pt>
                <c:pt idx="58">
                  <c:v>46.974559729411716</c:v>
                </c:pt>
                <c:pt idx="59">
                  <c:v>40.345094362709489</c:v>
                </c:pt>
                <c:pt idx="60">
                  <c:v>57.103656913487846</c:v>
                </c:pt>
                <c:pt idx="61">
                  <c:v>45.185325099212889</c:v>
                </c:pt>
                <c:pt idx="62">
                  <c:v>57.018083346691242</c:v>
                </c:pt>
                <c:pt idx="63">
                  <c:v>67.16676518529006</c:v>
                </c:pt>
                <c:pt idx="64">
                  <c:v>68.524780179727699</c:v>
                </c:pt>
                <c:pt idx="65">
                  <c:v>72.691784962352088</c:v>
                </c:pt>
                <c:pt idx="66">
                  <c:v>55.108430396454544</c:v>
                </c:pt>
                <c:pt idx="67">
                  <c:v>55.7903784857237</c:v>
                </c:pt>
                <c:pt idx="68">
                  <c:v>50.976567941175567</c:v>
                </c:pt>
                <c:pt idx="69">
                  <c:v>47.832964947273439</c:v>
                </c:pt>
                <c:pt idx="70">
                  <c:v>41.74093421180261</c:v>
                </c:pt>
                <c:pt idx="71">
                  <c:v>42.357600558681398</c:v>
                </c:pt>
                <c:pt idx="72">
                  <c:v>46.232547649746159</c:v>
                </c:pt>
                <c:pt idx="73">
                  <c:v>51.018698603978827</c:v>
                </c:pt>
                <c:pt idx="74">
                  <c:v>37.92659816694551</c:v>
                </c:pt>
                <c:pt idx="75">
                  <c:v>39.684738901281811</c:v>
                </c:pt>
                <c:pt idx="76">
                  <c:v>41.53852292332256</c:v>
                </c:pt>
                <c:pt idx="77">
                  <c:v>46.223498268721698</c:v>
                </c:pt>
                <c:pt idx="78">
                  <c:v>48.960971923674919</c:v>
                </c:pt>
                <c:pt idx="79">
                  <c:v>70.687404516090453</c:v>
                </c:pt>
                <c:pt idx="80">
                  <c:v>87.539828593453862</c:v>
                </c:pt>
                <c:pt idx="81">
                  <c:v>67.0417896526493</c:v>
                </c:pt>
                <c:pt idx="82">
                  <c:v>79.42085896699426</c:v>
                </c:pt>
                <c:pt idx="83">
                  <c:v>77.706174547771099</c:v>
                </c:pt>
                <c:pt idx="84">
                  <c:v>58.531959293847677</c:v>
                </c:pt>
                <c:pt idx="85">
                  <c:v>57.135111177034382</c:v>
                </c:pt>
                <c:pt idx="86">
                  <c:v>48.784006320820303</c:v>
                </c:pt>
                <c:pt idx="87">
                  <c:v>43.537540805927051</c:v>
                </c:pt>
                <c:pt idx="88">
                  <c:v>42.235582982347786</c:v>
                </c:pt>
                <c:pt idx="89">
                  <c:v>43.330903363384394</c:v>
                </c:pt>
                <c:pt idx="90">
                  <c:v>50.314282653898893</c:v>
                </c:pt>
                <c:pt idx="91">
                  <c:v>68.703941798582875</c:v>
                </c:pt>
                <c:pt idx="92">
                  <c:v>65.066170133196792</c:v>
                </c:pt>
                <c:pt idx="93">
                  <c:v>59.783998540990581</c:v>
                </c:pt>
                <c:pt idx="94">
                  <c:v>57.858184150595328</c:v>
                </c:pt>
                <c:pt idx="95">
                  <c:v>52.995722623720468</c:v>
                </c:pt>
                <c:pt idx="96">
                  <c:v>38.156495524056453</c:v>
                </c:pt>
                <c:pt idx="97">
                  <c:v>4.9867658229127416</c:v>
                </c:pt>
                <c:pt idx="98">
                  <c:v>40.570744563993351</c:v>
                </c:pt>
                <c:pt idx="99">
                  <c:v>63.080426932019186</c:v>
                </c:pt>
                <c:pt idx="100">
                  <c:v>81.524771694378089</c:v>
                </c:pt>
                <c:pt idx="101">
                  <c:v>74.942934047295381</c:v>
                </c:pt>
                <c:pt idx="102">
                  <c:v>100</c:v>
                </c:pt>
                <c:pt idx="103">
                  <c:v>57.253288033219683</c:v>
                </c:pt>
                <c:pt idx="104">
                  <c:v>34.774062948118797</c:v>
                </c:pt>
                <c:pt idx="105">
                  <c:v>44.459057513779442</c:v>
                </c:pt>
                <c:pt idx="106">
                  <c:v>44.687633966270553</c:v>
                </c:pt>
                <c:pt idx="107">
                  <c:v>40.290309882317679</c:v>
                </c:pt>
                <c:pt idx="108">
                  <c:v>43.423179330785111</c:v>
                </c:pt>
                <c:pt idx="109">
                  <c:v>42.807620634830066</c:v>
                </c:pt>
                <c:pt idx="110">
                  <c:v>43.315205100913026</c:v>
                </c:pt>
                <c:pt idx="111">
                  <c:v>44.648149907218446</c:v>
                </c:pt>
                <c:pt idx="112">
                  <c:v>52.284597298970915</c:v>
                </c:pt>
                <c:pt idx="113">
                  <c:v>53.66930327322563</c:v>
                </c:pt>
                <c:pt idx="114">
                  <c:v>63.730665414918811</c:v>
                </c:pt>
                <c:pt idx="115">
                  <c:v>48.860953284002647</c:v>
                </c:pt>
                <c:pt idx="116">
                  <c:v>54.62050927250133</c:v>
                </c:pt>
                <c:pt idx="117">
                  <c:v>46.550094702133862</c:v>
                </c:pt>
                <c:pt idx="118">
                  <c:v>61.013463776603473</c:v>
                </c:pt>
                <c:pt idx="119">
                  <c:v>52.320555849325544</c:v>
                </c:pt>
                <c:pt idx="120">
                  <c:v>51.87896980960943</c:v>
                </c:pt>
                <c:pt idx="121">
                  <c:v>59.60500580584813</c:v>
                </c:pt>
                <c:pt idx="122">
                  <c:v>57.93391568881745</c:v>
                </c:pt>
                <c:pt idx="123">
                  <c:v>76.436695173853551</c:v>
                </c:pt>
                <c:pt idx="124">
                  <c:v>80.656714705153533</c:v>
                </c:pt>
                <c:pt idx="125">
                  <c:v>82.021011994924294</c:v>
                </c:pt>
                <c:pt idx="126">
                  <c:v>67.95596804522215</c:v>
                </c:pt>
                <c:pt idx="127">
                  <c:v>68.215714875561687</c:v>
                </c:pt>
                <c:pt idx="128">
                  <c:v>56.304380413058432</c:v>
                </c:pt>
                <c:pt idx="129">
                  <c:v>83.613867421938664</c:v>
                </c:pt>
                <c:pt idx="130">
                  <c:v>96.827754403564143</c:v>
                </c:pt>
                <c:pt idx="131">
                  <c:v>55.86640760820152</c:v>
                </c:pt>
                <c:pt idx="132">
                  <c:v>77.199273375517336</c:v>
                </c:pt>
                <c:pt idx="133">
                  <c:v>81.573581800341898</c:v>
                </c:pt>
                <c:pt idx="134">
                  <c:v>85.011408798725</c:v>
                </c:pt>
                <c:pt idx="135">
                  <c:v>73.543857689939472</c:v>
                </c:pt>
                <c:pt idx="136">
                  <c:v>66.017221375968631</c:v>
                </c:pt>
                <c:pt idx="137">
                  <c:v>53.387378856450084</c:v>
                </c:pt>
                <c:pt idx="138">
                  <c:v>62.911584892490865</c:v>
                </c:pt>
                <c:pt idx="139">
                  <c:v>45.983675838342478</c:v>
                </c:pt>
                <c:pt idx="140">
                  <c:v>41.867738732999065</c:v>
                </c:pt>
                <c:pt idx="141">
                  <c:v>50.512230851642038</c:v>
                </c:pt>
                <c:pt idx="142">
                  <c:v>25.369345117787457</c:v>
                </c:pt>
                <c:pt idx="143">
                  <c:v>34.312311719729195</c:v>
                </c:pt>
                <c:pt idx="144">
                  <c:v>37.329120664669432</c:v>
                </c:pt>
                <c:pt idx="145">
                  <c:v>33.195552330627173</c:v>
                </c:pt>
                <c:pt idx="146">
                  <c:v>37.012495219842656</c:v>
                </c:pt>
                <c:pt idx="147">
                  <c:v>27.312508948125881</c:v>
                </c:pt>
                <c:pt idx="148">
                  <c:v>29.290272328866195</c:v>
                </c:pt>
                <c:pt idx="149">
                  <c:v>76.67175121076815</c:v>
                </c:pt>
                <c:pt idx="150">
                  <c:v>48.186331455420003</c:v>
                </c:pt>
                <c:pt idx="151">
                  <c:v>59.697088577849087</c:v>
                </c:pt>
                <c:pt idx="152">
                  <c:v>62.345763000964446</c:v>
                </c:pt>
                <c:pt idx="153">
                  <c:v>80.295687645141129</c:v>
                </c:pt>
                <c:pt idx="154">
                  <c:v>54.072777981204126</c:v>
                </c:pt>
                <c:pt idx="155">
                  <c:v>49.160250220780568</c:v>
                </c:pt>
                <c:pt idx="156">
                  <c:v>63.314646536547478</c:v>
                </c:pt>
                <c:pt idx="157">
                  <c:v>64.451436196470951</c:v>
                </c:pt>
                <c:pt idx="158">
                  <c:v>69.844600630395178</c:v>
                </c:pt>
                <c:pt idx="159">
                  <c:v>66.079025429744576</c:v>
                </c:pt>
                <c:pt idx="160">
                  <c:v>74.498104017450004</c:v>
                </c:pt>
                <c:pt idx="161">
                  <c:v>60.577706788240206</c:v>
                </c:pt>
                <c:pt idx="162">
                  <c:v>70.064934613743318</c:v>
                </c:pt>
                <c:pt idx="163">
                  <c:v>70.462334593724592</c:v>
                </c:pt>
                <c:pt idx="164">
                  <c:v>72.952447219913807</c:v>
                </c:pt>
                <c:pt idx="165">
                  <c:v>72.040405786908096</c:v>
                </c:pt>
                <c:pt idx="166">
                  <c:v>75.549834545535461</c:v>
                </c:pt>
                <c:pt idx="167">
                  <c:v>56.980114463319673</c:v>
                </c:pt>
                <c:pt idx="168">
                  <c:v>74.155732224745421</c:v>
                </c:pt>
                <c:pt idx="169">
                  <c:v>75.841105084378384</c:v>
                </c:pt>
                <c:pt idx="170">
                  <c:v>54.703153276890937</c:v>
                </c:pt>
                <c:pt idx="171">
                  <c:v>61.605849629026402</c:v>
                </c:pt>
                <c:pt idx="172">
                  <c:v>19.653085344278718</c:v>
                </c:pt>
                <c:pt idx="173">
                  <c:v>61.202057215308905</c:v>
                </c:pt>
                <c:pt idx="174">
                  <c:v>66.733966845124243</c:v>
                </c:pt>
                <c:pt idx="175">
                  <c:v>69.252270422656665</c:v>
                </c:pt>
                <c:pt idx="176">
                  <c:v>38.911139008415063</c:v>
                </c:pt>
                <c:pt idx="177">
                  <c:v>44.222007540863082</c:v>
                </c:pt>
                <c:pt idx="178">
                  <c:v>43.253069852696427</c:v>
                </c:pt>
                <c:pt idx="179">
                  <c:v>45.264080794796669</c:v>
                </c:pt>
                <c:pt idx="180">
                  <c:v>39.716730027266614</c:v>
                </c:pt>
                <c:pt idx="181">
                  <c:v>40.15112554893124</c:v>
                </c:pt>
                <c:pt idx="182">
                  <c:v>46.372115471012947</c:v>
                </c:pt>
                <c:pt idx="183">
                  <c:v>39.550217382027135</c:v>
                </c:pt>
                <c:pt idx="184">
                  <c:v>48.758051433290454</c:v>
                </c:pt>
                <c:pt idx="185">
                  <c:v>47.444016987737264</c:v>
                </c:pt>
                <c:pt idx="186">
                  <c:v>38.916345027773453</c:v>
                </c:pt>
                <c:pt idx="187">
                  <c:v>36.481632139591532</c:v>
                </c:pt>
                <c:pt idx="188">
                  <c:v>36.918708786473012</c:v>
                </c:pt>
                <c:pt idx="189">
                  <c:v>37.791027670762389</c:v>
                </c:pt>
                <c:pt idx="190">
                  <c:v>41.103860752578271</c:v>
                </c:pt>
                <c:pt idx="191">
                  <c:v>49.728907643620893</c:v>
                </c:pt>
                <c:pt idx="192">
                  <c:v>46.571619063695245</c:v>
                </c:pt>
                <c:pt idx="193">
                  <c:v>42.625809313322691</c:v>
                </c:pt>
                <c:pt idx="194">
                  <c:v>54.459371802854584</c:v>
                </c:pt>
                <c:pt idx="195">
                  <c:v>38.96222629143594</c:v>
                </c:pt>
                <c:pt idx="196">
                  <c:v>49.943580839101315</c:v>
                </c:pt>
                <c:pt idx="197">
                  <c:v>43.46965125697124</c:v>
                </c:pt>
                <c:pt idx="198">
                  <c:v>68.939231604505594</c:v>
                </c:pt>
                <c:pt idx="199">
                  <c:v>49.685581213773219</c:v>
                </c:pt>
                <c:pt idx="200">
                  <c:v>48.371780675213216</c:v>
                </c:pt>
                <c:pt idx="201">
                  <c:v>39.679102927237075</c:v>
                </c:pt>
                <c:pt idx="202">
                  <c:v>44.769110467669165</c:v>
                </c:pt>
                <c:pt idx="203">
                  <c:v>66.609790889222324</c:v>
                </c:pt>
                <c:pt idx="204">
                  <c:v>78.991920546836582</c:v>
                </c:pt>
                <c:pt idx="205">
                  <c:v>80.07792976138316</c:v>
                </c:pt>
                <c:pt idx="206">
                  <c:v>75.301954707969273</c:v>
                </c:pt>
                <c:pt idx="207">
                  <c:v>71.84899189414098</c:v>
                </c:pt>
                <c:pt idx="208">
                  <c:v>39.727926478697761</c:v>
                </c:pt>
                <c:pt idx="209">
                  <c:v>51.247367269146515</c:v>
                </c:pt>
                <c:pt idx="210">
                  <c:v>30.833571616761269</c:v>
                </c:pt>
                <c:pt idx="211">
                  <c:v>41.734277927288247</c:v>
                </c:pt>
                <c:pt idx="212">
                  <c:v>28.665333301232632</c:v>
                </c:pt>
                <c:pt idx="213">
                  <c:v>41.409508090603609</c:v>
                </c:pt>
                <c:pt idx="214">
                  <c:v>29.458336931287221</c:v>
                </c:pt>
                <c:pt idx="215">
                  <c:v>23.483256840056569</c:v>
                </c:pt>
                <c:pt idx="216">
                  <c:v>38.399226037728816</c:v>
                </c:pt>
                <c:pt idx="217">
                  <c:v>38.126656060648003</c:v>
                </c:pt>
                <c:pt idx="218">
                  <c:v>66.51759326273222</c:v>
                </c:pt>
                <c:pt idx="219">
                  <c:v>87.454239198234234</c:v>
                </c:pt>
                <c:pt idx="220">
                  <c:v>78.563474369312061</c:v>
                </c:pt>
                <c:pt idx="221">
                  <c:v>74.638600277676389</c:v>
                </c:pt>
                <c:pt idx="222">
                  <c:v>87.797806408987299</c:v>
                </c:pt>
                <c:pt idx="223">
                  <c:v>74.61586658470209</c:v>
                </c:pt>
                <c:pt idx="224">
                  <c:v>74.040238419850709</c:v>
                </c:pt>
                <c:pt idx="225">
                  <c:v>70.508239222044395</c:v>
                </c:pt>
                <c:pt idx="226">
                  <c:v>63.497472487630787</c:v>
                </c:pt>
                <c:pt idx="227">
                  <c:v>82.823757796024452</c:v>
                </c:pt>
                <c:pt idx="228">
                  <c:v>37.389140660803442</c:v>
                </c:pt>
                <c:pt idx="229">
                  <c:v>33.864124327332085</c:v>
                </c:pt>
                <c:pt idx="230">
                  <c:v>50.271557889398764</c:v>
                </c:pt>
                <c:pt idx="231">
                  <c:v>49.631511466947678</c:v>
                </c:pt>
                <c:pt idx="232">
                  <c:v>51.930080682163215</c:v>
                </c:pt>
                <c:pt idx="233">
                  <c:v>48.232450079543973</c:v>
                </c:pt>
                <c:pt idx="234">
                  <c:v>66.784307121697651</c:v>
                </c:pt>
                <c:pt idx="235">
                  <c:v>28.674352792012016</c:v>
                </c:pt>
                <c:pt idx="236">
                  <c:v>18.507890403737605</c:v>
                </c:pt>
                <c:pt idx="237">
                  <c:v>40.511710367383692</c:v>
                </c:pt>
                <c:pt idx="238">
                  <c:v>19.268359985274213</c:v>
                </c:pt>
                <c:pt idx="239">
                  <c:v>34.8177074185772</c:v>
                </c:pt>
                <c:pt idx="240">
                  <c:v>54.224785198406558</c:v>
                </c:pt>
                <c:pt idx="241">
                  <c:v>34.700372472491544</c:v>
                </c:pt>
                <c:pt idx="242">
                  <c:v>48.454028200993193</c:v>
                </c:pt>
                <c:pt idx="243">
                  <c:v>25.297570703660249</c:v>
                </c:pt>
                <c:pt idx="244">
                  <c:v>32.114729700096888</c:v>
                </c:pt>
                <c:pt idx="245">
                  <c:v>34.825333605200889</c:v>
                </c:pt>
                <c:pt idx="246">
                  <c:v>36.963202099816328</c:v>
                </c:pt>
                <c:pt idx="247">
                  <c:v>27.482037908029177</c:v>
                </c:pt>
                <c:pt idx="248">
                  <c:v>2.8601749525615716</c:v>
                </c:pt>
                <c:pt idx="249">
                  <c:v>41.956158303206436</c:v>
                </c:pt>
                <c:pt idx="250">
                  <c:v>22.6386550927662</c:v>
                </c:pt>
                <c:pt idx="251">
                  <c:v>27.374242179084412</c:v>
                </c:pt>
                <c:pt idx="252">
                  <c:v>0</c:v>
                </c:pt>
                <c:pt idx="253">
                  <c:v>11.677005647409288</c:v>
                </c:pt>
                <c:pt idx="254">
                  <c:v>32.573397592518518</c:v>
                </c:pt>
                <c:pt idx="255">
                  <c:v>44.775146088248263</c:v>
                </c:pt>
                <c:pt idx="256">
                  <c:v>41.645779333832941</c:v>
                </c:pt>
                <c:pt idx="257">
                  <c:v>45.009322295884779</c:v>
                </c:pt>
                <c:pt idx="258">
                  <c:v>37.320512372265732</c:v>
                </c:pt>
                <c:pt idx="259">
                  <c:v>46.121165157234849</c:v>
                </c:pt>
                <c:pt idx="260">
                  <c:v>56.69686522748345</c:v>
                </c:pt>
                <c:pt idx="261">
                  <c:v>47.896689923084011</c:v>
                </c:pt>
                <c:pt idx="262">
                  <c:v>73.085138383851202</c:v>
                </c:pt>
                <c:pt idx="263">
                  <c:v>58.631365599948069</c:v>
                </c:pt>
                <c:pt idx="264">
                  <c:v>56.478782251327566</c:v>
                </c:pt>
                <c:pt idx="265">
                  <c:v>70.652493283367164</c:v>
                </c:pt>
                <c:pt idx="266">
                  <c:v>65.540353459999409</c:v>
                </c:pt>
                <c:pt idx="267">
                  <c:v>84.790979111770497</c:v>
                </c:pt>
                <c:pt idx="268">
                  <c:v>54.552118252146556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505792"/>
        <c:axId val="111507328"/>
      </c:scatterChart>
      <c:scatterChart>
        <c:scatterStyle val="lineMarker"/>
        <c:varyColors val="0"/>
        <c:ser>
          <c:idx val="2"/>
          <c:order val="1"/>
          <c:tx>
            <c:strRef>
              <c:f>'Fig. 3.14 Data'!$E$9</c:f>
              <c:strCache>
                <c:ptCount val="1"/>
                <c:pt idx="0">
                  <c:v>Green Infrastructure (% of total land surface)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xVal>
            <c:strRef>
              <c:f>'Fig. 3.14 Data'!$A$10:$A$278</c:f>
              <c:strCache>
                <c:ptCount val="269"/>
                <c:pt idx="0">
                  <c:v>AT11</c:v>
                </c:pt>
                <c:pt idx="1">
                  <c:v>AT12</c:v>
                </c:pt>
                <c:pt idx="2">
                  <c:v>AT13</c:v>
                </c:pt>
                <c:pt idx="3">
                  <c:v>AT21</c:v>
                </c:pt>
                <c:pt idx="4">
                  <c:v>AT22</c:v>
                </c:pt>
                <c:pt idx="5">
                  <c:v>AT31</c:v>
                </c:pt>
                <c:pt idx="6">
                  <c:v>AT32</c:v>
                </c:pt>
                <c:pt idx="7">
                  <c:v>AT33</c:v>
                </c:pt>
                <c:pt idx="8">
                  <c:v>AT34</c:v>
                </c:pt>
                <c:pt idx="9">
                  <c:v>BE10</c:v>
                </c:pt>
                <c:pt idx="10">
                  <c:v>BE21</c:v>
                </c:pt>
                <c:pt idx="11">
                  <c:v>BE22</c:v>
                </c:pt>
                <c:pt idx="12">
                  <c:v>BE23</c:v>
                </c:pt>
                <c:pt idx="13">
                  <c:v>BE24</c:v>
                </c:pt>
                <c:pt idx="14">
                  <c:v>BE25</c:v>
                </c:pt>
                <c:pt idx="15">
                  <c:v>BE31</c:v>
                </c:pt>
                <c:pt idx="16">
                  <c:v>BE32</c:v>
                </c:pt>
                <c:pt idx="17">
                  <c:v>BE33</c:v>
                </c:pt>
                <c:pt idx="18">
                  <c:v>BE34</c:v>
                </c:pt>
                <c:pt idx="19">
                  <c:v>BE35</c:v>
                </c:pt>
                <c:pt idx="20">
                  <c:v>BG31</c:v>
                </c:pt>
                <c:pt idx="21">
                  <c:v>BG32</c:v>
                </c:pt>
                <c:pt idx="22">
                  <c:v>BG33</c:v>
                </c:pt>
                <c:pt idx="23">
                  <c:v>BG34</c:v>
                </c:pt>
                <c:pt idx="24">
                  <c:v>BG41</c:v>
                </c:pt>
                <c:pt idx="25">
                  <c:v>BG42</c:v>
                </c:pt>
                <c:pt idx="26">
                  <c:v>CY00</c:v>
                </c:pt>
                <c:pt idx="27">
                  <c:v>CZ01</c:v>
                </c:pt>
                <c:pt idx="28">
                  <c:v>CZ02</c:v>
                </c:pt>
                <c:pt idx="29">
                  <c:v>CZ03</c:v>
                </c:pt>
                <c:pt idx="30">
                  <c:v>CZ04</c:v>
                </c:pt>
                <c:pt idx="31">
                  <c:v>CZ05</c:v>
                </c:pt>
                <c:pt idx="32">
                  <c:v>CZ06</c:v>
                </c:pt>
                <c:pt idx="33">
                  <c:v>CZ07</c:v>
                </c:pt>
                <c:pt idx="34">
                  <c:v>CZ08</c:v>
                </c:pt>
                <c:pt idx="35">
                  <c:v>DE11</c:v>
                </c:pt>
                <c:pt idx="36">
                  <c:v>DE12</c:v>
                </c:pt>
                <c:pt idx="37">
                  <c:v>DE13</c:v>
                </c:pt>
                <c:pt idx="38">
                  <c:v>DE14</c:v>
                </c:pt>
                <c:pt idx="39">
                  <c:v>DE21</c:v>
                </c:pt>
                <c:pt idx="40">
                  <c:v>DE22</c:v>
                </c:pt>
                <c:pt idx="41">
                  <c:v>DE23</c:v>
                </c:pt>
                <c:pt idx="42">
                  <c:v>DE24</c:v>
                </c:pt>
                <c:pt idx="43">
                  <c:v>DE25</c:v>
                </c:pt>
                <c:pt idx="44">
                  <c:v>DE26</c:v>
                </c:pt>
                <c:pt idx="45">
                  <c:v>DE27</c:v>
                </c:pt>
                <c:pt idx="46">
                  <c:v>DE30</c:v>
                </c:pt>
                <c:pt idx="47">
                  <c:v>DE41</c:v>
                </c:pt>
                <c:pt idx="48">
                  <c:v>DE42</c:v>
                </c:pt>
                <c:pt idx="49">
                  <c:v>DE50</c:v>
                </c:pt>
                <c:pt idx="50">
                  <c:v>DE60</c:v>
                </c:pt>
                <c:pt idx="51">
                  <c:v>DE71</c:v>
                </c:pt>
                <c:pt idx="52">
                  <c:v>DE72</c:v>
                </c:pt>
                <c:pt idx="53">
                  <c:v>DE73</c:v>
                </c:pt>
                <c:pt idx="54">
                  <c:v>DE80</c:v>
                </c:pt>
                <c:pt idx="55">
                  <c:v>DE91</c:v>
                </c:pt>
                <c:pt idx="56">
                  <c:v>DE92</c:v>
                </c:pt>
                <c:pt idx="57">
                  <c:v>DE93</c:v>
                </c:pt>
                <c:pt idx="58">
                  <c:v>DE94</c:v>
                </c:pt>
                <c:pt idx="59">
                  <c:v>DEA1</c:v>
                </c:pt>
                <c:pt idx="60">
                  <c:v>DEA2</c:v>
                </c:pt>
                <c:pt idx="61">
                  <c:v>DEA3</c:v>
                </c:pt>
                <c:pt idx="62">
                  <c:v>DEA4</c:v>
                </c:pt>
                <c:pt idx="63">
                  <c:v>DEA5</c:v>
                </c:pt>
                <c:pt idx="64">
                  <c:v>DEB1</c:v>
                </c:pt>
                <c:pt idx="65">
                  <c:v>DEB2</c:v>
                </c:pt>
                <c:pt idx="66">
                  <c:v>DEB3</c:v>
                </c:pt>
                <c:pt idx="67">
                  <c:v>DEC0</c:v>
                </c:pt>
                <c:pt idx="68">
                  <c:v>DED1</c:v>
                </c:pt>
                <c:pt idx="69">
                  <c:v>DED2</c:v>
                </c:pt>
                <c:pt idx="70">
                  <c:v>DED3</c:v>
                </c:pt>
                <c:pt idx="71">
                  <c:v>DEE0</c:v>
                </c:pt>
                <c:pt idx="72">
                  <c:v>DEF0</c:v>
                </c:pt>
                <c:pt idx="73">
                  <c:v>DEG0</c:v>
                </c:pt>
                <c:pt idx="74">
                  <c:v>DK01</c:v>
                </c:pt>
                <c:pt idx="75">
                  <c:v>DK02</c:v>
                </c:pt>
                <c:pt idx="76">
                  <c:v>DK03</c:v>
                </c:pt>
                <c:pt idx="77">
                  <c:v>DK04</c:v>
                </c:pt>
                <c:pt idx="78">
                  <c:v>DK05</c:v>
                </c:pt>
                <c:pt idx="79">
                  <c:v>EE00</c:v>
                </c:pt>
                <c:pt idx="80">
                  <c:v>ES11</c:v>
                </c:pt>
                <c:pt idx="81">
                  <c:v>ES12</c:v>
                </c:pt>
                <c:pt idx="82">
                  <c:v>ES13</c:v>
                </c:pt>
                <c:pt idx="83">
                  <c:v>ES21</c:v>
                </c:pt>
                <c:pt idx="84">
                  <c:v>ES22</c:v>
                </c:pt>
                <c:pt idx="85">
                  <c:v>ES23</c:v>
                </c:pt>
                <c:pt idx="86">
                  <c:v>ES24</c:v>
                </c:pt>
                <c:pt idx="87">
                  <c:v>ES30</c:v>
                </c:pt>
                <c:pt idx="88">
                  <c:v>ES41</c:v>
                </c:pt>
                <c:pt idx="89">
                  <c:v>ES42</c:v>
                </c:pt>
                <c:pt idx="90">
                  <c:v>ES43</c:v>
                </c:pt>
                <c:pt idx="91">
                  <c:v>ES51</c:v>
                </c:pt>
                <c:pt idx="92">
                  <c:v>ES52</c:v>
                </c:pt>
                <c:pt idx="93">
                  <c:v>ES53</c:v>
                </c:pt>
                <c:pt idx="94">
                  <c:v>ES61</c:v>
                </c:pt>
                <c:pt idx="95">
                  <c:v>ES62</c:v>
                </c:pt>
                <c:pt idx="96">
                  <c:v>ES63</c:v>
                </c:pt>
                <c:pt idx="97">
                  <c:v>ES64</c:v>
                </c:pt>
                <c:pt idx="98">
                  <c:v>ES70</c:v>
                </c:pt>
                <c:pt idx="99">
                  <c:v>FI13</c:v>
                </c:pt>
                <c:pt idx="100">
                  <c:v>FI18</c:v>
                </c:pt>
                <c:pt idx="101">
                  <c:v>FI19</c:v>
                </c:pt>
                <c:pt idx="102">
                  <c:v>FI1A</c:v>
                </c:pt>
                <c:pt idx="103">
                  <c:v>FI20</c:v>
                </c:pt>
                <c:pt idx="104">
                  <c:v>FR10</c:v>
                </c:pt>
                <c:pt idx="105">
                  <c:v>FR21</c:v>
                </c:pt>
                <c:pt idx="106">
                  <c:v>FR22</c:v>
                </c:pt>
                <c:pt idx="107">
                  <c:v>FR23</c:v>
                </c:pt>
                <c:pt idx="108">
                  <c:v>FR24</c:v>
                </c:pt>
                <c:pt idx="109">
                  <c:v>FR25</c:v>
                </c:pt>
                <c:pt idx="110">
                  <c:v>FR26</c:v>
                </c:pt>
                <c:pt idx="111">
                  <c:v>FR30</c:v>
                </c:pt>
                <c:pt idx="112">
                  <c:v>FR41</c:v>
                </c:pt>
                <c:pt idx="113">
                  <c:v>FR42</c:v>
                </c:pt>
                <c:pt idx="114">
                  <c:v>FR43</c:v>
                </c:pt>
                <c:pt idx="115">
                  <c:v>FR51</c:v>
                </c:pt>
                <c:pt idx="116">
                  <c:v>FR52</c:v>
                </c:pt>
                <c:pt idx="117">
                  <c:v>FR53</c:v>
                </c:pt>
                <c:pt idx="118">
                  <c:v>FR61</c:v>
                </c:pt>
                <c:pt idx="119">
                  <c:v>FR62</c:v>
                </c:pt>
                <c:pt idx="120">
                  <c:v>FR63</c:v>
                </c:pt>
                <c:pt idx="121">
                  <c:v>FR71</c:v>
                </c:pt>
                <c:pt idx="122">
                  <c:v>FR72</c:v>
                </c:pt>
                <c:pt idx="123">
                  <c:v>FR81</c:v>
                </c:pt>
                <c:pt idx="124">
                  <c:v>FR82</c:v>
                </c:pt>
                <c:pt idx="125">
                  <c:v>FR83</c:v>
                </c:pt>
                <c:pt idx="126">
                  <c:v>GR11</c:v>
                </c:pt>
                <c:pt idx="127">
                  <c:v>GR12</c:v>
                </c:pt>
                <c:pt idx="128">
                  <c:v>GR13</c:v>
                </c:pt>
                <c:pt idx="129">
                  <c:v>GR14</c:v>
                </c:pt>
                <c:pt idx="130">
                  <c:v>GR21</c:v>
                </c:pt>
                <c:pt idx="131">
                  <c:v>GR22</c:v>
                </c:pt>
                <c:pt idx="132">
                  <c:v>GR23</c:v>
                </c:pt>
                <c:pt idx="133">
                  <c:v>GR24</c:v>
                </c:pt>
                <c:pt idx="134">
                  <c:v>GR25</c:v>
                </c:pt>
                <c:pt idx="135">
                  <c:v>GR30</c:v>
                </c:pt>
                <c:pt idx="136">
                  <c:v>GR41</c:v>
                </c:pt>
                <c:pt idx="137">
                  <c:v>GR42</c:v>
                </c:pt>
                <c:pt idx="138">
                  <c:v>GR43</c:v>
                </c:pt>
                <c:pt idx="139">
                  <c:v>HR01</c:v>
                </c:pt>
                <c:pt idx="140">
                  <c:v>HR02</c:v>
                </c:pt>
                <c:pt idx="141">
                  <c:v>HR03</c:v>
                </c:pt>
                <c:pt idx="142">
                  <c:v>HU10</c:v>
                </c:pt>
                <c:pt idx="143">
                  <c:v>HU21</c:v>
                </c:pt>
                <c:pt idx="144">
                  <c:v>HU22</c:v>
                </c:pt>
                <c:pt idx="145">
                  <c:v>HU23</c:v>
                </c:pt>
                <c:pt idx="146">
                  <c:v>HU31</c:v>
                </c:pt>
                <c:pt idx="147">
                  <c:v>HU32</c:v>
                </c:pt>
                <c:pt idx="148">
                  <c:v>HU33</c:v>
                </c:pt>
                <c:pt idx="149">
                  <c:v>IE01</c:v>
                </c:pt>
                <c:pt idx="150">
                  <c:v>IE02</c:v>
                </c:pt>
                <c:pt idx="151">
                  <c:v>ITC1</c:v>
                </c:pt>
                <c:pt idx="152">
                  <c:v>ITC2</c:v>
                </c:pt>
                <c:pt idx="153">
                  <c:v>ITC3</c:v>
                </c:pt>
                <c:pt idx="154">
                  <c:v>ITC4</c:v>
                </c:pt>
                <c:pt idx="155">
                  <c:v>ITD1</c:v>
                </c:pt>
                <c:pt idx="156">
                  <c:v>ITD2</c:v>
                </c:pt>
                <c:pt idx="157">
                  <c:v>ITD3</c:v>
                </c:pt>
                <c:pt idx="158">
                  <c:v>ITD4</c:v>
                </c:pt>
                <c:pt idx="159">
                  <c:v>ITD5</c:v>
                </c:pt>
                <c:pt idx="160">
                  <c:v>ITE1</c:v>
                </c:pt>
                <c:pt idx="161">
                  <c:v>ITE2</c:v>
                </c:pt>
                <c:pt idx="162">
                  <c:v>ITE3</c:v>
                </c:pt>
                <c:pt idx="163">
                  <c:v>ITE4</c:v>
                </c:pt>
                <c:pt idx="164">
                  <c:v>ITF1</c:v>
                </c:pt>
                <c:pt idx="165">
                  <c:v>ITF2</c:v>
                </c:pt>
                <c:pt idx="166">
                  <c:v>ITF3</c:v>
                </c:pt>
                <c:pt idx="167">
                  <c:v>ITF4</c:v>
                </c:pt>
                <c:pt idx="168">
                  <c:v>ITF5</c:v>
                </c:pt>
                <c:pt idx="169">
                  <c:v>ITF6</c:v>
                </c:pt>
                <c:pt idx="170">
                  <c:v>ITG1</c:v>
                </c:pt>
                <c:pt idx="171">
                  <c:v>ITG2</c:v>
                </c:pt>
                <c:pt idx="172">
                  <c:v>LI00</c:v>
                </c:pt>
                <c:pt idx="173">
                  <c:v>LT00</c:v>
                </c:pt>
                <c:pt idx="174">
                  <c:v>LU00</c:v>
                </c:pt>
                <c:pt idx="175">
                  <c:v>LV00</c:v>
                </c:pt>
                <c:pt idx="176">
                  <c:v>MT00</c:v>
                </c:pt>
                <c:pt idx="177">
                  <c:v>NL11</c:v>
                </c:pt>
                <c:pt idx="178">
                  <c:v>NL12</c:v>
                </c:pt>
                <c:pt idx="179">
                  <c:v>NL13</c:v>
                </c:pt>
                <c:pt idx="180">
                  <c:v>NL21</c:v>
                </c:pt>
                <c:pt idx="181">
                  <c:v>NL22</c:v>
                </c:pt>
                <c:pt idx="182">
                  <c:v>NL23</c:v>
                </c:pt>
                <c:pt idx="183">
                  <c:v>NL31</c:v>
                </c:pt>
                <c:pt idx="184">
                  <c:v>NL32</c:v>
                </c:pt>
                <c:pt idx="185">
                  <c:v>NL33</c:v>
                </c:pt>
                <c:pt idx="186">
                  <c:v>NL34</c:v>
                </c:pt>
                <c:pt idx="187">
                  <c:v>NL41</c:v>
                </c:pt>
                <c:pt idx="188">
                  <c:v>NL42</c:v>
                </c:pt>
                <c:pt idx="189">
                  <c:v>PL11</c:v>
                </c:pt>
                <c:pt idx="190">
                  <c:v>PL12</c:v>
                </c:pt>
                <c:pt idx="191">
                  <c:v>PL21</c:v>
                </c:pt>
                <c:pt idx="192">
                  <c:v>PL22</c:v>
                </c:pt>
                <c:pt idx="193">
                  <c:v>PL31</c:v>
                </c:pt>
                <c:pt idx="194">
                  <c:v>PL32</c:v>
                </c:pt>
                <c:pt idx="195">
                  <c:v>PL33</c:v>
                </c:pt>
                <c:pt idx="196">
                  <c:v>PL34</c:v>
                </c:pt>
                <c:pt idx="197">
                  <c:v>PL41</c:v>
                </c:pt>
                <c:pt idx="198">
                  <c:v>PL42</c:v>
                </c:pt>
                <c:pt idx="199">
                  <c:v>PL43</c:v>
                </c:pt>
                <c:pt idx="200">
                  <c:v>PL51</c:v>
                </c:pt>
                <c:pt idx="201">
                  <c:v>PL52</c:v>
                </c:pt>
                <c:pt idx="202">
                  <c:v>PL61</c:v>
                </c:pt>
                <c:pt idx="203">
                  <c:v>PL62</c:v>
                </c:pt>
                <c:pt idx="204">
                  <c:v>PL63</c:v>
                </c:pt>
                <c:pt idx="205">
                  <c:v>PT11</c:v>
                </c:pt>
                <c:pt idx="206">
                  <c:v>PT15</c:v>
                </c:pt>
                <c:pt idx="207">
                  <c:v>PT16</c:v>
                </c:pt>
                <c:pt idx="208">
                  <c:v>PT17</c:v>
                </c:pt>
                <c:pt idx="209">
                  <c:v>PT18</c:v>
                </c:pt>
                <c:pt idx="210">
                  <c:v>RO11</c:v>
                </c:pt>
                <c:pt idx="211">
                  <c:v>RO12</c:v>
                </c:pt>
                <c:pt idx="212">
                  <c:v>RO21</c:v>
                </c:pt>
                <c:pt idx="213">
                  <c:v>RO22</c:v>
                </c:pt>
                <c:pt idx="214">
                  <c:v>RO31</c:v>
                </c:pt>
                <c:pt idx="215">
                  <c:v>RO32</c:v>
                </c:pt>
                <c:pt idx="216">
                  <c:v>RO41</c:v>
                </c:pt>
                <c:pt idx="217">
                  <c:v>RO42</c:v>
                </c:pt>
                <c:pt idx="218">
                  <c:v>SE11</c:v>
                </c:pt>
                <c:pt idx="219">
                  <c:v>SE12</c:v>
                </c:pt>
                <c:pt idx="220">
                  <c:v>SE21</c:v>
                </c:pt>
                <c:pt idx="221">
                  <c:v>SE22</c:v>
                </c:pt>
                <c:pt idx="222">
                  <c:v>SE23</c:v>
                </c:pt>
                <c:pt idx="223">
                  <c:v>SE31</c:v>
                </c:pt>
                <c:pt idx="224">
                  <c:v>SE32</c:v>
                </c:pt>
                <c:pt idx="225">
                  <c:v>SE33</c:v>
                </c:pt>
                <c:pt idx="226">
                  <c:v>SI01</c:v>
                </c:pt>
                <c:pt idx="227">
                  <c:v>SI02</c:v>
                </c:pt>
                <c:pt idx="228">
                  <c:v>SK01</c:v>
                </c:pt>
                <c:pt idx="229">
                  <c:v>SK02</c:v>
                </c:pt>
                <c:pt idx="230">
                  <c:v>SK03</c:v>
                </c:pt>
                <c:pt idx="231">
                  <c:v>SK04</c:v>
                </c:pt>
                <c:pt idx="232">
                  <c:v>UKC1</c:v>
                </c:pt>
                <c:pt idx="233">
                  <c:v>UKC2</c:v>
                </c:pt>
                <c:pt idx="234">
                  <c:v>UKD1</c:v>
                </c:pt>
                <c:pt idx="235">
                  <c:v>UKD2</c:v>
                </c:pt>
                <c:pt idx="236">
                  <c:v>UKD3</c:v>
                </c:pt>
                <c:pt idx="237">
                  <c:v>UKD4</c:v>
                </c:pt>
                <c:pt idx="238">
                  <c:v>UKD5</c:v>
                </c:pt>
                <c:pt idx="239">
                  <c:v>UKE1</c:v>
                </c:pt>
                <c:pt idx="240">
                  <c:v>UKE2</c:v>
                </c:pt>
                <c:pt idx="241">
                  <c:v>UKE3</c:v>
                </c:pt>
                <c:pt idx="242">
                  <c:v>UKE4</c:v>
                </c:pt>
                <c:pt idx="243">
                  <c:v>UKF1</c:v>
                </c:pt>
                <c:pt idx="244">
                  <c:v>UKF2</c:v>
                </c:pt>
                <c:pt idx="245">
                  <c:v>UKF3</c:v>
                </c:pt>
                <c:pt idx="246">
                  <c:v>UKG1</c:v>
                </c:pt>
                <c:pt idx="247">
                  <c:v>UKG2</c:v>
                </c:pt>
                <c:pt idx="248">
                  <c:v>UKG3</c:v>
                </c:pt>
                <c:pt idx="249">
                  <c:v>UKH1</c:v>
                </c:pt>
                <c:pt idx="250">
                  <c:v>UKH2</c:v>
                </c:pt>
                <c:pt idx="251">
                  <c:v>UKH3</c:v>
                </c:pt>
                <c:pt idx="252">
                  <c:v>UKI1</c:v>
                </c:pt>
                <c:pt idx="253">
                  <c:v>UKI2</c:v>
                </c:pt>
                <c:pt idx="254">
                  <c:v>UKJ1</c:v>
                </c:pt>
                <c:pt idx="255">
                  <c:v>UKJ2</c:v>
                </c:pt>
                <c:pt idx="256">
                  <c:v>UKJ3</c:v>
                </c:pt>
                <c:pt idx="257">
                  <c:v>UKJ4</c:v>
                </c:pt>
                <c:pt idx="258">
                  <c:v>UKK1</c:v>
                </c:pt>
                <c:pt idx="259">
                  <c:v>UKK2</c:v>
                </c:pt>
                <c:pt idx="260">
                  <c:v>UKK3</c:v>
                </c:pt>
                <c:pt idx="261">
                  <c:v>UKK4</c:v>
                </c:pt>
                <c:pt idx="262">
                  <c:v>UKL1</c:v>
                </c:pt>
                <c:pt idx="263">
                  <c:v>UKL2</c:v>
                </c:pt>
                <c:pt idx="264">
                  <c:v>UKM2</c:v>
                </c:pt>
                <c:pt idx="265">
                  <c:v>UKM3</c:v>
                </c:pt>
                <c:pt idx="266">
                  <c:v>UKM5</c:v>
                </c:pt>
                <c:pt idx="267">
                  <c:v>UKM6</c:v>
                </c:pt>
                <c:pt idx="268">
                  <c:v>UKN0</c:v>
                </c:pt>
              </c:strCache>
            </c:strRef>
          </c:xVal>
          <c:yVal>
            <c:numRef>
              <c:f>'Fig. 3.14 Data'!$E$10:$E$278</c:f>
              <c:numCache>
                <c:formatCode>0</c:formatCode>
                <c:ptCount val="269"/>
                <c:pt idx="0">
                  <c:v>52.679200000000002</c:v>
                </c:pt>
                <c:pt idx="1">
                  <c:v>53.860200000000006</c:v>
                </c:pt>
                <c:pt idx="2">
                  <c:v>28.468900000000001</c:v>
                </c:pt>
                <c:pt idx="3">
                  <c:v>85.5809</c:v>
                </c:pt>
                <c:pt idx="4">
                  <c:v>81.698499999999996</c:v>
                </c:pt>
                <c:pt idx="5">
                  <c:v>57.8917</c:v>
                </c:pt>
                <c:pt idx="6">
                  <c:v>96.006100000000004</c:v>
                </c:pt>
                <c:pt idx="7">
                  <c:v>96.013599999999997</c:v>
                </c:pt>
                <c:pt idx="8">
                  <c:v>90.923299999999998</c:v>
                </c:pt>
                <c:pt idx="9">
                  <c:v>11.8012</c:v>
                </c:pt>
                <c:pt idx="10">
                  <c:v>37.378300000000003</c:v>
                </c:pt>
                <c:pt idx="11">
                  <c:v>38.715000000000003</c:v>
                </c:pt>
                <c:pt idx="12">
                  <c:v>16.2837</c:v>
                </c:pt>
                <c:pt idx="13">
                  <c:v>17.256</c:v>
                </c:pt>
                <c:pt idx="14">
                  <c:v>16.030799999999999</c:v>
                </c:pt>
                <c:pt idx="15">
                  <c:v>13.0237</c:v>
                </c:pt>
                <c:pt idx="16">
                  <c:v>24.553999999999998</c:v>
                </c:pt>
                <c:pt idx="17">
                  <c:v>54.611399999999996</c:v>
                </c:pt>
                <c:pt idx="18">
                  <c:v>72.156199999999998</c:v>
                </c:pt>
                <c:pt idx="19">
                  <c:v>45.392800000000001</c:v>
                </c:pt>
                <c:pt idx="20">
                  <c:v>46.531700000000001</c:v>
                </c:pt>
                <c:pt idx="21">
                  <c:v>43.441600000000001</c:v>
                </c:pt>
                <c:pt idx="22">
                  <c:v>40.492899999999999</c:v>
                </c:pt>
                <c:pt idx="23">
                  <c:v>57.304999999999993</c:v>
                </c:pt>
                <c:pt idx="24">
                  <c:v>73.733400000000003</c:v>
                </c:pt>
                <c:pt idx="25">
                  <c:v>70.318200000000004</c:v>
                </c:pt>
                <c:pt idx="26">
                  <c:v>47.281999999999996</c:v>
                </c:pt>
                <c:pt idx="27">
                  <c:v>14.0845</c:v>
                </c:pt>
                <c:pt idx="28">
                  <c:v>34.35</c:v>
                </c:pt>
                <c:pt idx="29">
                  <c:v>55.864499999999992</c:v>
                </c:pt>
                <c:pt idx="30">
                  <c:v>60.521500000000003</c:v>
                </c:pt>
                <c:pt idx="31">
                  <c:v>47.550899999999999</c:v>
                </c:pt>
                <c:pt idx="32">
                  <c:v>35.504399999999997</c:v>
                </c:pt>
                <c:pt idx="33">
                  <c:v>52.207300000000004</c:v>
                </c:pt>
                <c:pt idx="34">
                  <c:v>52.912999999999997</c:v>
                </c:pt>
                <c:pt idx="35">
                  <c:v>44.450800000000001</c:v>
                </c:pt>
                <c:pt idx="36">
                  <c:v>56.858199999999989</c:v>
                </c:pt>
                <c:pt idx="37">
                  <c:v>67.600200000000001</c:v>
                </c:pt>
                <c:pt idx="38">
                  <c:v>53.2517</c:v>
                </c:pt>
                <c:pt idx="39">
                  <c:v>58.138500000000008</c:v>
                </c:pt>
                <c:pt idx="40">
                  <c:v>43.889400000000002</c:v>
                </c:pt>
                <c:pt idx="41">
                  <c:v>51.6768</c:v>
                </c:pt>
                <c:pt idx="42">
                  <c:v>48.962400000000002</c:v>
                </c:pt>
                <c:pt idx="43">
                  <c:v>45.273200000000003</c:v>
                </c:pt>
                <c:pt idx="44">
                  <c:v>51.031700000000001</c:v>
                </c:pt>
                <c:pt idx="45">
                  <c:v>60.290100000000002</c:v>
                </c:pt>
                <c:pt idx="46">
                  <c:v>24.887899999999998</c:v>
                </c:pt>
                <c:pt idx="47">
                  <c:v>58.334899999999998</c:v>
                </c:pt>
                <c:pt idx="48">
                  <c:v>58.779199999999996</c:v>
                </c:pt>
                <c:pt idx="49">
                  <c:v>35.9375</c:v>
                </c:pt>
                <c:pt idx="50">
                  <c:v>24.3902</c:v>
                </c:pt>
                <c:pt idx="51">
                  <c:v>55.533100000000005</c:v>
                </c:pt>
                <c:pt idx="52">
                  <c:v>62.395500000000006</c:v>
                </c:pt>
                <c:pt idx="53">
                  <c:v>57.414999999999992</c:v>
                </c:pt>
                <c:pt idx="54">
                  <c:v>45.491599999999998</c:v>
                </c:pt>
                <c:pt idx="55">
                  <c:v>41.903700000000001</c:v>
                </c:pt>
                <c:pt idx="56">
                  <c:v>30.8736</c:v>
                </c:pt>
                <c:pt idx="57">
                  <c:v>53.314799999999998</c:v>
                </c:pt>
                <c:pt idx="58">
                  <c:v>38.854199999999999</c:v>
                </c:pt>
                <c:pt idx="59">
                  <c:v>29.669499999999999</c:v>
                </c:pt>
                <c:pt idx="60">
                  <c:v>46.082700000000003</c:v>
                </c:pt>
                <c:pt idx="61">
                  <c:v>16.302600000000002</c:v>
                </c:pt>
                <c:pt idx="62">
                  <c:v>27.559299999999997</c:v>
                </c:pt>
                <c:pt idx="63">
                  <c:v>58.646500000000003</c:v>
                </c:pt>
                <c:pt idx="64">
                  <c:v>62.192300000000003</c:v>
                </c:pt>
                <c:pt idx="65">
                  <c:v>71.460400000000007</c:v>
                </c:pt>
                <c:pt idx="66">
                  <c:v>53.809200000000004</c:v>
                </c:pt>
                <c:pt idx="67">
                  <c:v>51.382899999999999</c:v>
                </c:pt>
                <c:pt idx="68">
                  <c:v>38.279699999999998</c:v>
                </c:pt>
                <c:pt idx="69">
                  <c:v>43.057000000000002</c:v>
                </c:pt>
                <c:pt idx="70">
                  <c:v>26.078099999999999</c:v>
                </c:pt>
                <c:pt idx="71">
                  <c:v>33.703400000000002</c:v>
                </c:pt>
                <c:pt idx="72">
                  <c:v>38.334000000000003</c:v>
                </c:pt>
                <c:pt idx="73">
                  <c:v>42.8386</c:v>
                </c:pt>
                <c:pt idx="74">
                  <c:v>23.311399999999999</c:v>
                </c:pt>
                <c:pt idx="75">
                  <c:v>15.534000000000001</c:v>
                </c:pt>
                <c:pt idx="76">
                  <c:v>16.903300000000002</c:v>
                </c:pt>
                <c:pt idx="77">
                  <c:v>19.9938</c:v>
                </c:pt>
                <c:pt idx="78">
                  <c:v>21.088100000000001</c:v>
                </c:pt>
                <c:pt idx="79">
                  <c:v>70.595799999999997</c:v>
                </c:pt>
                <c:pt idx="80">
                  <c:v>62.709000000000003</c:v>
                </c:pt>
                <c:pt idx="81">
                  <c:v>90.035200000000003</c:v>
                </c:pt>
                <c:pt idx="82">
                  <c:v>85.741500000000002</c:v>
                </c:pt>
                <c:pt idx="83">
                  <c:v>83.68</c:v>
                </c:pt>
                <c:pt idx="84">
                  <c:v>62.039100000000005</c:v>
                </c:pt>
                <c:pt idx="85">
                  <c:v>68.3125</c:v>
                </c:pt>
                <c:pt idx="86">
                  <c:v>58.718000000000004</c:v>
                </c:pt>
                <c:pt idx="87">
                  <c:v>63.683900000000001</c:v>
                </c:pt>
                <c:pt idx="88">
                  <c:v>58.71390000000001</c:v>
                </c:pt>
                <c:pt idx="89">
                  <c:v>56.247400000000006</c:v>
                </c:pt>
                <c:pt idx="90">
                  <c:v>79.658900000000003</c:v>
                </c:pt>
                <c:pt idx="91">
                  <c:v>67.843100000000007</c:v>
                </c:pt>
                <c:pt idx="92">
                  <c:v>71.960400000000007</c:v>
                </c:pt>
                <c:pt idx="93">
                  <c:v>46.110500000000002</c:v>
                </c:pt>
                <c:pt idx="94">
                  <c:v>69.101900000000001</c:v>
                </c:pt>
                <c:pt idx="95">
                  <c:v>60.878</c:v>
                </c:pt>
                <c:pt idx="96">
                  <c:v>57.142899999999997</c:v>
                </c:pt>
                <c:pt idx="97">
                  <c:v>22.222200000000001</c:v>
                </c:pt>
                <c:pt idx="98">
                  <c:v>0</c:v>
                </c:pt>
                <c:pt idx="99">
                  <c:v>94.365200000000002</c:v>
                </c:pt>
                <c:pt idx="100">
                  <c:v>72.195999999999998</c:v>
                </c:pt>
                <c:pt idx="101">
                  <c:v>82.315799999999996</c:v>
                </c:pt>
                <c:pt idx="102">
                  <c:v>96.591399999999993</c:v>
                </c:pt>
                <c:pt idx="103">
                  <c:v>73.264200000000002</c:v>
                </c:pt>
                <c:pt idx="104">
                  <c:v>26.892099999999996</c:v>
                </c:pt>
                <c:pt idx="105">
                  <c:v>44.3887</c:v>
                </c:pt>
                <c:pt idx="106">
                  <c:v>25.585200000000004</c:v>
                </c:pt>
                <c:pt idx="107">
                  <c:v>35.217500000000001</c:v>
                </c:pt>
                <c:pt idx="108">
                  <c:v>41.923200000000001</c:v>
                </c:pt>
                <c:pt idx="109">
                  <c:v>57.420200000000001</c:v>
                </c:pt>
                <c:pt idx="110">
                  <c:v>61.332299999999996</c:v>
                </c:pt>
                <c:pt idx="111">
                  <c:v>22.2438</c:v>
                </c:pt>
                <c:pt idx="112">
                  <c:v>60.108200000000004</c:v>
                </c:pt>
                <c:pt idx="113">
                  <c:v>54.317000000000007</c:v>
                </c:pt>
                <c:pt idx="114">
                  <c:v>69.120400000000004</c:v>
                </c:pt>
                <c:pt idx="115">
                  <c:v>37.771299999999997</c:v>
                </c:pt>
                <c:pt idx="116">
                  <c:v>22.241499999999998</c:v>
                </c:pt>
                <c:pt idx="117">
                  <c:v>37.562800000000003</c:v>
                </c:pt>
                <c:pt idx="118">
                  <c:v>61.9343</c:v>
                </c:pt>
                <c:pt idx="119">
                  <c:v>49.846400000000003</c:v>
                </c:pt>
                <c:pt idx="120">
                  <c:v>73.677099999999996</c:v>
                </c:pt>
                <c:pt idx="121">
                  <c:v>71.280799999999999</c:v>
                </c:pt>
                <c:pt idx="122">
                  <c:v>75.405799999999999</c:v>
                </c:pt>
                <c:pt idx="123">
                  <c:v>83.081100000000006</c:v>
                </c:pt>
                <c:pt idx="124">
                  <c:v>81.151200000000003</c:v>
                </c:pt>
                <c:pt idx="125">
                  <c:v>88.577799999999996</c:v>
                </c:pt>
                <c:pt idx="126">
                  <c:v>65.799000000000007</c:v>
                </c:pt>
                <c:pt idx="127">
                  <c:v>52.869199999999992</c:v>
                </c:pt>
                <c:pt idx="128">
                  <c:v>62.223199999999999</c:v>
                </c:pt>
                <c:pt idx="129">
                  <c:v>65.721100000000007</c:v>
                </c:pt>
                <c:pt idx="130">
                  <c:v>76.784300000000002</c:v>
                </c:pt>
                <c:pt idx="131">
                  <c:v>58.979399999999991</c:v>
                </c:pt>
                <c:pt idx="132">
                  <c:v>63.476299999999995</c:v>
                </c:pt>
                <c:pt idx="133">
                  <c:v>71.239199999999997</c:v>
                </c:pt>
                <c:pt idx="134">
                  <c:v>75.348799999999997</c:v>
                </c:pt>
                <c:pt idx="135">
                  <c:v>55.681199999999997</c:v>
                </c:pt>
                <c:pt idx="136">
                  <c:v>73.070300000000003</c:v>
                </c:pt>
                <c:pt idx="137">
                  <c:v>73.071700000000007</c:v>
                </c:pt>
                <c:pt idx="138">
                  <c:v>85.475800000000007</c:v>
                </c:pt>
                <c:pt idx="139">
                  <c:v>45.3476</c:v>
                </c:pt>
                <c:pt idx="140">
                  <c:v>50.017299999999999</c:v>
                </c:pt>
                <c:pt idx="141">
                  <c:v>79.796599999999998</c:v>
                </c:pt>
                <c:pt idx="142">
                  <c:v>41.702800000000003</c:v>
                </c:pt>
                <c:pt idx="143">
                  <c:v>43.282400000000003</c:v>
                </c:pt>
                <c:pt idx="144">
                  <c:v>45.604700000000001</c:v>
                </c:pt>
                <c:pt idx="145">
                  <c:v>39.1387</c:v>
                </c:pt>
                <c:pt idx="146">
                  <c:v>58.96159999999999</c:v>
                </c:pt>
                <c:pt idx="147">
                  <c:v>37.345199999999998</c:v>
                </c:pt>
                <c:pt idx="148">
                  <c:v>35.835900000000002</c:v>
                </c:pt>
                <c:pt idx="149">
                  <c:v>85.376599999999996</c:v>
                </c:pt>
                <c:pt idx="150">
                  <c:v>79.036500000000004</c:v>
                </c:pt>
                <c:pt idx="151">
                  <c:v>57.70409999999999</c:v>
                </c:pt>
                <c:pt idx="152">
                  <c:v>94.052000000000007</c:v>
                </c:pt>
                <c:pt idx="153">
                  <c:v>84.060699999999997</c:v>
                </c:pt>
                <c:pt idx="154">
                  <c:v>46.370699999999999</c:v>
                </c:pt>
                <c:pt idx="155">
                  <c:v>95.031700000000001</c:v>
                </c:pt>
                <c:pt idx="156">
                  <c:v>91.073400000000007</c:v>
                </c:pt>
                <c:pt idx="157">
                  <c:v>41.359099999999998</c:v>
                </c:pt>
                <c:pt idx="158">
                  <c:v>57.20839999999999</c:v>
                </c:pt>
                <c:pt idx="159">
                  <c:v>31.433499999999999</c:v>
                </c:pt>
                <c:pt idx="160">
                  <c:v>60.1843</c:v>
                </c:pt>
                <c:pt idx="161">
                  <c:v>51.717599999999997</c:v>
                </c:pt>
                <c:pt idx="162">
                  <c:v>33.646500000000003</c:v>
                </c:pt>
                <c:pt idx="163">
                  <c:v>50.043599999999998</c:v>
                </c:pt>
                <c:pt idx="164">
                  <c:v>62.4084</c:v>
                </c:pt>
                <c:pt idx="165">
                  <c:v>48.815199999999997</c:v>
                </c:pt>
                <c:pt idx="166">
                  <c:v>51.3339</c:v>
                </c:pt>
                <c:pt idx="167">
                  <c:v>50.936899999999994</c:v>
                </c:pt>
                <c:pt idx="168">
                  <c:v>47.549399999999999</c:v>
                </c:pt>
                <c:pt idx="169">
                  <c:v>67.913300000000007</c:v>
                </c:pt>
                <c:pt idx="170">
                  <c:v>52.360500000000002</c:v>
                </c:pt>
                <c:pt idx="171">
                  <c:v>64.979399999999998</c:v>
                </c:pt>
                <c:pt idx="172">
                  <c:v>0</c:v>
                </c:pt>
                <c:pt idx="173">
                  <c:v>42.891199999999998</c:v>
                </c:pt>
                <c:pt idx="174">
                  <c:v>57.137400000000007</c:v>
                </c:pt>
                <c:pt idx="175">
                  <c:v>68.844300000000004</c:v>
                </c:pt>
                <c:pt idx="176">
                  <c:v>17.948699999999999</c:v>
                </c:pt>
                <c:pt idx="177">
                  <c:v>32.4268</c:v>
                </c:pt>
                <c:pt idx="178">
                  <c:v>85.039599999999993</c:v>
                </c:pt>
                <c:pt idx="179">
                  <c:v>41.551699999999997</c:v>
                </c:pt>
                <c:pt idx="180">
                  <c:v>62.690100000000001</c:v>
                </c:pt>
                <c:pt idx="181">
                  <c:v>58.941400000000002</c:v>
                </c:pt>
                <c:pt idx="182">
                  <c:v>53.945200000000007</c:v>
                </c:pt>
                <c:pt idx="183">
                  <c:v>71.458200000000005</c:v>
                </c:pt>
                <c:pt idx="184">
                  <c:v>52.656700000000001</c:v>
                </c:pt>
                <c:pt idx="185">
                  <c:v>46.589100000000002</c:v>
                </c:pt>
                <c:pt idx="186">
                  <c:v>14.802599999999998</c:v>
                </c:pt>
                <c:pt idx="187">
                  <c:v>27.905599999999996</c:v>
                </c:pt>
                <c:pt idx="188">
                  <c:v>25.758300000000002</c:v>
                </c:pt>
                <c:pt idx="189">
                  <c:v>33.168700000000001</c:v>
                </c:pt>
                <c:pt idx="190">
                  <c:v>41.6753</c:v>
                </c:pt>
                <c:pt idx="191">
                  <c:v>40.4206</c:v>
                </c:pt>
                <c:pt idx="192">
                  <c:v>46.509599999999999</c:v>
                </c:pt>
                <c:pt idx="193">
                  <c:v>40.110799999999998</c:v>
                </c:pt>
                <c:pt idx="194">
                  <c:v>53.829799999999992</c:v>
                </c:pt>
                <c:pt idx="195">
                  <c:v>42.410299999999999</c:v>
                </c:pt>
                <c:pt idx="196">
                  <c:v>54.004300000000008</c:v>
                </c:pt>
                <c:pt idx="197">
                  <c:v>39.908799999999999</c:v>
                </c:pt>
                <c:pt idx="198">
                  <c:v>61.97849999999999</c:v>
                </c:pt>
                <c:pt idx="199">
                  <c:v>67.150400000000005</c:v>
                </c:pt>
                <c:pt idx="200">
                  <c:v>42.594900000000003</c:v>
                </c:pt>
                <c:pt idx="201">
                  <c:v>35.1584</c:v>
                </c:pt>
                <c:pt idx="202">
                  <c:v>32.901299999999999</c:v>
                </c:pt>
                <c:pt idx="203">
                  <c:v>50.7883</c:v>
                </c:pt>
                <c:pt idx="204">
                  <c:v>48.900700000000001</c:v>
                </c:pt>
                <c:pt idx="205">
                  <c:v>63.967200000000005</c:v>
                </c:pt>
                <c:pt idx="206">
                  <c:v>69.905100000000004</c:v>
                </c:pt>
                <c:pt idx="207">
                  <c:v>71.652100000000004</c:v>
                </c:pt>
                <c:pt idx="208">
                  <c:v>42.693399999999997</c:v>
                </c:pt>
                <c:pt idx="209">
                  <c:v>69.577100000000002</c:v>
                </c:pt>
                <c:pt idx="210">
                  <c:v>58.315199999999997</c:v>
                </c:pt>
                <c:pt idx="211">
                  <c:v>72.346000000000004</c:v>
                </c:pt>
                <c:pt idx="212">
                  <c:v>51.4925</c:v>
                </c:pt>
                <c:pt idx="213">
                  <c:v>47.268099999999997</c:v>
                </c:pt>
                <c:pt idx="214">
                  <c:v>35.508600000000001</c:v>
                </c:pt>
                <c:pt idx="215">
                  <c:v>21.816199999999998</c:v>
                </c:pt>
                <c:pt idx="216">
                  <c:v>50.087299999999999</c:v>
                </c:pt>
                <c:pt idx="217">
                  <c:v>60.003099999999996</c:v>
                </c:pt>
                <c:pt idx="218">
                  <c:v>69.051599999999993</c:v>
                </c:pt>
                <c:pt idx="219">
                  <c:v>75.547600000000003</c:v>
                </c:pt>
                <c:pt idx="220">
                  <c:v>84.222800000000007</c:v>
                </c:pt>
                <c:pt idx="221">
                  <c:v>53.517899999999997</c:v>
                </c:pt>
                <c:pt idx="222">
                  <c:v>73.881399999999999</c:v>
                </c:pt>
                <c:pt idx="223">
                  <c:v>93.816000000000003</c:v>
                </c:pt>
                <c:pt idx="224">
                  <c:v>97.402100000000004</c:v>
                </c:pt>
                <c:pt idx="225">
                  <c:v>98.701599999999999</c:v>
                </c:pt>
                <c:pt idx="226">
                  <c:v>69.976299999999995</c:v>
                </c:pt>
                <c:pt idx="227">
                  <c:v>83.695499999999996</c:v>
                </c:pt>
                <c:pt idx="228">
                  <c:v>55.833299999999994</c:v>
                </c:pt>
                <c:pt idx="229">
                  <c:v>35.967700000000001</c:v>
                </c:pt>
                <c:pt idx="230">
                  <c:v>71.532300000000006</c:v>
                </c:pt>
                <c:pt idx="231">
                  <c:v>65.702500000000001</c:v>
                </c:pt>
                <c:pt idx="232">
                  <c:v>55.326900000000002</c:v>
                </c:pt>
                <c:pt idx="233">
                  <c:v>65.799400000000006</c:v>
                </c:pt>
                <c:pt idx="234">
                  <c:v>89.469800000000006</c:v>
                </c:pt>
                <c:pt idx="235">
                  <c:v>48.652099999999997</c:v>
                </c:pt>
                <c:pt idx="236">
                  <c:v>31.529399999999995</c:v>
                </c:pt>
                <c:pt idx="237">
                  <c:v>72.691400000000002</c:v>
                </c:pt>
                <c:pt idx="238">
                  <c:v>12.222200000000001</c:v>
                </c:pt>
                <c:pt idx="239">
                  <c:v>5.7747299999999999</c:v>
                </c:pt>
                <c:pt idx="240">
                  <c:v>56.90959999999999</c:v>
                </c:pt>
                <c:pt idx="241">
                  <c:v>29.094399999999997</c:v>
                </c:pt>
                <c:pt idx="242">
                  <c:v>46.157600000000002</c:v>
                </c:pt>
                <c:pt idx="243">
                  <c:v>42.065800000000003</c:v>
                </c:pt>
                <c:pt idx="244">
                  <c:v>26.079000000000001</c:v>
                </c:pt>
                <c:pt idx="245">
                  <c:v>5.8147399999999996</c:v>
                </c:pt>
                <c:pt idx="246">
                  <c:v>32.915300000000002</c:v>
                </c:pt>
                <c:pt idx="247">
                  <c:v>51.491200000000006</c:v>
                </c:pt>
                <c:pt idx="248">
                  <c:v>8.30565</c:v>
                </c:pt>
                <c:pt idx="249">
                  <c:v>17.902100000000001</c:v>
                </c:pt>
                <c:pt idx="250">
                  <c:v>17.9861</c:v>
                </c:pt>
                <c:pt idx="251">
                  <c:v>17.029499999999999</c:v>
                </c:pt>
                <c:pt idx="252">
                  <c:v>1.25786</c:v>
                </c:pt>
                <c:pt idx="253">
                  <c:v>13.012</c:v>
                </c:pt>
                <c:pt idx="254">
                  <c:v>33.119100000000003</c:v>
                </c:pt>
                <c:pt idx="255">
                  <c:v>57.419899999999998</c:v>
                </c:pt>
                <c:pt idx="256">
                  <c:v>43.107199999999999</c:v>
                </c:pt>
                <c:pt idx="257">
                  <c:v>38.522399999999998</c:v>
                </c:pt>
                <c:pt idx="258">
                  <c:v>39.259799999999998</c:v>
                </c:pt>
                <c:pt idx="259">
                  <c:v>52.992400000000004</c:v>
                </c:pt>
                <c:pt idx="260">
                  <c:v>44.231900000000003</c:v>
                </c:pt>
                <c:pt idx="261">
                  <c:v>58.725799999999992</c:v>
                </c:pt>
                <c:pt idx="262">
                  <c:v>90.493099999999998</c:v>
                </c:pt>
                <c:pt idx="263">
                  <c:v>82.568399999999997</c:v>
                </c:pt>
                <c:pt idx="264">
                  <c:v>72.887299999999996</c:v>
                </c:pt>
                <c:pt idx="265">
                  <c:v>86.894599999999997</c:v>
                </c:pt>
                <c:pt idx="266">
                  <c:v>66.497399999999999</c:v>
                </c:pt>
                <c:pt idx="267">
                  <c:v>96.883700000000005</c:v>
                </c:pt>
                <c:pt idx="268">
                  <c:v>88.612200000000001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518848"/>
        <c:axId val="111508864"/>
      </c:scatterChart>
      <c:valAx>
        <c:axId val="111505792"/>
        <c:scaling>
          <c:orientation val="minMax"/>
          <c:max val="100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111507328"/>
        <c:crosses val="autoZero"/>
        <c:crossBetween val="midCat"/>
        <c:majorUnit val="10"/>
        <c:minorUnit val="5"/>
      </c:valAx>
      <c:valAx>
        <c:axId val="111507328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111505792"/>
        <c:crosses val="autoZero"/>
        <c:crossBetween val="midCat"/>
        <c:majorUnit val="10"/>
        <c:minorUnit val="10"/>
      </c:valAx>
      <c:valAx>
        <c:axId val="111508864"/>
        <c:scaling>
          <c:orientation val="minMax"/>
          <c:max val="100"/>
          <c:min val="0"/>
        </c:scaling>
        <c:delete val="0"/>
        <c:axPos val="r"/>
        <c:numFmt formatCode="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200"/>
            </a:pPr>
            <a:endParaRPr lang="en-US"/>
          </a:p>
        </c:txPr>
        <c:crossAx val="111518848"/>
        <c:crosses val="max"/>
        <c:crossBetween val="midCat"/>
        <c:majorUnit val="10"/>
        <c:minorUnit val="10"/>
      </c:valAx>
      <c:valAx>
        <c:axId val="111518848"/>
        <c:scaling>
          <c:orientation val="minMax"/>
        </c:scaling>
        <c:delete val="1"/>
        <c:axPos val="b"/>
        <c:majorTickMark val="out"/>
        <c:minorTickMark val="none"/>
        <c:tickLblPos val="nextTo"/>
        <c:crossAx val="111508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2.0527859237536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962894618190624"/>
          <c:y val="0.18292825807433835"/>
          <c:w val="0.8009241701148575"/>
          <c:h val="0.6625418879314766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'Fig. 3.2 Data'!$D$8</c:f>
              <c:strCache>
                <c:ptCount val="1"/>
                <c:pt idx="0">
                  <c:v>Consumption-based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66CCFF"/>
              </a:solidFill>
              <a:ln>
                <a:solidFill>
                  <a:srgbClr val="66CCFF"/>
                </a:solidFill>
                <a:prstDash val="solid"/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BG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RO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HU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LV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SK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7499296277851158E-2"/>
                  <c:y val="-8.1916251534890083E-17"/>
                </c:manualLayout>
              </c:layout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PT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3459914487348822E-3"/>
                  <c:y val="8.1916251534890083E-17"/>
                </c:manualLayout>
              </c:layout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LT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PL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MT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4.2306609658232554E-3"/>
                  <c:y val="-8.9364215823727906E-3"/>
                </c:manualLayout>
              </c:layout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FR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6922643863293022E-2"/>
                  <c:y val="-2.2341053955932184E-2"/>
                </c:manualLayout>
              </c:layout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ES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8.4613219316465108E-3"/>
                  <c:y val="1.340463237355931E-2"/>
                </c:manualLayout>
              </c:layout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IT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CZ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-8.4613219316465108E-3"/>
                  <c:y val="-1.7872843164745748E-2"/>
                </c:manualLayout>
              </c:layout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SE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EU-27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EE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-1.0576652414558177E-2"/>
                  <c:y val="8.9364215823728738E-3"/>
                </c:manualLayout>
              </c:layout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SI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-3.3845287726586043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UK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AT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DE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EL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DK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2.1153304829116277E-3"/>
                  <c:y val="4.4682107911864369E-3"/>
                </c:manualLayout>
              </c:layout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NL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>
                <c:manualLayout>
                  <c:x val="-1.4807313380381392E-2"/>
                  <c:y val="-1.7872843164745748E-2"/>
                </c:manualLayout>
              </c:layout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FI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4"/>
              <c:layout>
                <c:manualLayout>
                  <c:x val="-2.7499296277851158E-2"/>
                  <c:y val="-1.340463237355931E-2"/>
                </c:manualLayout>
              </c:layout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BE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IE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CY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r>
                      <a:rPr lang="en-US" sz="1600">
                        <a:solidFill>
                          <a:srgbClr val="333333"/>
                        </a:solidFill>
                      </a:rPr>
                      <a:t>LU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>
                    <a:solidFill>
                      <a:srgbClr val="333333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'Fig. 3.2 Data'!$C$9:$C$36</c:f>
              <c:numCache>
                <c:formatCode>0.0</c:formatCode>
                <c:ptCount val="28"/>
                <c:pt idx="0">
                  <c:v>9</c:v>
                </c:pt>
                <c:pt idx="1">
                  <c:v>6.8</c:v>
                </c:pt>
                <c:pt idx="2">
                  <c:v>7.3</c:v>
                </c:pt>
                <c:pt idx="3">
                  <c:v>5.8</c:v>
                </c:pt>
                <c:pt idx="4">
                  <c:v>9</c:v>
                </c:pt>
                <c:pt idx="5">
                  <c:v>7.7</c:v>
                </c:pt>
                <c:pt idx="6">
                  <c:v>7.9</c:v>
                </c:pt>
                <c:pt idx="7">
                  <c:v>10.4</c:v>
                </c:pt>
                <c:pt idx="8">
                  <c:v>7.1</c:v>
                </c:pt>
                <c:pt idx="9">
                  <c:v>8</c:v>
                </c:pt>
                <c:pt idx="10">
                  <c:v>8.6</c:v>
                </c:pt>
                <c:pt idx="11">
                  <c:v>9.1</c:v>
                </c:pt>
                <c:pt idx="12">
                  <c:v>12.7</c:v>
                </c:pt>
                <c:pt idx="13">
                  <c:v>7.9</c:v>
                </c:pt>
                <c:pt idx="14">
                  <c:v>10.199999999999999</c:v>
                </c:pt>
                <c:pt idx="15">
                  <c:v>15</c:v>
                </c:pt>
                <c:pt idx="16">
                  <c:v>11.4</c:v>
                </c:pt>
                <c:pt idx="17">
                  <c:v>11</c:v>
                </c:pt>
                <c:pt idx="18">
                  <c:v>9.8000000000000007</c:v>
                </c:pt>
                <c:pt idx="19">
                  <c:v>12</c:v>
                </c:pt>
                <c:pt idx="20">
                  <c:v>11.1</c:v>
                </c:pt>
                <c:pt idx="21">
                  <c:v>22.2</c:v>
                </c:pt>
                <c:pt idx="22">
                  <c:v>14.4</c:v>
                </c:pt>
                <c:pt idx="23">
                  <c:v>14</c:v>
                </c:pt>
                <c:pt idx="24">
                  <c:v>13.3</c:v>
                </c:pt>
                <c:pt idx="25">
                  <c:v>15.2</c:v>
                </c:pt>
                <c:pt idx="26">
                  <c:v>12.8</c:v>
                </c:pt>
                <c:pt idx="27">
                  <c:v>10.199999999999999</c:v>
                </c:pt>
              </c:numCache>
            </c:numRef>
          </c:xVal>
          <c:yVal>
            <c:numRef>
              <c:f>'Fig. 3.2 Data'!$D$9:$D$36</c:f>
              <c:numCache>
                <c:formatCode>0.0</c:formatCode>
                <c:ptCount val="28"/>
                <c:pt idx="0">
                  <c:v>7.5</c:v>
                </c:pt>
                <c:pt idx="1">
                  <c:v>7.6</c:v>
                </c:pt>
                <c:pt idx="2">
                  <c:v>8.8000000000000007</c:v>
                </c:pt>
                <c:pt idx="3">
                  <c:v>8.9</c:v>
                </c:pt>
                <c:pt idx="4">
                  <c:v>9.9</c:v>
                </c:pt>
                <c:pt idx="5">
                  <c:v>10.1</c:v>
                </c:pt>
                <c:pt idx="6">
                  <c:v>10.5</c:v>
                </c:pt>
                <c:pt idx="7">
                  <c:v>10.6</c:v>
                </c:pt>
                <c:pt idx="8">
                  <c:v>11.7</c:v>
                </c:pt>
                <c:pt idx="9">
                  <c:v>12.1</c:v>
                </c:pt>
                <c:pt idx="10">
                  <c:v>12.6</c:v>
                </c:pt>
                <c:pt idx="11">
                  <c:v>12.7</c:v>
                </c:pt>
                <c:pt idx="12">
                  <c:v>13.1</c:v>
                </c:pt>
                <c:pt idx="13">
                  <c:v>13.4</c:v>
                </c:pt>
                <c:pt idx="14">
                  <c:v>13.4</c:v>
                </c:pt>
                <c:pt idx="15">
                  <c:v>14.6</c:v>
                </c:pt>
                <c:pt idx="16">
                  <c:v>15.1</c:v>
                </c:pt>
                <c:pt idx="17">
                  <c:v>15.2</c:v>
                </c:pt>
                <c:pt idx="18">
                  <c:v>15.7</c:v>
                </c:pt>
                <c:pt idx="19">
                  <c:v>15.9</c:v>
                </c:pt>
                <c:pt idx="20">
                  <c:v>16.5</c:v>
                </c:pt>
                <c:pt idx="21">
                  <c:v>17.5</c:v>
                </c:pt>
                <c:pt idx="22">
                  <c:v>17.899999999999999</c:v>
                </c:pt>
                <c:pt idx="23">
                  <c:v>18</c:v>
                </c:pt>
                <c:pt idx="24">
                  <c:v>18.3</c:v>
                </c:pt>
                <c:pt idx="25">
                  <c:v>20.7</c:v>
                </c:pt>
                <c:pt idx="26">
                  <c:v>22.9</c:v>
                </c:pt>
                <c:pt idx="27">
                  <c:v>23.9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310400"/>
        <c:axId val="98312192"/>
      </c:scatterChart>
      <c:scatterChart>
        <c:scatterStyle val="lineMarker"/>
        <c:varyColors val="0"/>
        <c:ser>
          <c:idx val="2"/>
          <c:order val="1"/>
          <c:tx>
            <c:strRef>
              <c:f>'Fig. 3.2 Data'!$E$8</c:f>
              <c:strCache>
                <c:ptCount val="1"/>
                <c:pt idx="0">
                  <c:v>Production-based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xVal>
            <c:strRef>
              <c:f>'Fig. 3.2 Data'!$A$9:$A$36</c:f>
              <c:strCache>
                <c:ptCount val="28"/>
                <c:pt idx="0">
                  <c:v>BG</c:v>
                </c:pt>
                <c:pt idx="1">
                  <c:v>RO</c:v>
                </c:pt>
                <c:pt idx="2">
                  <c:v>HU</c:v>
                </c:pt>
                <c:pt idx="3">
                  <c:v>LV</c:v>
                </c:pt>
                <c:pt idx="4">
                  <c:v>SK</c:v>
                </c:pt>
                <c:pt idx="5">
                  <c:v>PT</c:v>
                </c:pt>
                <c:pt idx="6">
                  <c:v>LT</c:v>
                </c:pt>
                <c:pt idx="7">
                  <c:v>PL</c:v>
                </c:pt>
                <c:pt idx="8">
                  <c:v>MT</c:v>
                </c:pt>
                <c:pt idx="9">
                  <c:v>FR</c:v>
                </c:pt>
                <c:pt idx="10">
                  <c:v>ES</c:v>
                </c:pt>
                <c:pt idx="11">
                  <c:v>IT</c:v>
                </c:pt>
                <c:pt idx="12">
                  <c:v>CZ</c:v>
                </c:pt>
                <c:pt idx="13">
                  <c:v>SE</c:v>
                </c:pt>
                <c:pt idx="14">
                  <c:v>EU-27</c:v>
                </c:pt>
                <c:pt idx="15">
                  <c:v>EE</c:v>
                </c:pt>
                <c:pt idx="16">
                  <c:v>SI</c:v>
                </c:pt>
                <c:pt idx="17">
                  <c:v>UK</c:v>
                </c:pt>
                <c:pt idx="18">
                  <c:v>AT</c:v>
                </c:pt>
                <c:pt idx="19">
                  <c:v>DE</c:v>
                </c:pt>
                <c:pt idx="20">
                  <c:v>EL</c:v>
                </c:pt>
                <c:pt idx="21">
                  <c:v>DK</c:v>
                </c:pt>
                <c:pt idx="22">
                  <c:v>NL</c:v>
                </c:pt>
                <c:pt idx="23">
                  <c:v>FI</c:v>
                </c:pt>
                <c:pt idx="24">
                  <c:v>BE</c:v>
                </c:pt>
                <c:pt idx="25">
                  <c:v>IE</c:v>
                </c:pt>
                <c:pt idx="26">
                  <c:v>CY</c:v>
                </c:pt>
                <c:pt idx="27">
                  <c:v>LU</c:v>
                </c:pt>
              </c:strCache>
            </c:strRef>
          </c:xVal>
          <c:yVal>
            <c:numRef>
              <c:f>'Fig. 3.2 Data'!$E$9:$E$36</c:f>
              <c:numCache>
                <c:formatCode>0.0</c:formatCode>
                <c:ptCount val="28"/>
                <c:pt idx="0">
                  <c:v>9</c:v>
                </c:pt>
                <c:pt idx="1">
                  <c:v>6.8</c:v>
                </c:pt>
                <c:pt idx="2">
                  <c:v>7.3</c:v>
                </c:pt>
                <c:pt idx="3">
                  <c:v>5.8</c:v>
                </c:pt>
                <c:pt idx="4">
                  <c:v>9</c:v>
                </c:pt>
                <c:pt idx="5">
                  <c:v>7.7</c:v>
                </c:pt>
                <c:pt idx="6">
                  <c:v>7.9</c:v>
                </c:pt>
                <c:pt idx="7">
                  <c:v>10.4</c:v>
                </c:pt>
                <c:pt idx="8">
                  <c:v>7.1</c:v>
                </c:pt>
                <c:pt idx="9">
                  <c:v>8</c:v>
                </c:pt>
                <c:pt idx="10">
                  <c:v>8.6</c:v>
                </c:pt>
                <c:pt idx="11">
                  <c:v>9.1</c:v>
                </c:pt>
                <c:pt idx="12">
                  <c:v>12.7</c:v>
                </c:pt>
                <c:pt idx="13">
                  <c:v>7.9</c:v>
                </c:pt>
                <c:pt idx="14">
                  <c:v>10.199999999999999</c:v>
                </c:pt>
                <c:pt idx="15">
                  <c:v>15</c:v>
                </c:pt>
                <c:pt idx="16">
                  <c:v>11.4</c:v>
                </c:pt>
                <c:pt idx="17">
                  <c:v>11</c:v>
                </c:pt>
                <c:pt idx="18">
                  <c:v>9.8000000000000007</c:v>
                </c:pt>
                <c:pt idx="19">
                  <c:v>12</c:v>
                </c:pt>
                <c:pt idx="20">
                  <c:v>11.1</c:v>
                </c:pt>
                <c:pt idx="21">
                  <c:v>22.2</c:v>
                </c:pt>
                <c:pt idx="22">
                  <c:v>14.4</c:v>
                </c:pt>
                <c:pt idx="23">
                  <c:v>14</c:v>
                </c:pt>
                <c:pt idx="24">
                  <c:v>13.3</c:v>
                </c:pt>
                <c:pt idx="25">
                  <c:v>15.2</c:v>
                </c:pt>
                <c:pt idx="26">
                  <c:v>12.8</c:v>
                </c:pt>
                <c:pt idx="27">
                  <c:v>10.199999999999999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315264"/>
        <c:axId val="98313728"/>
      </c:scatterChart>
      <c:valAx>
        <c:axId val="98310400"/>
        <c:scaling>
          <c:orientation val="minMax"/>
          <c:max val="25"/>
          <c:min val="5"/>
        </c:scaling>
        <c:delete val="0"/>
        <c:axPos val="b"/>
        <c:numFmt formatCode="0" sourceLinked="0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400"/>
            </a:pPr>
            <a:endParaRPr lang="en-US"/>
          </a:p>
        </c:txPr>
        <c:crossAx val="98312192"/>
        <c:crosses val="autoZero"/>
        <c:crossBetween val="midCat"/>
        <c:majorUnit val="2"/>
        <c:minorUnit val="1"/>
      </c:valAx>
      <c:valAx>
        <c:axId val="98312192"/>
        <c:scaling>
          <c:orientation val="minMax"/>
          <c:max val="25"/>
          <c:min val="5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98310400"/>
        <c:crosses val="autoZero"/>
        <c:crossBetween val="midCat"/>
        <c:majorUnit val="2"/>
        <c:minorUnit val="1"/>
      </c:valAx>
      <c:valAx>
        <c:axId val="98313728"/>
        <c:scaling>
          <c:orientation val="minMax"/>
          <c:max val="25"/>
          <c:min val="5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200"/>
            </a:pPr>
            <a:endParaRPr lang="en-US"/>
          </a:p>
        </c:txPr>
        <c:crossAx val="98315264"/>
        <c:crosses val="max"/>
        <c:crossBetween val="midCat"/>
        <c:majorUnit val="2"/>
        <c:minorUnit val="1"/>
      </c:valAx>
      <c:valAx>
        <c:axId val="98315264"/>
        <c:scaling>
          <c:orientation val="minMax"/>
        </c:scaling>
        <c:delete val="1"/>
        <c:axPos val="b"/>
        <c:majorTickMark val="out"/>
        <c:minorTickMark val="none"/>
        <c:tickLblPos val="nextTo"/>
        <c:crossAx val="983137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1.9473136690940036E-2"/>
          <c:y val="0.20275742030047636"/>
          <c:w val="0.98052686330905992"/>
          <c:h val="0.7151929419060236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3.3 Data'!$B$8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3.3 Data'!$A$9:$A$37</c:f>
              <c:strCache>
                <c:ptCount val="29"/>
                <c:pt idx="0">
                  <c:v>MT</c:v>
                </c:pt>
                <c:pt idx="1">
                  <c:v>LU</c:v>
                </c:pt>
                <c:pt idx="2">
                  <c:v>UK</c:v>
                </c:pt>
                <c:pt idx="3">
                  <c:v>NL</c:v>
                </c:pt>
                <c:pt idx="4">
                  <c:v>BE</c:v>
                </c:pt>
                <c:pt idx="5">
                  <c:v>IE</c:v>
                </c:pt>
                <c:pt idx="6">
                  <c:v>CY</c:v>
                </c:pt>
                <c:pt idx="7">
                  <c:v>HU</c:v>
                </c:pt>
                <c:pt idx="8">
                  <c:v>SK</c:v>
                </c:pt>
                <c:pt idx="9">
                  <c:v>CZ</c:v>
                </c:pt>
                <c:pt idx="10">
                  <c:v>IT</c:v>
                </c:pt>
                <c:pt idx="11">
                  <c:v>PL</c:v>
                </c:pt>
                <c:pt idx="12">
                  <c:v>EL</c:v>
                </c:pt>
                <c:pt idx="13">
                  <c:v>DE</c:v>
                </c:pt>
                <c:pt idx="14">
                  <c:v>ES</c:v>
                </c:pt>
                <c:pt idx="15">
                  <c:v>FR</c:v>
                </c:pt>
                <c:pt idx="16">
                  <c:v>BG</c:v>
                </c:pt>
                <c:pt idx="17">
                  <c:v>HR</c:v>
                </c:pt>
                <c:pt idx="18">
                  <c:v>SI</c:v>
                </c:pt>
                <c:pt idx="19">
                  <c:v>DK</c:v>
                </c:pt>
                <c:pt idx="20">
                  <c:v>EE</c:v>
                </c:pt>
                <c:pt idx="21">
                  <c:v>LT</c:v>
                </c:pt>
                <c:pt idx="22">
                  <c:v>RO</c:v>
                </c:pt>
                <c:pt idx="23">
                  <c:v>PT</c:v>
                </c:pt>
                <c:pt idx="24">
                  <c:v>AT</c:v>
                </c:pt>
                <c:pt idx="25">
                  <c:v>FI</c:v>
                </c:pt>
                <c:pt idx="26">
                  <c:v>LV</c:v>
                </c:pt>
                <c:pt idx="27">
                  <c:v>SE</c:v>
                </c:pt>
                <c:pt idx="28">
                  <c:v>EU-28</c:v>
                </c:pt>
              </c:strCache>
            </c:strRef>
          </c:cat>
          <c:val>
            <c:numRef>
              <c:f>'Fig. 3.3 Data'!$B$9:$B$37</c:f>
              <c:numCache>
                <c:formatCode>General</c:formatCode>
                <c:ptCount val="29"/>
                <c:pt idx="0">
                  <c:v>0.4</c:v>
                </c:pt>
                <c:pt idx="1">
                  <c:v>1.5</c:v>
                </c:pt>
                <c:pt idx="2">
                  <c:v>1.6</c:v>
                </c:pt>
                <c:pt idx="3">
                  <c:v>2.6</c:v>
                </c:pt>
                <c:pt idx="4">
                  <c:v>2.7</c:v>
                </c:pt>
                <c:pt idx="5">
                  <c:v>3.1</c:v>
                </c:pt>
                <c:pt idx="6">
                  <c:v>3.3</c:v>
                </c:pt>
                <c:pt idx="7">
                  <c:v>5.0999999999999996</c:v>
                </c:pt>
                <c:pt idx="8">
                  <c:v>5.9</c:v>
                </c:pt>
                <c:pt idx="9">
                  <c:v>6.4</c:v>
                </c:pt>
                <c:pt idx="10">
                  <c:v>6.4</c:v>
                </c:pt>
                <c:pt idx="11">
                  <c:v>7</c:v>
                </c:pt>
                <c:pt idx="12">
                  <c:v>7.2</c:v>
                </c:pt>
                <c:pt idx="13">
                  <c:v>7.7</c:v>
                </c:pt>
                <c:pt idx="14">
                  <c:v>9.1999999999999993</c:v>
                </c:pt>
                <c:pt idx="15">
                  <c:v>9.5</c:v>
                </c:pt>
                <c:pt idx="16">
                  <c:v>9.6999999999999993</c:v>
                </c:pt>
                <c:pt idx="17">
                  <c:v>12.8</c:v>
                </c:pt>
                <c:pt idx="18">
                  <c:v>15.6</c:v>
                </c:pt>
                <c:pt idx="19">
                  <c:v>15.9</c:v>
                </c:pt>
                <c:pt idx="20">
                  <c:v>16.100000000000001</c:v>
                </c:pt>
                <c:pt idx="21">
                  <c:v>17</c:v>
                </c:pt>
                <c:pt idx="22">
                  <c:v>17.100000000000001</c:v>
                </c:pt>
                <c:pt idx="23">
                  <c:v>20.7</c:v>
                </c:pt>
                <c:pt idx="24">
                  <c:v>25.6</c:v>
                </c:pt>
                <c:pt idx="25">
                  <c:v>30.1</c:v>
                </c:pt>
                <c:pt idx="26">
                  <c:v>31.1</c:v>
                </c:pt>
                <c:pt idx="27">
                  <c:v>42.6</c:v>
                </c:pt>
                <c:pt idx="28">
                  <c:v>9.3000000000000007</c:v>
                </c:pt>
              </c:numCache>
            </c:numRef>
          </c:val>
        </c:ser>
        <c:ser>
          <c:idx val="0"/>
          <c:order val="1"/>
          <c:tx>
            <c:strRef>
              <c:f>'Fig. 3.3 Data'!$C$8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  <a:effectLst>
              <a:glow>
                <a:schemeClr val="accent1">
                  <a:alpha val="40000"/>
                </a:schemeClr>
              </a:glow>
              <a:outerShdw dist="50800" sx="1000" sy="1000" algn="ctr" rotWithShape="0">
                <a:srgbClr val="000000"/>
              </a:outerShdw>
              <a:softEdge rad="0"/>
            </a:effectLst>
          </c:spPr>
          <c:invertIfNegative val="0"/>
          <c:cat>
            <c:strRef>
              <c:f>'Fig. 3.3 Data'!$A$9:$A$37</c:f>
              <c:strCache>
                <c:ptCount val="29"/>
                <c:pt idx="0">
                  <c:v>MT</c:v>
                </c:pt>
                <c:pt idx="1">
                  <c:v>LU</c:v>
                </c:pt>
                <c:pt idx="2">
                  <c:v>UK</c:v>
                </c:pt>
                <c:pt idx="3">
                  <c:v>NL</c:v>
                </c:pt>
                <c:pt idx="4">
                  <c:v>BE</c:v>
                </c:pt>
                <c:pt idx="5">
                  <c:v>IE</c:v>
                </c:pt>
                <c:pt idx="6">
                  <c:v>CY</c:v>
                </c:pt>
                <c:pt idx="7">
                  <c:v>HU</c:v>
                </c:pt>
                <c:pt idx="8">
                  <c:v>SK</c:v>
                </c:pt>
                <c:pt idx="9">
                  <c:v>CZ</c:v>
                </c:pt>
                <c:pt idx="10">
                  <c:v>IT</c:v>
                </c:pt>
                <c:pt idx="11">
                  <c:v>PL</c:v>
                </c:pt>
                <c:pt idx="12">
                  <c:v>EL</c:v>
                </c:pt>
                <c:pt idx="13">
                  <c:v>DE</c:v>
                </c:pt>
                <c:pt idx="14">
                  <c:v>ES</c:v>
                </c:pt>
                <c:pt idx="15">
                  <c:v>FR</c:v>
                </c:pt>
                <c:pt idx="16">
                  <c:v>BG</c:v>
                </c:pt>
                <c:pt idx="17">
                  <c:v>HR</c:v>
                </c:pt>
                <c:pt idx="18">
                  <c:v>SI</c:v>
                </c:pt>
                <c:pt idx="19">
                  <c:v>DK</c:v>
                </c:pt>
                <c:pt idx="20">
                  <c:v>EE</c:v>
                </c:pt>
                <c:pt idx="21">
                  <c:v>LT</c:v>
                </c:pt>
                <c:pt idx="22">
                  <c:v>RO</c:v>
                </c:pt>
                <c:pt idx="23">
                  <c:v>PT</c:v>
                </c:pt>
                <c:pt idx="24">
                  <c:v>AT</c:v>
                </c:pt>
                <c:pt idx="25">
                  <c:v>FI</c:v>
                </c:pt>
                <c:pt idx="26">
                  <c:v>LV</c:v>
                </c:pt>
                <c:pt idx="27">
                  <c:v>SE</c:v>
                </c:pt>
                <c:pt idx="28">
                  <c:v>EU-28</c:v>
                </c:pt>
              </c:strCache>
            </c:strRef>
          </c:cat>
          <c:val>
            <c:numRef>
              <c:f>'Fig. 3.3 Data'!$C$9:$C$37</c:f>
              <c:numCache>
                <c:formatCode>General</c:formatCode>
                <c:ptCount val="29"/>
                <c:pt idx="0">
                  <c:v>1.4</c:v>
                </c:pt>
                <c:pt idx="1">
                  <c:v>3.1</c:v>
                </c:pt>
                <c:pt idx="2">
                  <c:v>4.2</c:v>
                </c:pt>
                <c:pt idx="3">
                  <c:v>4.5</c:v>
                </c:pt>
                <c:pt idx="4">
                  <c:v>6.8</c:v>
                </c:pt>
                <c:pt idx="5">
                  <c:v>7.2</c:v>
                </c:pt>
                <c:pt idx="6">
                  <c:v>6.8</c:v>
                </c:pt>
                <c:pt idx="7">
                  <c:v>9.6</c:v>
                </c:pt>
                <c:pt idx="8">
                  <c:v>10.4</c:v>
                </c:pt>
                <c:pt idx="9">
                  <c:v>11.2</c:v>
                </c:pt>
                <c:pt idx="10">
                  <c:v>13.5</c:v>
                </c:pt>
                <c:pt idx="11">
                  <c:v>11</c:v>
                </c:pt>
                <c:pt idx="12">
                  <c:v>13.8</c:v>
                </c:pt>
                <c:pt idx="13">
                  <c:v>12.4</c:v>
                </c:pt>
                <c:pt idx="14">
                  <c:v>14.3</c:v>
                </c:pt>
                <c:pt idx="15">
                  <c:v>13.4</c:v>
                </c:pt>
                <c:pt idx="16">
                  <c:v>16.3</c:v>
                </c:pt>
                <c:pt idx="17">
                  <c:v>16.8</c:v>
                </c:pt>
                <c:pt idx="18">
                  <c:v>20.2</c:v>
                </c:pt>
                <c:pt idx="19">
                  <c:v>26</c:v>
                </c:pt>
                <c:pt idx="20">
                  <c:v>25.8</c:v>
                </c:pt>
                <c:pt idx="21">
                  <c:v>21.7</c:v>
                </c:pt>
                <c:pt idx="22">
                  <c:v>22.9</c:v>
                </c:pt>
                <c:pt idx="23">
                  <c:v>24.6</c:v>
                </c:pt>
                <c:pt idx="24">
                  <c:v>32.1</c:v>
                </c:pt>
                <c:pt idx="25">
                  <c:v>34.299999999999997</c:v>
                </c:pt>
                <c:pt idx="26">
                  <c:v>35.799999999999997</c:v>
                </c:pt>
                <c:pt idx="27">
                  <c:v>51</c:v>
                </c:pt>
                <c:pt idx="28">
                  <c:v>14.1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8383744"/>
        <c:axId val="98385920"/>
      </c:barChart>
      <c:barChart>
        <c:barDir val="col"/>
        <c:grouping val="clustered"/>
        <c:varyColors val="0"/>
        <c:ser>
          <c:idx val="3"/>
          <c:order val="3"/>
          <c:tx>
            <c:strRef>
              <c:f>'Fig. 3.3 Data'!$D$8</c:f>
              <c:strCache>
                <c:ptCount val="1"/>
                <c:pt idx="0">
                  <c:v>Target 2020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3.3 Data'!$A$9:$A$37</c:f>
              <c:strCache>
                <c:ptCount val="29"/>
                <c:pt idx="0">
                  <c:v>MT</c:v>
                </c:pt>
                <c:pt idx="1">
                  <c:v>LU</c:v>
                </c:pt>
                <c:pt idx="2">
                  <c:v>UK</c:v>
                </c:pt>
                <c:pt idx="3">
                  <c:v>NL</c:v>
                </c:pt>
                <c:pt idx="4">
                  <c:v>BE</c:v>
                </c:pt>
                <c:pt idx="5">
                  <c:v>IE</c:v>
                </c:pt>
                <c:pt idx="6">
                  <c:v>CY</c:v>
                </c:pt>
                <c:pt idx="7">
                  <c:v>HU</c:v>
                </c:pt>
                <c:pt idx="8">
                  <c:v>SK</c:v>
                </c:pt>
                <c:pt idx="9">
                  <c:v>CZ</c:v>
                </c:pt>
                <c:pt idx="10">
                  <c:v>IT</c:v>
                </c:pt>
                <c:pt idx="11">
                  <c:v>PL</c:v>
                </c:pt>
                <c:pt idx="12">
                  <c:v>EL</c:v>
                </c:pt>
                <c:pt idx="13">
                  <c:v>DE</c:v>
                </c:pt>
                <c:pt idx="14">
                  <c:v>ES</c:v>
                </c:pt>
                <c:pt idx="15">
                  <c:v>FR</c:v>
                </c:pt>
                <c:pt idx="16">
                  <c:v>BG</c:v>
                </c:pt>
                <c:pt idx="17">
                  <c:v>HR</c:v>
                </c:pt>
                <c:pt idx="18">
                  <c:v>SI</c:v>
                </c:pt>
                <c:pt idx="19">
                  <c:v>DK</c:v>
                </c:pt>
                <c:pt idx="20">
                  <c:v>EE</c:v>
                </c:pt>
                <c:pt idx="21">
                  <c:v>LT</c:v>
                </c:pt>
                <c:pt idx="22">
                  <c:v>RO</c:v>
                </c:pt>
                <c:pt idx="23">
                  <c:v>PT</c:v>
                </c:pt>
                <c:pt idx="24">
                  <c:v>AT</c:v>
                </c:pt>
                <c:pt idx="25">
                  <c:v>FI</c:v>
                </c:pt>
                <c:pt idx="26">
                  <c:v>LV</c:v>
                </c:pt>
                <c:pt idx="27">
                  <c:v>SE</c:v>
                </c:pt>
                <c:pt idx="28">
                  <c:v>EU-28</c:v>
                </c:pt>
              </c:strCache>
            </c:strRef>
          </c:cat>
          <c:val>
            <c:numRef>
              <c:f>'Fig. 3.3 Data'!$D$9:$D$37</c:f>
              <c:numCache>
                <c:formatCode>General</c:formatCode>
                <c:ptCount val="29"/>
                <c:pt idx="0">
                  <c:v>10</c:v>
                </c:pt>
                <c:pt idx="1">
                  <c:v>11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16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17</c:v>
                </c:pt>
                <c:pt idx="11">
                  <c:v>15</c:v>
                </c:pt>
                <c:pt idx="12">
                  <c:v>18</c:v>
                </c:pt>
                <c:pt idx="13">
                  <c:v>18</c:v>
                </c:pt>
                <c:pt idx="14">
                  <c:v>20</c:v>
                </c:pt>
                <c:pt idx="15">
                  <c:v>23</c:v>
                </c:pt>
                <c:pt idx="16">
                  <c:v>16</c:v>
                </c:pt>
                <c:pt idx="17">
                  <c:v>20</c:v>
                </c:pt>
                <c:pt idx="18">
                  <c:v>25</c:v>
                </c:pt>
                <c:pt idx="19">
                  <c:v>30</c:v>
                </c:pt>
                <c:pt idx="20">
                  <c:v>25</c:v>
                </c:pt>
                <c:pt idx="21">
                  <c:v>23</c:v>
                </c:pt>
                <c:pt idx="22">
                  <c:v>24</c:v>
                </c:pt>
                <c:pt idx="23">
                  <c:v>31</c:v>
                </c:pt>
                <c:pt idx="24">
                  <c:v>34</c:v>
                </c:pt>
                <c:pt idx="25">
                  <c:v>38</c:v>
                </c:pt>
                <c:pt idx="26">
                  <c:v>40</c:v>
                </c:pt>
                <c:pt idx="27">
                  <c:v>49</c:v>
                </c:pt>
                <c:pt idx="28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8388992"/>
        <c:axId val="98387456"/>
      </c:barChart>
      <c:lineChart>
        <c:grouping val="standard"/>
        <c:varyColors val="0"/>
        <c:ser>
          <c:idx val="2"/>
          <c:order val="2"/>
          <c:tx>
            <c:strRef>
              <c:f>'Fig. 3.3 Data'!$D$8</c:f>
              <c:strCache>
                <c:ptCount val="1"/>
                <c:pt idx="0">
                  <c:v>Target 2020</c:v>
                </c:pt>
              </c:strCache>
            </c:strRef>
          </c:tx>
          <c:spPr>
            <a:ln w="3175">
              <a:noFill/>
              <a:prstDash val="solid"/>
            </a:ln>
          </c:spPr>
          <c:marker>
            <c:symbol val="dash"/>
            <c:size val="7"/>
            <c:spPr>
              <a:solidFill>
                <a:srgbClr val="0070C0"/>
              </a:solidFill>
              <a:ln>
                <a:noFill/>
              </a:ln>
            </c:spPr>
          </c:marker>
          <c:cat>
            <c:strRef>
              <c:f>'Fig. 3.3 Data'!$A$9:$A$37</c:f>
              <c:strCache>
                <c:ptCount val="29"/>
                <c:pt idx="0">
                  <c:v>MT</c:v>
                </c:pt>
                <c:pt idx="1">
                  <c:v>LU</c:v>
                </c:pt>
                <c:pt idx="2">
                  <c:v>UK</c:v>
                </c:pt>
                <c:pt idx="3">
                  <c:v>NL</c:v>
                </c:pt>
                <c:pt idx="4">
                  <c:v>BE</c:v>
                </c:pt>
                <c:pt idx="5">
                  <c:v>IE</c:v>
                </c:pt>
                <c:pt idx="6">
                  <c:v>CY</c:v>
                </c:pt>
                <c:pt idx="7">
                  <c:v>HU</c:v>
                </c:pt>
                <c:pt idx="8">
                  <c:v>SK</c:v>
                </c:pt>
                <c:pt idx="9">
                  <c:v>CZ</c:v>
                </c:pt>
                <c:pt idx="10">
                  <c:v>IT</c:v>
                </c:pt>
                <c:pt idx="11">
                  <c:v>PL</c:v>
                </c:pt>
                <c:pt idx="12">
                  <c:v>EL</c:v>
                </c:pt>
                <c:pt idx="13">
                  <c:v>DE</c:v>
                </c:pt>
                <c:pt idx="14">
                  <c:v>ES</c:v>
                </c:pt>
                <c:pt idx="15">
                  <c:v>FR</c:v>
                </c:pt>
                <c:pt idx="16">
                  <c:v>BG</c:v>
                </c:pt>
                <c:pt idx="17">
                  <c:v>HR</c:v>
                </c:pt>
                <c:pt idx="18">
                  <c:v>SI</c:v>
                </c:pt>
                <c:pt idx="19">
                  <c:v>DK</c:v>
                </c:pt>
                <c:pt idx="20">
                  <c:v>EE</c:v>
                </c:pt>
                <c:pt idx="21">
                  <c:v>LT</c:v>
                </c:pt>
                <c:pt idx="22">
                  <c:v>RO</c:v>
                </c:pt>
                <c:pt idx="23">
                  <c:v>PT</c:v>
                </c:pt>
                <c:pt idx="24">
                  <c:v>AT</c:v>
                </c:pt>
                <c:pt idx="25">
                  <c:v>FI</c:v>
                </c:pt>
                <c:pt idx="26">
                  <c:v>LV</c:v>
                </c:pt>
                <c:pt idx="27">
                  <c:v>SE</c:v>
                </c:pt>
                <c:pt idx="28">
                  <c:v>EU-28</c:v>
                </c:pt>
              </c:strCache>
            </c:strRef>
          </c:cat>
          <c:val>
            <c:numRef>
              <c:f>'Fig. 3.3 Data'!$D$9:$D$37</c:f>
              <c:numCache>
                <c:formatCode>General</c:formatCode>
                <c:ptCount val="29"/>
                <c:pt idx="0">
                  <c:v>10</c:v>
                </c:pt>
                <c:pt idx="1">
                  <c:v>11</c:v>
                </c:pt>
                <c:pt idx="2">
                  <c:v>15</c:v>
                </c:pt>
                <c:pt idx="3">
                  <c:v>14</c:v>
                </c:pt>
                <c:pt idx="4">
                  <c:v>13</c:v>
                </c:pt>
                <c:pt idx="5">
                  <c:v>16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  <c:pt idx="10">
                  <c:v>17</c:v>
                </c:pt>
                <c:pt idx="11">
                  <c:v>15</c:v>
                </c:pt>
                <c:pt idx="12">
                  <c:v>18</c:v>
                </c:pt>
                <c:pt idx="13">
                  <c:v>18</c:v>
                </c:pt>
                <c:pt idx="14">
                  <c:v>20</c:v>
                </c:pt>
                <c:pt idx="15">
                  <c:v>23</c:v>
                </c:pt>
                <c:pt idx="16">
                  <c:v>16</c:v>
                </c:pt>
                <c:pt idx="17">
                  <c:v>20</c:v>
                </c:pt>
                <c:pt idx="18">
                  <c:v>25</c:v>
                </c:pt>
                <c:pt idx="19">
                  <c:v>30</c:v>
                </c:pt>
                <c:pt idx="20">
                  <c:v>25</c:v>
                </c:pt>
                <c:pt idx="21">
                  <c:v>23</c:v>
                </c:pt>
                <c:pt idx="22">
                  <c:v>24</c:v>
                </c:pt>
                <c:pt idx="23">
                  <c:v>31</c:v>
                </c:pt>
                <c:pt idx="24">
                  <c:v>34</c:v>
                </c:pt>
                <c:pt idx="25">
                  <c:v>38</c:v>
                </c:pt>
                <c:pt idx="26">
                  <c:v>40</c:v>
                </c:pt>
                <c:pt idx="27">
                  <c:v>49</c:v>
                </c:pt>
                <c:pt idx="28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383744"/>
        <c:axId val="98385920"/>
      </c:lineChart>
      <c:catAx>
        <c:axId val="9838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983859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385920"/>
        <c:scaling>
          <c:orientation val="minMax"/>
          <c:max val="6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98383744"/>
        <c:crosses val="autoZero"/>
        <c:crossBetween val="between"/>
        <c:majorUnit val="10"/>
        <c:minorUnit val="5"/>
      </c:valAx>
      <c:valAx>
        <c:axId val="98387456"/>
        <c:scaling>
          <c:orientation val="minMax"/>
          <c:max val="60"/>
          <c:min val="0"/>
        </c:scaling>
        <c:delete val="0"/>
        <c:axPos val="r"/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98388992"/>
        <c:crosses val="max"/>
        <c:crossBetween val="between"/>
        <c:majorUnit val="10"/>
        <c:minorUnit val="5"/>
      </c:valAx>
      <c:catAx>
        <c:axId val="98388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838745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l"/>
      <c:legendEntry>
        <c:idx val="2"/>
        <c:delete val="1"/>
      </c:legendEntry>
      <c:layout>
        <c:manualLayout>
          <c:xMode val="edge"/>
          <c:yMode val="edge"/>
          <c:x val="0.73656734551434888"/>
          <c:y val="0.16235201679961667"/>
          <c:w val="0.23017112907994411"/>
          <c:h val="5.9798954252050632E-2"/>
        </c:manualLayout>
      </c:layout>
      <c:overlay val="1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1907252111823041E-2"/>
          <c:y val="0.19207232855089212"/>
          <c:w val="0.9361854957763539"/>
          <c:h val="0.5995757814922344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'Fig. 3.4 Data'!$B$8</c:f>
              <c:strCache>
                <c:ptCount val="1"/>
                <c:pt idx="0">
                  <c:v>Passenger cars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3.4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2">
                  <c:v>EU-12</c:v>
                </c:pt>
                <c:pt idx="4">
                  <c:v>LU</c:v>
                </c:pt>
                <c:pt idx="5">
                  <c:v>FR</c:v>
                </c:pt>
                <c:pt idx="6">
                  <c:v>SI</c:v>
                </c:pt>
                <c:pt idx="7">
                  <c:v>FI</c:v>
                </c:pt>
                <c:pt idx="8">
                  <c:v>SE</c:v>
                </c:pt>
                <c:pt idx="9">
                  <c:v>DE</c:v>
                </c:pt>
                <c:pt idx="10">
                  <c:v>IT</c:v>
                </c:pt>
                <c:pt idx="11">
                  <c:v>UK</c:v>
                </c:pt>
                <c:pt idx="12">
                  <c:v>BE</c:v>
                </c:pt>
                <c:pt idx="13">
                  <c:v>IE</c:v>
                </c:pt>
                <c:pt idx="14">
                  <c:v>LT</c:v>
                </c:pt>
                <c:pt idx="15">
                  <c:v>DK</c:v>
                </c:pt>
                <c:pt idx="16">
                  <c:v>AT</c:v>
                </c:pt>
                <c:pt idx="17">
                  <c:v>EL</c:v>
                </c:pt>
                <c:pt idx="18">
                  <c:v>NL</c:v>
                </c:pt>
                <c:pt idx="19">
                  <c:v>PL</c:v>
                </c:pt>
                <c:pt idx="20">
                  <c:v>PT</c:v>
                </c:pt>
                <c:pt idx="21">
                  <c:v>EE</c:v>
                </c:pt>
                <c:pt idx="22">
                  <c:v>ES</c:v>
                </c:pt>
                <c:pt idx="23">
                  <c:v>CY</c:v>
                </c:pt>
                <c:pt idx="24">
                  <c:v>BG</c:v>
                </c:pt>
                <c:pt idx="25">
                  <c:v>CZ</c:v>
                </c:pt>
                <c:pt idx="26">
                  <c:v>LV</c:v>
                </c:pt>
                <c:pt idx="27">
                  <c:v>MT</c:v>
                </c:pt>
                <c:pt idx="28">
                  <c:v>HU</c:v>
                </c:pt>
                <c:pt idx="29">
                  <c:v>SK</c:v>
                </c:pt>
                <c:pt idx="30">
                  <c:v>RO</c:v>
                </c:pt>
              </c:strCache>
            </c:strRef>
          </c:cat>
          <c:val>
            <c:numRef>
              <c:f>'Fig. 3.4 Data'!$B$9:$B$39</c:f>
              <c:numCache>
                <c:formatCode>0.0</c:formatCode>
                <c:ptCount val="31"/>
                <c:pt idx="0">
                  <c:v>9.6349437199396615</c:v>
                </c:pt>
                <c:pt idx="1">
                  <c:v>10.454375037342876</c:v>
                </c:pt>
                <c:pt idx="2">
                  <c:v>6.4707911590053202</c:v>
                </c:pt>
                <c:pt idx="4">
                  <c:v>12.87855193728816</c:v>
                </c:pt>
                <c:pt idx="5">
                  <c:v>12.873198899061132</c:v>
                </c:pt>
                <c:pt idx="6">
                  <c:v>12.431749570230432</c:v>
                </c:pt>
                <c:pt idx="7">
                  <c:v>12.183560434850227</c:v>
                </c:pt>
                <c:pt idx="8">
                  <c:v>11.597577204566479</c:v>
                </c:pt>
                <c:pt idx="9">
                  <c:v>10.990610312443785</c:v>
                </c:pt>
                <c:pt idx="10">
                  <c:v>10.982303728132356</c:v>
                </c:pt>
                <c:pt idx="11">
                  <c:v>10.48154475848618</c:v>
                </c:pt>
                <c:pt idx="12">
                  <c:v>10.384889640899909</c:v>
                </c:pt>
                <c:pt idx="13">
                  <c:v>10.033194152136785</c:v>
                </c:pt>
                <c:pt idx="14">
                  <c:v>9.7975881448790343</c:v>
                </c:pt>
                <c:pt idx="15">
                  <c:v>9.4325676883977856</c:v>
                </c:pt>
                <c:pt idx="16">
                  <c:v>8.8587300809161835</c:v>
                </c:pt>
                <c:pt idx="17">
                  <c:v>8.6934641635401366</c:v>
                </c:pt>
                <c:pt idx="18">
                  <c:v>8.411484792773976</c:v>
                </c:pt>
                <c:pt idx="19">
                  <c:v>8.1289927143790219</c:v>
                </c:pt>
                <c:pt idx="20">
                  <c:v>7.8687901181301054</c:v>
                </c:pt>
                <c:pt idx="21">
                  <c:v>7.7459548561983702</c:v>
                </c:pt>
                <c:pt idx="22">
                  <c:v>7.2372659536255624</c:v>
                </c:pt>
                <c:pt idx="23">
                  <c:v>7.0638867063748778</c:v>
                </c:pt>
                <c:pt idx="24">
                  <c:v>6.5226253545741582</c:v>
                </c:pt>
                <c:pt idx="25">
                  <c:v>6.2450347968303932</c:v>
                </c:pt>
                <c:pt idx="26">
                  <c:v>5.4708727685511214</c:v>
                </c:pt>
                <c:pt idx="27">
                  <c:v>5.3702526341638066</c:v>
                </c:pt>
                <c:pt idx="28">
                  <c:v>5.2325710649665584</c:v>
                </c:pt>
                <c:pt idx="29">
                  <c:v>4.9860490026233002</c:v>
                </c:pt>
                <c:pt idx="30">
                  <c:v>3.5014002947779486</c:v>
                </c:pt>
              </c:numCache>
            </c:numRef>
          </c:val>
        </c:ser>
        <c:ser>
          <c:idx val="0"/>
          <c:order val="1"/>
          <c:tx>
            <c:strRef>
              <c:f>'Fig. 3.4 Data'!$C$8</c:f>
              <c:strCache>
                <c:ptCount val="1"/>
                <c:pt idx="0">
                  <c:v>Buses &amp; Coaches</c:v>
                </c:pt>
              </c:strCache>
            </c:strRef>
          </c:tx>
          <c:spPr>
            <a:solidFill>
              <a:srgbClr val="66CC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3.4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2">
                  <c:v>EU-12</c:v>
                </c:pt>
                <c:pt idx="4">
                  <c:v>LU</c:v>
                </c:pt>
                <c:pt idx="5">
                  <c:v>FR</c:v>
                </c:pt>
                <c:pt idx="6">
                  <c:v>SI</c:v>
                </c:pt>
                <c:pt idx="7">
                  <c:v>FI</c:v>
                </c:pt>
                <c:pt idx="8">
                  <c:v>SE</c:v>
                </c:pt>
                <c:pt idx="9">
                  <c:v>DE</c:v>
                </c:pt>
                <c:pt idx="10">
                  <c:v>IT</c:v>
                </c:pt>
                <c:pt idx="11">
                  <c:v>UK</c:v>
                </c:pt>
                <c:pt idx="12">
                  <c:v>BE</c:v>
                </c:pt>
                <c:pt idx="13">
                  <c:v>IE</c:v>
                </c:pt>
                <c:pt idx="14">
                  <c:v>LT</c:v>
                </c:pt>
                <c:pt idx="15">
                  <c:v>DK</c:v>
                </c:pt>
                <c:pt idx="16">
                  <c:v>AT</c:v>
                </c:pt>
                <c:pt idx="17">
                  <c:v>EL</c:v>
                </c:pt>
                <c:pt idx="18">
                  <c:v>NL</c:v>
                </c:pt>
                <c:pt idx="19">
                  <c:v>PL</c:v>
                </c:pt>
                <c:pt idx="20">
                  <c:v>PT</c:v>
                </c:pt>
                <c:pt idx="21">
                  <c:v>EE</c:v>
                </c:pt>
                <c:pt idx="22">
                  <c:v>ES</c:v>
                </c:pt>
                <c:pt idx="23">
                  <c:v>CY</c:v>
                </c:pt>
                <c:pt idx="24">
                  <c:v>BG</c:v>
                </c:pt>
                <c:pt idx="25">
                  <c:v>CZ</c:v>
                </c:pt>
                <c:pt idx="26">
                  <c:v>LV</c:v>
                </c:pt>
                <c:pt idx="27">
                  <c:v>MT</c:v>
                </c:pt>
                <c:pt idx="28">
                  <c:v>HU</c:v>
                </c:pt>
                <c:pt idx="29">
                  <c:v>SK</c:v>
                </c:pt>
                <c:pt idx="30">
                  <c:v>RO</c:v>
                </c:pt>
              </c:strCache>
            </c:strRef>
          </c:cat>
          <c:val>
            <c:numRef>
              <c:f>'Fig. 3.4 Data'!$C$9:$C$39</c:f>
              <c:numCache>
                <c:formatCode>0.0</c:formatCode>
                <c:ptCount val="31"/>
                <c:pt idx="0">
                  <c:v>1.0233873986870228</c:v>
                </c:pt>
                <c:pt idx="1">
                  <c:v>1.054784868426297</c:v>
                </c:pt>
                <c:pt idx="2">
                  <c:v>0.9021491909538687</c:v>
                </c:pt>
                <c:pt idx="4">
                  <c:v>1.929567924200208</c:v>
                </c:pt>
                <c:pt idx="5">
                  <c:v>0.80898933625674518</c:v>
                </c:pt>
                <c:pt idx="6">
                  <c:v>1.5823629599239664</c:v>
                </c:pt>
                <c:pt idx="7">
                  <c:v>1.4027186697017975</c:v>
                </c:pt>
                <c:pt idx="8">
                  <c:v>0.92718762645277975</c:v>
                </c:pt>
                <c:pt idx="9">
                  <c:v>0.74738596559857018</c:v>
                </c:pt>
                <c:pt idx="10">
                  <c:v>1.7028543420047642</c:v>
                </c:pt>
                <c:pt idx="11">
                  <c:v>0.7184159545815193</c:v>
                </c:pt>
                <c:pt idx="12">
                  <c:v>1.7244381273522851</c:v>
                </c:pt>
                <c:pt idx="13">
                  <c:v>1.5284324164403758</c:v>
                </c:pt>
                <c:pt idx="14">
                  <c:v>0.90021974796467785</c:v>
                </c:pt>
                <c:pt idx="15">
                  <c:v>1.2236028016979377</c:v>
                </c:pt>
                <c:pt idx="16">
                  <c:v>1.1343067770933095</c:v>
                </c:pt>
                <c:pt idx="17">
                  <c:v>1.8710820587025858</c:v>
                </c:pt>
                <c:pt idx="18">
                  <c:v>0.71654227065656129</c:v>
                </c:pt>
                <c:pt idx="19">
                  <c:v>0.5359738339084803</c:v>
                </c:pt>
                <c:pt idx="20">
                  <c:v>1.0042217776473168</c:v>
                </c:pt>
                <c:pt idx="21">
                  <c:v>1.545070564410824</c:v>
                </c:pt>
                <c:pt idx="22">
                  <c:v>1.2077674121896409</c:v>
                </c:pt>
                <c:pt idx="23">
                  <c:v>1.5778993690546734</c:v>
                </c:pt>
                <c:pt idx="24">
                  <c:v>1.4713483306920168</c:v>
                </c:pt>
                <c:pt idx="25">
                  <c:v>1.5098127338252501</c:v>
                </c:pt>
                <c:pt idx="26">
                  <c:v>0.9548805676261265</c:v>
                </c:pt>
                <c:pt idx="27">
                  <c:v>1.1456658104338364</c:v>
                </c:pt>
                <c:pt idx="28">
                  <c:v>1.6479233649805192</c:v>
                </c:pt>
                <c:pt idx="29">
                  <c:v>1.015583651648992</c:v>
                </c:pt>
                <c:pt idx="30">
                  <c:v>0.54978526712778641</c:v>
                </c:pt>
              </c:numCache>
            </c:numRef>
          </c:val>
        </c:ser>
        <c:ser>
          <c:idx val="2"/>
          <c:order val="2"/>
          <c:tx>
            <c:strRef>
              <c:f>'Fig. 3.4 Data'!$D$8</c:f>
              <c:strCache>
                <c:ptCount val="1"/>
                <c:pt idx="0">
                  <c:v>Tram &amp; Metro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3.4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2">
                  <c:v>EU-12</c:v>
                </c:pt>
                <c:pt idx="4">
                  <c:v>LU</c:v>
                </c:pt>
                <c:pt idx="5">
                  <c:v>FR</c:v>
                </c:pt>
                <c:pt idx="6">
                  <c:v>SI</c:v>
                </c:pt>
                <c:pt idx="7">
                  <c:v>FI</c:v>
                </c:pt>
                <c:pt idx="8">
                  <c:v>SE</c:v>
                </c:pt>
                <c:pt idx="9">
                  <c:v>DE</c:v>
                </c:pt>
                <c:pt idx="10">
                  <c:v>IT</c:v>
                </c:pt>
                <c:pt idx="11">
                  <c:v>UK</c:v>
                </c:pt>
                <c:pt idx="12">
                  <c:v>BE</c:v>
                </c:pt>
                <c:pt idx="13">
                  <c:v>IE</c:v>
                </c:pt>
                <c:pt idx="14">
                  <c:v>LT</c:v>
                </c:pt>
                <c:pt idx="15">
                  <c:v>DK</c:v>
                </c:pt>
                <c:pt idx="16">
                  <c:v>AT</c:v>
                </c:pt>
                <c:pt idx="17">
                  <c:v>EL</c:v>
                </c:pt>
                <c:pt idx="18">
                  <c:v>NL</c:v>
                </c:pt>
                <c:pt idx="19">
                  <c:v>PL</c:v>
                </c:pt>
                <c:pt idx="20">
                  <c:v>PT</c:v>
                </c:pt>
                <c:pt idx="21">
                  <c:v>EE</c:v>
                </c:pt>
                <c:pt idx="22">
                  <c:v>ES</c:v>
                </c:pt>
                <c:pt idx="23">
                  <c:v>CY</c:v>
                </c:pt>
                <c:pt idx="24">
                  <c:v>BG</c:v>
                </c:pt>
                <c:pt idx="25">
                  <c:v>CZ</c:v>
                </c:pt>
                <c:pt idx="26">
                  <c:v>LV</c:v>
                </c:pt>
                <c:pt idx="27">
                  <c:v>MT</c:v>
                </c:pt>
                <c:pt idx="28">
                  <c:v>HU</c:v>
                </c:pt>
                <c:pt idx="29">
                  <c:v>SK</c:v>
                </c:pt>
                <c:pt idx="30">
                  <c:v>RO</c:v>
                </c:pt>
              </c:strCache>
            </c:strRef>
          </c:cat>
          <c:val>
            <c:numRef>
              <c:f>'Fig. 3.4 Data'!$D$9:$D$39</c:f>
              <c:numCache>
                <c:formatCode>0.0</c:formatCode>
                <c:ptCount val="31"/>
                <c:pt idx="0">
                  <c:v>0.18555604910402163</c:v>
                </c:pt>
                <c:pt idx="1">
                  <c:v>0.17309838489126339</c:v>
                </c:pt>
                <c:pt idx="2">
                  <c:v>0.23366008086958182</c:v>
                </c:pt>
                <c:pt idx="5">
                  <c:v>0.23785548778678958</c:v>
                </c:pt>
                <c:pt idx="7">
                  <c:v>9.5809033805892008E-2</c:v>
                </c:pt>
                <c:pt idx="8">
                  <c:v>0.24852451843064197</c:v>
                </c:pt>
                <c:pt idx="9">
                  <c:v>0.20305412485984067</c:v>
                </c:pt>
                <c:pt idx="10">
                  <c:v>0.11737452776793333</c:v>
                </c:pt>
                <c:pt idx="11">
                  <c:v>0.17420263186004833</c:v>
                </c:pt>
                <c:pt idx="12">
                  <c:v>0.10297949807252876</c:v>
                </c:pt>
                <c:pt idx="13">
                  <c:v>3.0197835209100316E-2</c:v>
                </c:pt>
                <c:pt idx="15">
                  <c:v>4.9994353155794632E-2</c:v>
                </c:pt>
                <c:pt idx="16">
                  <c:v>0.4832077857732015</c:v>
                </c:pt>
                <c:pt idx="17">
                  <c:v>0.14806358916059276</c:v>
                </c:pt>
                <c:pt idx="18">
                  <c:v>9.386724582338303E-2</c:v>
                </c:pt>
                <c:pt idx="19">
                  <c:v>0.11429348810612153</c:v>
                </c:pt>
                <c:pt idx="20">
                  <c:v>0.10858711235559591</c:v>
                </c:pt>
                <c:pt idx="21">
                  <c:v>4.9470449800551257E-2</c:v>
                </c:pt>
                <c:pt idx="22">
                  <c:v>0.13743007323089332</c:v>
                </c:pt>
                <c:pt idx="24">
                  <c:v>0.11832663878663088</c:v>
                </c:pt>
                <c:pt idx="25">
                  <c:v>0.83114556862381617</c:v>
                </c:pt>
                <c:pt idx="26">
                  <c:v>6.0156029702039662E-2</c:v>
                </c:pt>
                <c:pt idx="28">
                  <c:v>0.25074931987892307</c:v>
                </c:pt>
                <c:pt idx="29">
                  <c:v>5.6894667095414589E-2</c:v>
                </c:pt>
                <c:pt idx="30">
                  <c:v>0.32978258969386565</c:v>
                </c:pt>
              </c:numCache>
            </c:numRef>
          </c:val>
        </c:ser>
        <c:ser>
          <c:idx val="3"/>
          <c:order val="3"/>
          <c:tx>
            <c:strRef>
              <c:f>'Fig. 3.4 Data'!$E$8</c:f>
              <c:strCache>
                <c:ptCount val="1"/>
                <c:pt idx="0">
                  <c:v>Railways</c:v>
                </c:pt>
              </c:strCache>
            </c:strRef>
          </c:tx>
          <c:spPr>
            <a:solidFill>
              <a:srgbClr val="00B05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3.4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2">
                  <c:v>EU-12</c:v>
                </c:pt>
                <c:pt idx="4">
                  <c:v>LU</c:v>
                </c:pt>
                <c:pt idx="5">
                  <c:v>FR</c:v>
                </c:pt>
                <c:pt idx="6">
                  <c:v>SI</c:v>
                </c:pt>
                <c:pt idx="7">
                  <c:v>FI</c:v>
                </c:pt>
                <c:pt idx="8">
                  <c:v>SE</c:v>
                </c:pt>
                <c:pt idx="9">
                  <c:v>DE</c:v>
                </c:pt>
                <c:pt idx="10">
                  <c:v>IT</c:v>
                </c:pt>
                <c:pt idx="11">
                  <c:v>UK</c:v>
                </c:pt>
                <c:pt idx="12">
                  <c:v>BE</c:v>
                </c:pt>
                <c:pt idx="13">
                  <c:v>IE</c:v>
                </c:pt>
                <c:pt idx="14">
                  <c:v>LT</c:v>
                </c:pt>
                <c:pt idx="15">
                  <c:v>DK</c:v>
                </c:pt>
                <c:pt idx="16">
                  <c:v>AT</c:v>
                </c:pt>
                <c:pt idx="17">
                  <c:v>EL</c:v>
                </c:pt>
                <c:pt idx="18">
                  <c:v>NL</c:v>
                </c:pt>
                <c:pt idx="19">
                  <c:v>PL</c:v>
                </c:pt>
                <c:pt idx="20">
                  <c:v>PT</c:v>
                </c:pt>
                <c:pt idx="21">
                  <c:v>EE</c:v>
                </c:pt>
                <c:pt idx="22">
                  <c:v>ES</c:v>
                </c:pt>
                <c:pt idx="23">
                  <c:v>CY</c:v>
                </c:pt>
                <c:pt idx="24">
                  <c:v>BG</c:v>
                </c:pt>
                <c:pt idx="25">
                  <c:v>CZ</c:v>
                </c:pt>
                <c:pt idx="26">
                  <c:v>LV</c:v>
                </c:pt>
                <c:pt idx="27">
                  <c:v>MT</c:v>
                </c:pt>
                <c:pt idx="28">
                  <c:v>HU</c:v>
                </c:pt>
                <c:pt idx="29">
                  <c:v>SK</c:v>
                </c:pt>
                <c:pt idx="30">
                  <c:v>RO</c:v>
                </c:pt>
              </c:strCache>
            </c:strRef>
          </c:cat>
          <c:val>
            <c:numRef>
              <c:f>'Fig. 3.4 Data'!$E$9:$E$39</c:f>
              <c:numCache>
                <c:formatCode>0.0</c:formatCode>
                <c:ptCount val="31"/>
                <c:pt idx="0">
                  <c:v>0.81350194702907408</c:v>
                </c:pt>
                <c:pt idx="1">
                  <c:v>0.91245080374268772</c:v>
                </c:pt>
                <c:pt idx="2">
                  <c:v>0.4314207747301092</c:v>
                </c:pt>
                <c:pt idx="4">
                  <c:v>0.68185370428258829</c:v>
                </c:pt>
                <c:pt idx="5">
                  <c:v>1.4098635910745332</c:v>
                </c:pt>
                <c:pt idx="6">
                  <c:v>0.37703840962955121</c:v>
                </c:pt>
                <c:pt idx="7">
                  <c:v>0.72219547424169472</c:v>
                </c:pt>
                <c:pt idx="8">
                  <c:v>1.2084239191042072</c:v>
                </c:pt>
                <c:pt idx="9">
                  <c:v>1.0394781009918312</c:v>
                </c:pt>
                <c:pt idx="10">
                  <c:v>0.71491907771859686</c:v>
                </c:pt>
                <c:pt idx="11">
                  <c:v>0.90589211805215764</c:v>
                </c:pt>
                <c:pt idx="12">
                  <c:v>0.94639965427459749</c:v>
                </c:pt>
                <c:pt idx="13">
                  <c:v>0.35843517443845152</c:v>
                </c:pt>
                <c:pt idx="14">
                  <c:v>0.12743285369660104</c:v>
                </c:pt>
                <c:pt idx="15">
                  <c:v>1.1888944917732314</c:v>
                </c:pt>
                <c:pt idx="16">
                  <c:v>1.2941068402042204</c:v>
                </c:pt>
                <c:pt idx="17">
                  <c:v>8.470466322159774E-2</c:v>
                </c:pt>
                <c:pt idx="18">
                  <c:v>0.94549652046113197</c:v>
                </c:pt>
                <c:pt idx="19">
                  <c:v>0.47176390387654088</c:v>
                </c:pt>
                <c:pt idx="20">
                  <c:v>0.39187840286518633</c:v>
                </c:pt>
                <c:pt idx="21">
                  <c:v>0.18131703320564035</c:v>
                </c:pt>
                <c:pt idx="22">
                  <c:v>0.49390151341650584</c:v>
                </c:pt>
                <c:pt idx="24">
                  <c:v>0.28061868005820262</c:v>
                </c:pt>
                <c:pt idx="25">
                  <c:v>0.64023764889172807</c:v>
                </c:pt>
                <c:pt idx="26">
                  <c:v>0.3571764263558605</c:v>
                </c:pt>
                <c:pt idx="28">
                  <c:v>0.78171613429654851</c:v>
                </c:pt>
                <c:pt idx="29">
                  <c:v>0.45081582643572143</c:v>
                </c:pt>
                <c:pt idx="30">
                  <c:v>0.2369031393985612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2176640"/>
        <c:axId val="102178176"/>
      </c:barChart>
      <c:barChart>
        <c:barDir val="col"/>
        <c:grouping val="stacked"/>
        <c:varyColors val="0"/>
        <c:ser>
          <c:idx val="4"/>
          <c:order val="4"/>
          <c:tx>
            <c:strRef>
              <c:f>'Fig. 3.4 Data'!$E$8</c:f>
              <c:strCache>
                <c:ptCount val="1"/>
                <c:pt idx="0">
                  <c:v>Railways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3.4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2">
                  <c:v>EU-12</c:v>
                </c:pt>
                <c:pt idx="4">
                  <c:v>LU</c:v>
                </c:pt>
                <c:pt idx="5">
                  <c:v>FR</c:v>
                </c:pt>
                <c:pt idx="6">
                  <c:v>SI</c:v>
                </c:pt>
                <c:pt idx="7">
                  <c:v>FI</c:v>
                </c:pt>
                <c:pt idx="8">
                  <c:v>SE</c:v>
                </c:pt>
                <c:pt idx="9">
                  <c:v>DE</c:v>
                </c:pt>
                <c:pt idx="10">
                  <c:v>IT</c:v>
                </c:pt>
                <c:pt idx="11">
                  <c:v>UK</c:v>
                </c:pt>
                <c:pt idx="12">
                  <c:v>BE</c:v>
                </c:pt>
                <c:pt idx="13">
                  <c:v>IE</c:v>
                </c:pt>
                <c:pt idx="14">
                  <c:v>LT</c:v>
                </c:pt>
                <c:pt idx="15">
                  <c:v>DK</c:v>
                </c:pt>
                <c:pt idx="16">
                  <c:v>AT</c:v>
                </c:pt>
                <c:pt idx="17">
                  <c:v>EL</c:v>
                </c:pt>
                <c:pt idx="18">
                  <c:v>NL</c:v>
                </c:pt>
                <c:pt idx="19">
                  <c:v>PL</c:v>
                </c:pt>
                <c:pt idx="20">
                  <c:v>PT</c:v>
                </c:pt>
                <c:pt idx="21">
                  <c:v>EE</c:v>
                </c:pt>
                <c:pt idx="22">
                  <c:v>ES</c:v>
                </c:pt>
                <c:pt idx="23">
                  <c:v>CY</c:v>
                </c:pt>
                <c:pt idx="24">
                  <c:v>BG</c:v>
                </c:pt>
                <c:pt idx="25">
                  <c:v>CZ</c:v>
                </c:pt>
                <c:pt idx="26">
                  <c:v>LV</c:v>
                </c:pt>
                <c:pt idx="27">
                  <c:v>MT</c:v>
                </c:pt>
                <c:pt idx="28">
                  <c:v>HU</c:v>
                </c:pt>
                <c:pt idx="29">
                  <c:v>SK</c:v>
                </c:pt>
                <c:pt idx="30">
                  <c:v>RO</c:v>
                </c:pt>
              </c:strCache>
            </c:strRef>
          </c:cat>
          <c:val>
            <c:numRef>
              <c:f>'Fig. 3.4 Data'!$E$9:$E$39</c:f>
              <c:numCache>
                <c:formatCode>0.0</c:formatCode>
                <c:ptCount val="31"/>
                <c:pt idx="0">
                  <c:v>0.81350194702907408</c:v>
                </c:pt>
                <c:pt idx="1">
                  <c:v>0.91245080374268772</c:v>
                </c:pt>
                <c:pt idx="2">
                  <c:v>0.4314207747301092</c:v>
                </c:pt>
                <c:pt idx="4">
                  <c:v>0.68185370428258829</c:v>
                </c:pt>
                <c:pt idx="5">
                  <c:v>1.4098635910745332</c:v>
                </c:pt>
                <c:pt idx="6">
                  <c:v>0.37703840962955121</c:v>
                </c:pt>
                <c:pt idx="7">
                  <c:v>0.72219547424169472</c:v>
                </c:pt>
                <c:pt idx="8">
                  <c:v>1.2084239191042072</c:v>
                </c:pt>
                <c:pt idx="9">
                  <c:v>1.0394781009918312</c:v>
                </c:pt>
                <c:pt idx="10">
                  <c:v>0.71491907771859686</c:v>
                </c:pt>
                <c:pt idx="11">
                  <c:v>0.90589211805215764</c:v>
                </c:pt>
                <c:pt idx="12">
                  <c:v>0.94639965427459749</c:v>
                </c:pt>
                <c:pt idx="13">
                  <c:v>0.35843517443845152</c:v>
                </c:pt>
                <c:pt idx="14">
                  <c:v>0.12743285369660104</c:v>
                </c:pt>
                <c:pt idx="15">
                  <c:v>1.1888944917732314</c:v>
                </c:pt>
                <c:pt idx="16">
                  <c:v>1.2941068402042204</c:v>
                </c:pt>
                <c:pt idx="17">
                  <c:v>8.470466322159774E-2</c:v>
                </c:pt>
                <c:pt idx="18">
                  <c:v>0.94549652046113197</c:v>
                </c:pt>
                <c:pt idx="19">
                  <c:v>0.47176390387654088</c:v>
                </c:pt>
                <c:pt idx="20">
                  <c:v>0.39187840286518633</c:v>
                </c:pt>
                <c:pt idx="21">
                  <c:v>0.18131703320564035</c:v>
                </c:pt>
                <c:pt idx="22">
                  <c:v>0.49390151341650584</c:v>
                </c:pt>
                <c:pt idx="24">
                  <c:v>0.28061868005820262</c:v>
                </c:pt>
                <c:pt idx="25">
                  <c:v>0.64023764889172807</c:v>
                </c:pt>
                <c:pt idx="26">
                  <c:v>0.3571764263558605</c:v>
                </c:pt>
                <c:pt idx="28">
                  <c:v>0.78171613429654851</c:v>
                </c:pt>
                <c:pt idx="29">
                  <c:v>0.45081582643572143</c:v>
                </c:pt>
                <c:pt idx="30">
                  <c:v>0.2369031393985612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2472320"/>
        <c:axId val="102470784"/>
      </c:barChart>
      <c:catAx>
        <c:axId val="102176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21781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2178176"/>
        <c:scaling>
          <c:orientation val="minMax"/>
          <c:max val="16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2176640"/>
        <c:crosses val="autoZero"/>
        <c:crossBetween val="between"/>
        <c:majorUnit val="2"/>
        <c:minorUnit val="1"/>
      </c:valAx>
      <c:valAx>
        <c:axId val="102470784"/>
        <c:scaling>
          <c:orientation val="minMax"/>
          <c:max val="16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2472320"/>
        <c:crosses val="max"/>
        <c:crossBetween val="between"/>
        <c:majorUnit val="2"/>
        <c:minorUnit val="1"/>
      </c:valAx>
      <c:catAx>
        <c:axId val="1024723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247078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46532700079156775"/>
          <c:y val="0.1258026285532344"/>
          <c:w val="0.48129467149939592"/>
          <c:h val="6.881467461482675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 </a:t>
            </a:r>
          </a:p>
        </c:rich>
      </c:tx>
      <c:layout>
        <c:manualLayout>
          <c:xMode val="edge"/>
          <c:yMode val="edge"/>
          <c:x val="0.49686520376175547"/>
          <c:y val="2.10526315789473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910795211228207"/>
          <c:y val="0.13331878206196812"/>
          <c:w val="0.68452026490219009"/>
          <c:h val="0.77415897089261065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'Fig. 3.5 Data'!$B$8</c:f>
              <c:strCache>
                <c:ptCount val="1"/>
                <c:pt idx="0">
                  <c:v>Passenger cars</c:v>
                </c:pt>
              </c:strCache>
            </c:strRef>
          </c:tx>
          <c:spPr>
            <a:solidFill>
              <a:srgbClr val="80808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3.5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2">
                  <c:v>EU-12</c:v>
                </c:pt>
                <c:pt idx="4">
                  <c:v>United Kingdom</c:v>
                </c:pt>
                <c:pt idx="5">
                  <c:v>Netherlands</c:v>
                </c:pt>
                <c:pt idx="6">
                  <c:v>Denmark</c:v>
                </c:pt>
                <c:pt idx="7">
                  <c:v>Italy</c:v>
                </c:pt>
                <c:pt idx="8">
                  <c:v>Belgium</c:v>
                </c:pt>
                <c:pt idx="9">
                  <c:v>Malta</c:v>
                </c:pt>
                <c:pt idx="10">
                  <c:v>Hungary</c:v>
                </c:pt>
                <c:pt idx="11">
                  <c:v>Spain</c:v>
                </c:pt>
                <c:pt idx="12">
                  <c:v>Czech Republic</c:v>
                </c:pt>
                <c:pt idx="13">
                  <c:v>Germany</c:v>
                </c:pt>
                <c:pt idx="14">
                  <c:v>Austria</c:v>
                </c:pt>
                <c:pt idx="15">
                  <c:v>France</c:v>
                </c:pt>
                <c:pt idx="16">
                  <c:v>Ireland</c:v>
                </c:pt>
                <c:pt idx="17">
                  <c:v>Luxembourg</c:v>
                </c:pt>
                <c:pt idx="18">
                  <c:v>Slovakia</c:v>
                </c:pt>
                <c:pt idx="19">
                  <c:v>Sweden</c:v>
                </c:pt>
                <c:pt idx="20">
                  <c:v>Romania</c:v>
                </c:pt>
                <c:pt idx="21">
                  <c:v>Cyprus</c:v>
                </c:pt>
                <c:pt idx="22">
                  <c:v>Finland</c:v>
                </c:pt>
                <c:pt idx="23">
                  <c:v>Latvia</c:v>
                </c:pt>
                <c:pt idx="24">
                  <c:v>Portugal</c:v>
                </c:pt>
                <c:pt idx="25">
                  <c:v>Bulgaria</c:v>
                </c:pt>
                <c:pt idx="26">
                  <c:v>Estonia</c:v>
                </c:pt>
                <c:pt idx="27">
                  <c:v>Slovenia</c:v>
                </c:pt>
                <c:pt idx="28">
                  <c:v>Greece</c:v>
                </c:pt>
                <c:pt idx="29">
                  <c:v>Poland</c:v>
                </c:pt>
                <c:pt idx="30">
                  <c:v>Lithuania</c:v>
                </c:pt>
              </c:strCache>
            </c:strRef>
          </c:cat>
          <c:val>
            <c:numRef>
              <c:f>'Fig. 3.5 Data'!$B$9:$B$39</c:f>
              <c:numCache>
                <c:formatCode>0.00</c:formatCode>
                <c:ptCount val="31"/>
                <c:pt idx="0">
                  <c:v>1.3965308588045922</c:v>
                </c:pt>
                <c:pt idx="1">
                  <c:v>0.77953968759165093</c:v>
                </c:pt>
                <c:pt idx="2">
                  <c:v>3.2391701506497723</c:v>
                </c:pt>
                <c:pt idx="4">
                  <c:v>-0.18229671790998658</c:v>
                </c:pt>
                <c:pt idx="5">
                  <c:v>-0.10763869444947893</c:v>
                </c:pt>
                <c:pt idx="6">
                  <c:v>0.15503389535145828</c:v>
                </c:pt>
                <c:pt idx="7">
                  <c:v>0.16834644318710801</c:v>
                </c:pt>
                <c:pt idx="8">
                  <c:v>0.69192639518150933</c:v>
                </c:pt>
                <c:pt idx="9">
                  <c:v>0.76883052405989538</c:v>
                </c:pt>
                <c:pt idx="10">
                  <c:v>0.84045365805719729</c:v>
                </c:pt>
                <c:pt idx="11">
                  <c:v>0.87340545457998608</c:v>
                </c:pt>
                <c:pt idx="12">
                  <c:v>0.97075328703876274</c:v>
                </c:pt>
                <c:pt idx="13">
                  <c:v>0.99169446843675857</c:v>
                </c:pt>
                <c:pt idx="14">
                  <c:v>1.0339568609872583</c:v>
                </c:pt>
                <c:pt idx="15">
                  <c:v>1.1449181993461934</c:v>
                </c:pt>
                <c:pt idx="16">
                  <c:v>1.2612765188812158</c:v>
                </c:pt>
                <c:pt idx="17">
                  <c:v>1.2922090308417165</c:v>
                </c:pt>
                <c:pt idx="18">
                  <c:v>1.6297560139467984</c:v>
                </c:pt>
                <c:pt idx="19">
                  <c:v>1.659032125809107</c:v>
                </c:pt>
                <c:pt idx="20">
                  <c:v>1.7402473313342888</c:v>
                </c:pt>
                <c:pt idx="21">
                  <c:v>1.7958277227074095</c:v>
                </c:pt>
                <c:pt idx="22">
                  <c:v>2.3772430482887241</c:v>
                </c:pt>
                <c:pt idx="23">
                  <c:v>2.4715686071165739</c:v>
                </c:pt>
                <c:pt idx="24">
                  <c:v>2.627998712708572</c:v>
                </c:pt>
                <c:pt idx="25">
                  <c:v>3.5561177006284299</c:v>
                </c:pt>
                <c:pt idx="26">
                  <c:v>4.1940010554629108</c:v>
                </c:pt>
                <c:pt idx="27">
                  <c:v>4.2195410350224343</c:v>
                </c:pt>
                <c:pt idx="28">
                  <c:v>4.5405908565674817</c:v>
                </c:pt>
                <c:pt idx="29">
                  <c:v>5.2596747512588555</c:v>
                </c:pt>
                <c:pt idx="30">
                  <c:v>5.4055926664383795</c:v>
                </c:pt>
              </c:numCache>
            </c:numRef>
          </c:val>
        </c:ser>
        <c:ser>
          <c:idx val="0"/>
          <c:order val="1"/>
          <c:tx>
            <c:strRef>
              <c:f>'Fig. 3.5 Data'!$C$8</c:f>
              <c:strCache>
                <c:ptCount val="1"/>
                <c:pt idx="0">
                  <c:v>Buses &amp; Coaches</c:v>
                </c:pt>
              </c:strCache>
            </c:strRef>
          </c:tx>
          <c:spPr>
            <a:solidFill>
              <a:srgbClr val="66CC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3.5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2">
                  <c:v>EU-12</c:v>
                </c:pt>
                <c:pt idx="4">
                  <c:v>United Kingdom</c:v>
                </c:pt>
                <c:pt idx="5">
                  <c:v>Netherlands</c:v>
                </c:pt>
                <c:pt idx="6">
                  <c:v>Denmark</c:v>
                </c:pt>
                <c:pt idx="7">
                  <c:v>Italy</c:v>
                </c:pt>
                <c:pt idx="8">
                  <c:v>Belgium</c:v>
                </c:pt>
                <c:pt idx="9">
                  <c:v>Malta</c:v>
                </c:pt>
                <c:pt idx="10">
                  <c:v>Hungary</c:v>
                </c:pt>
                <c:pt idx="11">
                  <c:v>Spain</c:v>
                </c:pt>
                <c:pt idx="12">
                  <c:v>Czech Republic</c:v>
                </c:pt>
                <c:pt idx="13">
                  <c:v>Germany</c:v>
                </c:pt>
                <c:pt idx="14">
                  <c:v>Austria</c:v>
                </c:pt>
                <c:pt idx="15">
                  <c:v>France</c:v>
                </c:pt>
                <c:pt idx="16">
                  <c:v>Ireland</c:v>
                </c:pt>
                <c:pt idx="17">
                  <c:v>Luxembourg</c:v>
                </c:pt>
                <c:pt idx="18">
                  <c:v>Slovakia</c:v>
                </c:pt>
                <c:pt idx="19">
                  <c:v>Sweden</c:v>
                </c:pt>
                <c:pt idx="20">
                  <c:v>Romania</c:v>
                </c:pt>
                <c:pt idx="21">
                  <c:v>Cyprus</c:v>
                </c:pt>
                <c:pt idx="22">
                  <c:v>Finland</c:v>
                </c:pt>
                <c:pt idx="23">
                  <c:v>Latvia</c:v>
                </c:pt>
                <c:pt idx="24">
                  <c:v>Portugal</c:v>
                </c:pt>
                <c:pt idx="25">
                  <c:v>Bulgaria</c:v>
                </c:pt>
                <c:pt idx="26">
                  <c:v>Estonia</c:v>
                </c:pt>
                <c:pt idx="27">
                  <c:v>Slovenia</c:v>
                </c:pt>
                <c:pt idx="28">
                  <c:v>Greece</c:v>
                </c:pt>
                <c:pt idx="29">
                  <c:v>Poland</c:v>
                </c:pt>
                <c:pt idx="30">
                  <c:v>Lithuania</c:v>
                </c:pt>
              </c:strCache>
            </c:strRef>
          </c:cat>
          <c:val>
            <c:numRef>
              <c:f>'Fig. 3.5 Data'!$C$9:$C$39</c:f>
              <c:numCache>
                <c:formatCode>0.00</c:formatCode>
                <c:ptCount val="31"/>
                <c:pt idx="0">
                  <c:v>-2.3673861549053488E-2</c:v>
                </c:pt>
                <c:pt idx="1">
                  <c:v>3.4182501178275482E-2</c:v>
                </c:pt>
                <c:pt idx="2">
                  <c:v>-0.23713714296076283</c:v>
                </c:pt>
                <c:pt idx="4">
                  <c:v>-7.2009582914749459E-2</c:v>
                </c:pt>
                <c:pt idx="5">
                  <c:v>-6.1459874295352268E-2</c:v>
                </c:pt>
                <c:pt idx="6">
                  <c:v>-0.17294509448816742</c:v>
                </c:pt>
                <c:pt idx="7">
                  <c:v>0.16977478209449148</c:v>
                </c:pt>
                <c:pt idx="8">
                  <c:v>0.429704704644855</c:v>
                </c:pt>
                <c:pt idx="9">
                  <c:v>3.5911066232305E-2</c:v>
                </c:pt>
                <c:pt idx="10">
                  <c:v>4.151126053712817E-2</c:v>
                </c:pt>
                <c:pt idx="11">
                  <c:v>0.20123767762373213</c:v>
                </c:pt>
                <c:pt idx="12">
                  <c:v>-0.29026567393400193</c:v>
                </c:pt>
                <c:pt idx="13">
                  <c:v>-9.2706916542174889E-2</c:v>
                </c:pt>
                <c:pt idx="14">
                  <c:v>3.907016255277207E-2</c:v>
                </c:pt>
                <c:pt idx="15">
                  <c:v>9.4871569403281231E-2</c:v>
                </c:pt>
                <c:pt idx="16">
                  <c:v>9.6929285339983462E-2</c:v>
                </c:pt>
                <c:pt idx="17">
                  <c:v>0.59837107962976543</c:v>
                </c:pt>
                <c:pt idx="18">
                  <c:v>-1.6805406766303297</c:v>
                </c:pt>
                <c:pt idx="19">
                  <c:v>-0.17339808874553808</c:v>
                </c:pt>
                <c:pt idx="20">
                  <c:v>6.3374914331590926E-3</c:v>
                </c:pt>
                <c:pt idx="21">
                  <c:v>2.8470256211300393E-2</c:v>
                </c:pt>
                <c:pt idx="22">
                  <c:v>-0.16629211214804274</c:v>
                </c:pt>
                <c:pt idx="23">
                  <c:v>0.22105081612847388</c:v>
                </c:pt>
                <c:pt idx="24">
                  <c:v>-0.12379618199579445</c:v>
                </c:pt>
                <c:pt idx="25">
                  <c:v>9.8923229670564883E-2</c:v>
                </c:pt>
                <c:pt idx="26">
                  <c:v>0.13077917756967272</c:v>
                </c:pt>
                <c:pt idx="27">
                  <c:v>-0.48501454682780842</c:v>
                </c:pt>
                <c:pt idx="28">
                  <c:v>-3.7446376304097528E-2</c:v>
                </c:pt>
                <c:pt idx="29">
                  <c:v>-0.3459202435730061</c:v>
                </c:pt>
                <c:pt idx="30">
                  <c:v>-0.2441695738865155</c:v>
                </c:pt>
              </c:numCache>
            </c:numRef>
          </c:val>
        </c:ser>
        <c:ser>
          <c:idx val="2"/>
          <c:order val="2"/>
          <c:tx>
            <c:strRef>
              <c:f>'Fig. 3.5 Data'!$D$8</c:f>
              <c:strCache>
                <c:ptCount val="1"/>
                <c:pt idx="0">
                  <c:v>Tram &amp; Metro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3.5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2">
                  <c:v>EU-12</c:v>
                </c:pt>
                <c:pt idx="4">
                  <c:v>United Kingdom</c:v>
                </c:pt>
                <c:pt idx="5">
                  <c:v>Netherlands</c:v>
                </c:pt>
                <c:pt idx="6">
                  <c:v>Denmark</c:v>
                </c:pt>
                <c:pt idx="7">
                  <c:v>Italy</c:v>
                </c:pt>
                <c:pt idx="8">
                  <c:v>Belgium</c:v>
                </c:pt>
                <c:pt idx="9">
                  <c:v>Malta</c:v>
                </c:pt>
                <c:pt idx="10">
                  <c:v>Hungary</c:v>
                </c:pt>
                <c:pt idx="11">
                  <c:v>Spain</c:v>
                </c:pt>
                <c:pt idx="12">
                  <c:v>Czech Republic</c:v>
                </c:pt>
                <c:pt idx="13">
                  <c:v>Germany</c:v>
                </c:pt>
                <c:pt idx="14">
                  <c:v>Austria</c:v>
                </c:pt>
                <c:pt idx="15">
                  <c:v>France</c:v>
                </c:pt>
                <c:pt idx="16">
                  <c:v>Ireland</c:v>
                </c:pt>
                <c:pt idx="17">
                  <c:v>Luxembourg</c:v>
                </c:pt>
                <c:pt idx="18">
                  <c:v>Slovakia</c:v>
                </c:pt>
                <c:pt idx="19">
                  <c:v>Sweden</c:v>
                </c:pt>
                <c:pt idx="20">
                  <c:v>Romania</c:v>
                </c:pt>
                <c:pt idx="21">
                  <c:v>Cyprus</c:v>
                </c:pt>
                <c:pt idx="22">
                  <c:v>Finland</c:v>
                </c:pt>
                <c:pt idx="23">
                  <c:v>Latvia</c:v>
                </c:pt>
                <c:pt idx="24">
                  <c:v>Portugal</c:v>
                </c:pt>
                <c:pt idx="25">
                  <c:v>Bulgaria</c:v>
                </c:pt>
                <c:pt idx="26">
                  <c:v>Estonia</c:v>
                </c:pt>
                <c:pt idx="27">
                  <c:v>Slovenia</c:v>
                </c:pt>
                <c:pt idx="28">
                  <c:v>Greece</c:v>
                </c:pt>
                <c:pt idx="29">
                  <c:v>Poland</c:v>
                </c:pt>
                <c:pt idx="30">
                  <c:v>Lithuania</c:v>
                </c:pt>
              </c:strCache>
            </c:strRef>
          </c:cat>
          <c:val>
            <c:numRef>
              <c:f>'Fig. 3.5 Data'!$D$9:$D$39</c:f>
              <c:numCache>
                <c:formatCode>0.00</c:formatCode>
                <c:ptCount val="31"/>
                <c:pt idx="0">
                  <c:v>3.5943875256678942E-2</c:v>
                </c:pt>
                <c:pt idx="1">
                  <c:v>4.0776025641767966E-2</c:v>
                </c:pt>
                <c:pt idx="2">
                  <c:v>2.3782557829629292E-2</c:v>
                </c:pt>
                <c:pt idx="4">
                  <c:v>5.6657035006618492E-2</c:v>
                </c:pt>
                <c:pt idx="5">
                  <c:v>4.3969991539129782E-3</c:v>
                </c:pt>
                <c:pt idx="7">
                  <c:v>2.6748199141201925E-2</c:v>
                </c:pt>
                <c:pt idx="8">
                  <c:v>2.401062621985782E-2</c:v>
                </c:pt>
                <c:pt idx="10">
                  <c:v>8.8926344764251875E-3</c:v>
                </c:pt>
                <c:pt idx="11">
                  <c:v>2.9406048687834946E-2</c:v>
                </c:pt>
                <c:pt idx="12">
                  <c:v>8.7133160416879352E-2</c:v>
                </c:pt>
                <c:pt idx="13">
                  <c:v>2.6082733775301237E-2</c:v>
                </c:pt>
                <c:pt idx="14">
                  <c:v>6.7773207844032068E-2</c:v>
                </c:pt>
                <c:pt idx="15">
                  <c:v>7.6350180117556621E-2</c:v>
                </c:pt>
                <c:pt idx="18">
                  <c:v>-2.5008440831519527E-2</c:v>
                </c:pt>
                <c:pt idx="19">
                  <c:v>2.8479581624939049E-2</c:v>
                </c:pt>
                <c:pt idx="20">
                  <c:v>6.5609645177316656E-2</c:v>
                </c:pt>
                <c:pt idx="22">
                  <c:v>1.9790461425267233E-2</c:v>
                </c:pt>
                <c:pt idx="23">
                  <c:v>-6.125580275283081E-2</c:v>
                </c:pt>
                <c:pt idx="24">
                  <c:v>5.5680075310388044E-2</c:v>
                </c:pt>
                <c:pt idx="25">
                  <c:v>8.4745772143965239E-2</c:v>
                </c:pt>
                <c:pt idx="26">
                  <c:v>-2.3453949833445599E-2</c:v>
                </c:pt>
                <c:pt idx="28">
                  <c:v>7.8219810816052643E-2</c:v>
                </c:pt>
                <c:pt idx="29">
                  <c:v>-1.530533588304589E-2</c:v>
                </c:pt>
              </c:numCache>
            </c:numRef>
          </c:val>
        </c:ser>
        <c:ser>
          <c:idx val="3"/>
          <c:order val="3"/>
          <c:tx>
            <c:strRef>
              <c:f>'Fig. 3.5 Data'!$E$8</c:f>
              <c:strCache>
                <c:ptCount val="1"/>
                <c:pt idx="0">
                  <c:v>Railways</c:v>
                </c:pt>
              </c:strCache>
            </c:strRef>
          </c:tx>
          <c:spPr>
            <a:solidFill>
              <a:srgbClr val="33CC3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3.5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2">
                  <c:v>EU-12</c:v>
                </c:pt>
                <c:pt idx="4">
                  <c:v>United Kingdom</c:v>
                </c:pt>
                <c:pt idx="5">
                  <c:v>Netherlands</c:v>
                </c:pt>
                <c:pt idx="6">
                  <c:v>Denmark</c:v>
                </c:pt>
                <c:pt idx="7">
                  <c:v>Italy</c:v>
                </c:pt>
                <c:pt idx="8">
                  <c:v>Belgium</c:v>
                </c:pt>
                <c:pt idx="9">
                  <c:v>Malta</c:v>
                </c:pt>
                <c:pt idx="10">
                  <c:v>Hungary</c:v>
                </c:pt>
                <c:pt idx="11">
                  <c:v>Spain</c:v>
                </c:pt>
                <c:pt idx="12">
                  <c:v>Czech Republic</c:v>
                </c:pt>
                <c:pt idx="13">
                  <c:v>Germany</c:v>
                </c:pt>
                <c:pt idx="14">
                  <c:v>Austria</c:v>
                </c:pt>
                <c:pt idx="15">
                  <c:v>France</c:v>
                </c:pt>
                <c:pt idx="16">
                  <c:v>Ireland</c:v>
                </c:pt>
                <c:pt idx="17">
                  <c:v>Luxembourg</c:v>
                </c:pt>
                <c:pt idx="18">
                  <c:v>Slovakia</c:v>
                </c:pt>
                <c:pt idx="19">
                  <c:v>Sweden</c:v>
                </c:pt>
                <c:pt idx="20">
                  <c:v>Romania</c:v>
                </c:pt>
                <c:pt idx="21">
                  <c:v>Cyprus</c:v>
                </c:pt>
                <c:pt idx="22">
                  <c:v>Finland</c:v>
                </c:pt>
                <c:pt idx="23">
                  <c:v>Latvia</c:v>
                </c:pt>
                <c:pt idx="24">
                  <c:v>Portugal</c:v>
                </c:pt>
                <c:pt idx="25">
                  <c:v>Bulgaria</c:v>
                </c:pt>
                <c:pt idx="26">
                  <c:v>Estonia</c:v>
                </c:pt>
                <c:pt idx="27">
                  <c:v>Slovenia</c:v>
                </c:pt>
                <c:pt idx="28">
                  <c:v>Greece</c:v>
                </c:pt>
                <c:pt idx="29">
                  <c:v>Poland</c:v>
                </c:pt>
                <c:pt idx="30">
                  <c:v>Lithuania</c:v>
                </c:pt>
              </c:strCache>
            </c:strRef>
          </c:cat>
          <c:val>
            <c:numRef>
              <c:f>'Fig. 3.5 Data'!$E$9:$E$39</c:f>
              <c:numCache>
                <c:formatCode>0.00</c:formatCode>
                <c:ptCount val="31"/>
                <c:pt idx="0">
                  <c:v>7.8663989351256625E-2</c:v>
                </c:pt>
                <c:pt idx="1">
                  <c:v>0.16748929019382275</c:v>
                </c:pt>
                <c:pt idx="2">
                  <c:v>-0.26813053333172321</c:v>
                </c:pt>
                <c:pt idx="4">
                  <c:v>0.38347433818560073</c:v>
                </c:pt>
                <c:pt idx="5">
                  <c:v>-0.11453140203585044</c:v>
                </c:pt>
                <c:pt idx="6">
                  <c:v>0.25172725995586698</c:v>
                </c:pt>
                <c:pt idx="7">
                  <c:v>-0.10575971270877471</c:v>
                </c:pt>
                <c:pt idx="8">
                  <c:v>0.27940882038897563</c:v>
                </c:pt>
                <c:pt idx="10">
                  <c:v>-3.4888778296445433E-2</c:v>
                </c:pt>
                <c:pt idx="11">
                  <c:v>7.2556982863499042E-2</c:v>
                </c:pt>
                <c:pt idx="12">
                  <c:v>-0.13619465483411142</c:v>
                </c:pt>
                <c:pt idx="13">
                  <c:v>0.16900696966769013</c:v>
                </c:pt>
                <c:pt idx="14">
                  <c:v>1.9603910823944082E-2</c:v>
                </c:pt>
                <c:pt idx="15">
                  <c:v>0.44782789861531902</c:v>
                </c:pt>
                <c:pt idx="16">
                  <c:v>-4.1347454224871516E-4</c:v>
                </c:pt>
                <c:pt idx="17">
                  <c:v>-2.5652766813183847E-2</c:v>
                </c:pt>
                <c:pt idx="18">
                  <c:v>-0.33369455563128975</c:v>
                </c:pt>
                <c:pt idx="19">
                  <c:v>0.43270880425152558</c:v>
                </c:pt>
                <c:pt idx="20">
                  <c:v>-0.59431703052276019</c:v>
                </c:pt>
                <c:pt idx="22">
                  <c:v>9.7729183065458303E-2</c:v>
                </c:pt>
                <c:pt idx="23">
                  <c:v>-0.19189618879742393</c:v>
                </c:pt>
                <c:pt idx="24">
                  <c:v>-8.8178089871426169E-2</c:v>
                </c:pt>
                <c:pt idx="25">
                  <c:v>-0.27625413674048943</c:v>
                </c:pt>
                <c:pt idx="26">
                  <c:v>-0.10941376457762364</c:v>
                </c:pt>
                <c:pt idx="27">
                  <c:v>7.7964834011436501E-2</c:v>
                </c:pt>
                <c:pt idx="28">
                  <c:v>-6.3288640081427802E-2</c:v>
                </c:pt>
                <c:pt idx="29">
                  <c:v>-0.21860903151375399</c:v>
                </c:pt>
                <c:pt idx="30">
                  <c:v>-0.18275182696827022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3462784"/>
        <c:axId val="103464320"/>
      </c:barChart>
      <c:barChart>
        <c:barDir val="bar"/>
        <c:grouping val="stacked"/>
        <c:varyColors val="0"/>
        <c:ser>
          <c:idx val="4"/>
          <c:order val="4"/>
          <c:tx>
            <c:strRef>
              <c:f>'Fig. 3.5 Data'!$E$8</c:f>
              <c:strCache>
                <c:ptCount val="1"/>
                <c:pt idx="0">
                  <c:v>Railways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3.5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2">
                  <c:v>EU-12</c:v>
                </c:pt>
                <c:pt idx="4">
                  <c:v>United Kingdom</c:v>
                </c:pt>
                <c:pt idx="5">
                  <c:v>Netherlands</c:v>
                </c:pt>
                <c:pt idx="6">
                  <c:v>Denmark</c:v>
                </c:pt>
                <c:pt idx="7">
                  <c:v>Italy</c:v>
                </c:pt>
                <c:pt idx="8">
                  <c:v>Belgium</c:v>
                </c:pt>
                <c:pt idx="9">
                  <c:v>Malta</c:v>
                </c:pt>
                <c:pt idx="10">
                  <c:v>Hungary</c:v>
                </c:pt>
                <c:pt idx="11">
                  <c:v>Spain</c:v>
                </c:pt>
                <c:pt idx="12">
                  <c:v>Czech Republic</c:v>
                </c:pt>
                <c:pt idx="13">
                  <c:v>Germany</c:v>
                </c:pt>
                <c:pt idx="14">
                  <c:v>Austria</c:v>
                </c:pt>
                <c:pt idx="15">
                  <c:v>France</c:v>
                </c:pt>
                <c:pt idx="16">
                  <c:v>Ireland</c:v>
                </c:pt>
                <c:pt idx="17">
                  <c:v>Luxembourg</c:v>
                </c:pt>
                <c:pt idx="18">
                  <c:v>Slovakia</c:v>
                </c:pt>
                <c:pt idx="19">
                  <c:v>Sweden</c:v>
                </c:pt>
                <c:pt idx="20">
                  <c:v>Romania</c:v>
                </c:pt>
                <c:pt idx="21">
                  <c:v>Cyprus</c:v>
                </c:pt>
                <c:pt idx="22">
                  <c:v>Finland</c:v>
                </c:pt>
                <c:pt idx="23">
                  <c:v>Latvia</c:v>
                </c:pt>
                <c:pt idx="24">
                  <c:v>Portugal</c:v>
                </c:pt>
                <c:pt idx="25">
                  <c:v>Bulgaria</c:v>
                </c:pt>
                <c:pt idx="26">
                  <c:v>Estonia</c:v>
                </c:pt>
                <c:pt idx="27">
                  <c:v>Slovenia</c:v>
                </c:pt>
                <c:pt idx="28">
                  <c:v>Greece</c:v>
                </c:pt>
                <c:pt idx="29">
                  <c:v>Poland</c:v>
                </c:pt>
                <c:pt idx="30">
                  <c:v>Lithuania</c:v>
                </c:pt>
              </c:strCache>
            </c:strRef>
          </c:cat>
          <c:val>
            <c:numRef>
              <c:f>'Fig. 3.5 Data'!$E$9:$E$39</c:f>
              <c:numCache>
                <c:formatCode>0.00</c:formatCode>
                <c:ptCount val="31"/>
                <c:pt idx="0">
                  <c:v>7.8663989351256625E-2</c:v>
                </c:pt>
                <c:pt idx="1">
                  <c:v>0.16748929019382275</c:v>
                </c:pt>
                <c:pt idx="2">
                  <c:v>-0.26813053333172321</c:v>
                </c:pt>
                <c:pt idx="4">
                  <c:v>0.38347433818560073</c:v>
                </c:pt>
                <c:pt idx="5">
                  <c:v>-0.11453140203585044</c:v>
                </c:pt>
                <c:pt idx="6">
                  <c:v>0.25172725995586698</c:v>
                </c:pt>
                <c:pt idx="7">
                  <c:v>-0.10575971270877471</c:v>
                </c:pt>
                <c:pt idx="8">
                  <c:v>0.27940882038897563</c:v>
                </c:pt>
                <c:pt idx="10">
                  <c:v>-3.4888778296445433E-2</c:v>
                </c:pt>
                <c:pt idx="11">
                  <c:v>7.2556982863499042E-2</c:v>
                </c:pt>
                <c:pt idx="12">
                  <c:v>-0.13619465483411142</c:v>
                </c:pt>
                <c:pt idx="13">
                  <c:v>0.16900696966769013</c:v>
                </c:pt>
                <c:pt idx="14">
                  <c:v>1.9603910823944082E-2</c:v>
                </c:pt>
                <c:pt idx="15">
                  <c:v>0.44782789861531902</c:v>
                </c:pt>
                <c:pt idx="16">
                  <c:v>-4.1347454224871516E-4</c:v>
                </c:pt>
                <c:pt idx="17">
                  <c:v>-2.5652766813183847E-2</c:v>
                </c:pt>
                <c:pt idx="18">
                  <c:v>-0.33369455563128975</c:v>
                </c:pt>
                <c:pt idx="19">
                  <c:v>0.43270880425152558</c:v>
                </c:pt>
                <c:pt idx="20">
                  <c:v>-0.59431703052276019</c:v>
                </c:pt>
                <c:pt idx="22">
                  <c:v>9.7729183065458303E-2</c:v>
                </c:pt>
                <c:pt idx="23">
                  <c:v>-0.19189618879742393</c:v>
                </c:pt>
                <c:pt idx="24">
                  <c:v>-8.8178089871426169E-2</c:v>
                </c:pt>
                <c:pt idx="25">
                  <c:v>-0.27625413674048943</c:v>
                </c:pt>
                <c:pt idx="26">
                  <c:v>-0.10941376457762364</c:v>
                </c:pt>
                <c:pt idx="27">
                  <c:v>7.7964834011436501E-2</c:v>
                </c:pt>
                <c:pt idx="28">
                  <c:v>-6.3288640081427802E-2</c:v>
                </c:pt>
                <c:pt idx="29">
                  <c:v>-0.21860903151375399</c:v>
                </c:pt>
                <c:pt idx="30">
                  <c:v>-0.18275182696827022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3471744"/>
        <c:axId val="103470208"/>
      </c:barChart>
      <c:catAx>
        <c:axId val="1034627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 anchor="ctr" anchorCtr="0"/>
          <a:lstStyle/>
          <a:p>
            <a:pPr>
              <a:defRPr sz="800"/>
            </a:pPr>
            <a:endParaRPr lang="en-US"/>
          </a:p>
        </c:txPr>
        <c:crossAx val="103464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464320"/>
        <c:scaling>
          <c:orientation val="minMax"/>
          <c:max val="6"/>
          <c:min val="-2"/>
        </c:scaling>
        <c:delete val="0"/>
        <c:axPos val="t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0" sourceLinked="1"/>
        <c:majorTickMark val="in"/>
        <c:minorTickMark val="in"/>
        <c:tickLblPos val="none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3462784"/>
        <c:crosses val="autoZero"/>
        <c:crossBetween val="between"/>
        <c:majorUnit val="2"/>
        <c:minorUnit val="1"/>
      </c:valAx>
      <c:valAx>
        <c:axId val="103470208"/>
        <c:scaling>
          <c:orientation val="minMax"/>
          <c:max val="6"/>
          <c:min val="-2"/>
        </c:scaling>
        <c:delete val="0"/>
        <c:axPos val="b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3471744"/>
        <c:crosses val="autoZero"/>
        <c:crossBetween val="between"/>
        <c:majorUnit val="2"/>
        <c:minorUnit val="1"/>
      </c:valAx>
      <c:catAx>
        <c:axId val="1034717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347020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60741861668918395"/>
          <c:y val="0.21471979900711383"/>
          <c:w val="0.34703499317614184"/>
          <c:h val="0.104422560805096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0140720428061022E-2"/>
          <c:y val="0.19207232855089212"/>
          <c:w val="0.9197185591438779"/>
          <c:h val="0.6085252417058939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'Fig. 3.6 Data'!$B$8</c:f>
              <c:strCache>
                <c:ptCount val="1"/>
                <c:pt idx="0">
                  <c:v>Passenger cars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3.6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3">
                  <c:v>LT</c:v>
                </c:pt>
                <c:pt idx="4">
                  <c:v>PL</c:v>
                </c:pt>
                <c:pt idx="5">
                  <c:v>NL</c:v>
                </c:pt>
                <c:pt idx="6">
                  <c:v>UK</c:v>
                </c:pt>
                <c:pt idx="7">
                  <c:v>SI</c:v>
                </c:pt>
                <c:pt idx="8">
                  <c:v>DK</c:v>
                </c:pt>
                <c:pt idx="9">
                  <c:v>FI</c:v>
                </c:pt>
                <c:pt idx="10">
                  <c:v>PT</c:v>
                </c:pt>
                <c:pt idx="11">
                  <c:v>HR</c:v>
                </c:pt>
                <c:pt idx="12">
                  <c:v>IE</c:v>
                </c:pt>
                <c:pt idx="13">
                  <c:v>EE</c:v>
                </c:pt>
                <c:pt idx="14">
                  <c:v>FR</c:v>
                </c:pt>
                <c:pt idx="15">
                  <c:v>SE</c:v>
                </c:pt>
                <c:pt idx="16">
                  <c:v>LU</c:v>
                </c:pt>
                <c:pt idx="17">
                  <c:v>IT</c:v>
                </c:pt>
                <c:pt idx="18">
                  <c:v>CY</c:v>
                </c:pt>
                <c:pt idx="19">
                  <c:v>MT</c:v>
                </c:pt>
                <c:pt idx="20">
                  <c:v>RO</c:v>
                </c:pt>
                <c:pt idx="21">
                  <c:v>DK</c:v>
                </c:pt>
                <c:pt idx="22">
                  <c:v>EL</c:v>
                </c:pt>
                <c:pt idx="23">
                  <c:v>ES</c:v>
                </c:pt>
                <c:pt idx="24">
                  <c:v>BG</c:v>
                </c:pt>
                <c:pt idx="25">
                  <c:v>BE</c:v>
                </c:pt>
                <c:pt idx="26">
                  <c:v>AT</c:v>
                </c:pt>
                <c:pt idx="27">
                  <c:v>LV</c:v>
                </c:pt>
                <c:pt idx="28">
                  <c:v>SK</c:v>
                </c:pt>
                <c:pt idx="29">
                  <c:v>CZ</c:v>
                </c:pt>
                <c:pt idx="30">
                  <c:v>HU</c:v>
                </c:pt>
              </c:strCache>
            </c:strRef>
          </c:cat>
          <c:val>
            <c:numRef>
              <c:f>'Fig. 3.6 Data'!$B$9:$B$39</c:f>
              <c:numCache>
                <c:formatCode>0.0</c:formatCode>
                <c:ptCount val="31"/>
                <c:pt idx="0">
                  <c:v>84.1</c:v>
                </c:pt>
                <c:pt idx="1">
                  <c:v>84.3</c:v>
                </c:pt>
                <c:pt idx="3">
                  <c:v>90.8</c:v>
                </c:pt>
                <c:pt idx="4">
                  <c:v>89.1</c:v>
                </c:pt>
                <c:pt idx="5">
                  <c:v>88.1</c:v>
                </c:pt>
                <c:pt idx="6">
                  <c:v>87.5</c:v>
                </c:pt>
                <c:pt idx="7">
                  <c:v>86.8</c:v>
                </c:pt>
                <c:pt idx="8">
                  <c:v>86</c:v>
                </c:pt>
                <c:pt idx="9">
                  <c:v>85.1</c:v>
                </c:pt>
                <c:pt idx="10">
                  <c:v>84.8</c:v>
                </c:pt>
                <c:pt idx="11">
                  <c:v>84.6</c:v>
                </c:pt>
                <c:pt idx="12">
                  <c:v>84.2</c:v>
                </c:pt>
                <c:pt idx="13">
                  <c:v>84.1</c:v>
                </c:pt>
                <c:pt idx="14">
                  <c:v>83.8</c:v>
                </c:pt>
                <c:pt idx="15">
                  <c:v>83.3</c:v>
                </c:pt>
                <c:pt idx="16">
                  <c:v>83.1</c:v>
                </c:pt>
                <c:pt idx="17">
                  <c:v>82.8</c:v>
                </c:pt>
                <c:pt idx="18">
                  <c:v>81.7</c:v>
                </c:pt>
                <c:pt idx="19">
                  <c:v>81.7</c:v>
                </c:pt>
                <c:pt idx="20">
                  <c:v>81.7</c:v>
                </c:pt>
                <c:pt idx="21">
                  <c:v>81.599999999999994</c:v>
                </c:pt>
                <c:pt idx="22">
                  <c:v>81.599999999999994</c:v>
                </c:pt>
                <c:pt idx="23">
                  <c:v>81</c:v>
                </c:pt>
                <c:pt idx="24">
                  <c:v>80.599999999999994</c:v>
                </c:pt>
                <c:pt idx="25">
                  <c:v>79.5</c:v>
                </c:pt>
                <c:pt idx="26">
                  <c:v>78.900000000000006</c:v>
                </c:pt>
                <c:pt idx="27">
                  <c:v>78.400000000000006</c:v>
                </c:pt>
                <c:pt idx="28">
                  <c:v>77.3</c:v>
                </c:pt>
                <c:pt idx="29">
                  <c:v>74.400000000000006</c:v>
                </c:pt>
                <c:pt idx="30">
                  <c:v>63.4</c:v>
                </c:pt>
              </c:numCache>
            </c:numRef>
          </c:val>
        </c:ser>
        <c:ser>
          <c:idx val="0"/>
          <c:order val="1"/>
          <c:tx>
            <c:strRef>
              <c:f>'Fig. 3.6 Data'!$C$8</c:f>
              <c:strCache>
                <c:ptCount val="1"/>
                <c:pt idx="0">
                  <c:v>Motor coaches, buses and trolley buses</c:v>
                </c:pt>
              </c:strCache>
            </c:strRef>
          </c:tx>
          <c:spPr>
            <a:solidFill>
              <a:srgbClr val="66CC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3.6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3">
                  <c:v>LT</c:v>
                </c:pt>
                <c:pt idx="4">
                  <c:v>PL</c:v>
                </c:pt>
                <c:pt idx="5">
                  <c:v>NL</c:v>
                </c:pt>
                <c:pt idx="6">
                  <c:v>UK</c:v>
                </c:pt>
                <c:pt idx="7">
                  <c:v>SI</c:v>
                </c:pt>
                <c:pt idx="8">
                  <c:v>DK</c:v>
                </c:pt>
                <c:pt idx="9">
                  <c:v>FI</c:v>
                </c:pt>
                <c:pt idx="10">
                  <c:v>PT</c:v>
                </c:pt>
                <c:pt idx="11">
                  <c:v>HR</c:v>
                </c:pt>
                <c:pt idx="12">
                  <c:v>IE</c:v>
                </c:pt>
                <c:pt idx="13">
                  <c:v>EE</c:v>
                </c:pt>
                <c:pt idx="14">
                  <c:v>FR</c:v>
                </c:pt>
                <c:pt idx="15">
                  <c:v>SE</c:v>
                </c:pt>
                <c:pt idx="16">
                  <c:v>LU</c:v>
                </c:pt>
                <c:pt idx="17">
                  <c:v>IT</c:v>
                </c:pt>
                <c:pt idx="18">
                  <c:v>CY</c:v>
                </c:pt>
                <c:pt idx="19">
                  <c:v>MT</c:v>
                </c:pt>
                <c:pt idx="20">
                  <c:v>RO</c:v>
                </c:pt>
                <c:pt idx="21">
                  <c:v>DK</c:v>
                </c:pt>
                <c:pt idx="22">
                  <c:v>EL</c:v>
                </c:pt>
                <c:pt idx="23">
                  <c:v>ES</c:v>
                </c:pt>
                <c:pt idx="24">
                  <c:v>BG</c:v>
                </c:pt>
                <c:pt idx="25">
                  <c:v>BE</c:v>
                </c:pt>
                <c:pt idx="26">
                  <c:v>AT</c:v>
                </c:pt>
                <c:pt idx="27">
                  <c:v>LV</c:v>
                </c:pt>
                <c:pt idx="28">
                  <c:v>SK</c:v>
                </c:pt>
                <c:pt idx="29">
                  <c:v>CZ</c:v>
                </c:pt>
                <c:pt idx="30">
                  <c:v>HU</c:v>
                </c:pt>
              </c:strCache>
            </c:strRef>
          </c:cat>
          <c:val>
            <c:numRef>
              <c:f>'Fig. 3.6 Data'!$C$9:$C$39</c:f>
              <c:numCache>
                <c:formatCode>0.0</c:formatCode>
                <c:ptCount val="31"/>
                <c:pt idx="0">
                  <c:v>8.8000000000000007</c:v>
                </c:pt>
                <c:pt idx="1">
                  <c:v>8.3000000000000007</c:v>
                </c:pt>
                <c:pt idx="3">
                  <c:v>8.3000000000000007</c:v>
                </c:pt>
                <c:pt idx="4">
                  <c:v>5.9</c:v>
                </c:pt>
                <c:pt idx="5">
                  <c:v>3.3</c:v>
                </c:pt>
                <c:pt idx="6">
                  <c:v>5</c:v>
                </c:pt>
                <c:pt idx="7">
                  <c:v>10.9</c:v>
                </c:pt>
                <c:pt idx="8">
                  <c:v>5.8</c:v>
                </c:pt>
                <c:pt idx="9">
                  <c:v>9.8000000000000007</c:v>
                </c:pt>
                <c:pt idx="10">
                  <c:v>10.8</c:v>
                </c:pt>
                <c:pt idx="11">
                  <c:v>10.5</c:v>
                </c:pt>
                <c:pt idx="12">
                  <c:v>12.8</c:v>
                </c:pt>
                <c:pt idx="13">
                  <c:v>14</c:v>
                </c:pt>
                <c:pt idx="14">
                  <c:v>5.9</c:v>
                </c:pt>
                <c:pt idx="15">
                  <c:v>7.3</c:v>
                </c:pt>
                <c:pt idx="16">
                  <c:v>12.5</c:v>
                </c:pt>
                <c:pt idx="17">
                  <c:v>12.1</c:v>
                </c:pt>
                <c:pt idx="18">
                  <c:v>18.3</c:v>
                </c:pt>
                <c:pt idx="19">
                  <c:v>18.3</c:v>
                </c:pt>
                <c:pt idx="20">
                  <c:v>12.8</c:v>
                </c:pt>
                <c:pt idx="21">
                  <c:v>9.4</c:v>
                </c:pt>
                <c:pt idx="22">
                  <c:v>17.600000000000001</c:v>
                </c:pt>
                <c:pt idx="23">
                  <c:v>13.5</c:v>
                </c:pt>
                <c:pt idx="24">
                  <c:v>15.9</c:v>
                </c:pt>
                <c:pt idx="25">
                  <c:v>13.2</c:v>
                </c:pt>
                <c:pt idx="26">
                  <c:v>10.1</c:v>
                </c:pt>
                <c:pt idx="27">
                  <c:v>16.5</c:v>
                </c:pt>
                <c:pt idx="28">
                  <c:v>15.7</c:v>
                </c:pt>
                <c:pt idx="29">
                  <c:v>18</c:v>
                </c:pt>
                <c:pt idx="30">
                  <c:v>24.9</c:v>
                </c:pt>
              </c:numCache>
            </c:numRef>
          </c:val>
        </c:ser>
        <c:ser>
          <c:idx val="2"/>
          <c:order val="2"/>
          <c:tx>
            <c:strRef>
              <c:f>'Fig. 3.6 Data'!$D$8</c:f>
              <c:strCache>
                <c:ptCount val="1"/>
                <c:pt idx="0">
                  <c:v>Trains</c:v>
                </c:pt>
              </c:strCache>
            </c:strRef>
          </c:tx>
          <c:spPr>
            <a:solidFill>
              <a:srgbClr val="00B05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3.6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3">
                  <c:v>LT</c:v>
                </c:pt>
                <c:pt idx="4">
                  <c:v>PL</c:v>
                </c:pt>
                <c:pt idx="5">
                  <c:v>NL</c:v>
                </c:pt>
                <c:pt idx="6">
                  <c:v>UK</c:v>
                </c:pt>
                <c:pt idx="7">
                  <c:v>SI</c:v>
                </c:pt>
                <c:pt idx="8">
                  <c:v>DK</c:v>
                </c:pt>
                <c:pt idx="9">
                  <c:v>FI</c:v>
                </c:pt>
                <c:pt idx="10">
                  <c:v>PT</c:v>
                </c:pt>
                <c:pt idx="11">
                  <c:v>HR</c:v>
                </c:pt>
                <c:pt idx="12">
                  <c:v>IE</c:v>
                </c:pt>
                <c:pt idx="13">
                  <c:v>EE</c:v>
                </c:pt>
                <c:pt idx="14">
                  <c:v>FR</c:v>
                </c:pt>
                <c:pt idx="15">
                  <c:v>SE</c:v>
                </c:pt>
                <c:pt idx="16">
                  <c:v>LU</c:v>
                </c:pt>
                <c:pt idx="17">
                  <c:v>IT</c:v>
                </c:pt>
                <c:pt idx="18">
                  <c:v>CY</c:v>
                </c:pt>
                <c:pt idx="19">
                  <c:v>MT</c:v>
                </c:pt>
                <c:pt idx="20">
                  <c:v>RO</c:v>
                </c:pt>
                <c:pt idx="21">
                  <c:v>DK</c:v>
                </c:pt>
                <c:pt idx="22">
                  <c:v>EL</c:v>
                </c:pt>
                <c:pt idx="23">
                  <c:v>ES</c:v>
                </c:pt>
                <c:pt idx="24">
                  <c:v>BG</c:v>
                </c:pt>
                <c:pt idx="25">
                  <c:v>BE</c:v>
                </c:pt>
                <c:pt idx="26">
                  <c:v>AT</c:v>
                </c:pt>
                <c:pt idx="27">
                  <c:v>LV</c:v>
                </c:pt>
                <c:pt idx="28">
                  <c:v>SK</c:v>
                </c:pt>
                <c:pt idx="29">
                  <c:v>CZ</c:v>
                </c:pt>
                <c:pt idx="30">
                  <c:v>HU</c:v>
                </c:pt>
              </c:strCache>
            </c:strRef>
          </c:cat>
          <c:val>
            <c:numRef>
              <c:f>'Fig. 3.6 Data'!$D$9:$D$39</c:f>
              <c:numCache>
                <c:formatCode>0.0</c:formatCode>
                <c:ptCount val="31"/>
                <c:pt idx="0">
                  <c:v>7.1</c:v>
                </c:pt>
                <c:pt idx="1">
                  <c:v>7.4</c:v>
                </c:pt>
                <c:pt idx="3">
                  <c:v>0.8</c:v>
                </c:pt>
                <c:pt idx="4">
                  <c:v>5</c:v>
                </c:pt>
                <c:pt idx="5">
                  <c:v>8.6999999999999993</c:v>
                </c:pt>
                <c:pt idx="6">
                  <c:v>7.5</c:v>
                </c:pt>
                <c:pt idx="7">
                  <c:v>2.2999999999999998</c:v>
                </c:pt>
                <c:pt idx="8">
                  <c:v>8.1</c:v>
                </c:pt>
                <c:pt idx="9">
                  <c:v>5</c:v>
                </c:pt>
                <c:pt idx="10">
                  <c:v>4.3</c:v>
                </c:pt>
                <c:pt idx="11">
                  <c:v>4.9000000000000004</c:v>
                </c:pt>
                <c:pt idx="12">
                  <c:v>3</c:v>
                </c:pt>
                <c:pt idx="13">
                  <c:v>2</c:v>
                </c:pt>
                <c:pt idx="14">
                  <c:v>10.3</c:v>
                </c:pt>
                <c:pt idx="15">
                  <c:v>9.5</c:v>
                </c:pt>
                <c:pt idx="16">
                  <c:v>4.4000000000000004</c:v>
                </c:pt>
                <c:pt idx="17">
                  <c:v>5.0999999999999996</c:v>
                </c:pt>
                <c:pt idx="18">
                  <c:v>0</c:v>
                </c:pt>
                <c:pt idx="19">
                  <c:v>0</c:v>
                </c:pt>
                <c:pt idx="20">
                  <c:v>5.5</c:v>
                </c:pt>
                <c:pt idx="21">
                  <c:v>9</c:v>
                </c:pt>
                <c:pt idx="22">
                  <c:v>0.8</c:v>
                </c:pt>
                <c:pt idx="23">
                  <c:v>5.5</c:v>
                </c:pt>
                <c:pt idx="24">
                  <c:v>3.5</c:v>
                </c:pt>
                <c:pt idx="25">
                  <c:v>7.3</c:v>
                </c:pt>
                <c:pt idx="26">
                  <c:v>11</c:v>
                </c:pt>
                <c:pt idx="27">
                  <c:v>5.0999999999999996</c:v>
                </c:pt>
                <c:pt idx="28">
                  <c:v>7</c:v>
                </c:pt>
                <c:pt idx="29">
                  <c:v>7.6</c:v>
                </c:pt>
                <c:pt idx="30">
                  <c:v>11.7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4030592"/>
        <c:axId val="104032128"/>
      </c:barChart>
      <c:barChart>
        <c:barDir val="col"/>
        <c:grouping val="stacked"/>
        <c:varyColors val="0"/>
        <c:ser>
          <c:idx val="3"/>
          <c:order val="3"/>
          <c:tx>
            <c:strRef>
              <c:f>'Fig. 3.6 Data'!$D$8</c:f>
              <c:strCache>
                <c:ptCount val="1"/>
                <c:pt idx="0">
                  <c:v>Trains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3.6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3">
                  <c:v>LT</c:v>
                </c:pt>
                <c:pt idx="4">
                  <c:v>PL</c:v>
                </c:pt>
                <c:pt idx="5">
                  <c:v>NL</c:v>
                </c:pt>
                <c:pt idx="6">
                  <c:v>UK</c:v>
                </c:pt>
                <c:pt idx="7">
                  <c:v>SI</c:v>
                </c:pt>
                <c:pt idx="8">
                  <c:v>DK</c:v>
                </c:pt>
                <c:pt idx="9">
                  <c:v>FI</c:v>
                </c:pt>
                <c:pt idx="10">
                  <c:v>PT</c:v>
                </c:pt>
                <c:pt idx="11">
                  <c:v>HR</c:v>
                </c:pt>
                <c:pt idx="12">
                  <c:v>IE</c:v>
                </c:pt>
                <c:pt idx="13">
                  <c:v>EE</c:v>
                </c:pt>
                <c:pt idx="14">
                  <c:v>FR</c:v>
                </c:pt>
                <c:pt idx="15">
                  <c:v>SE</c:v>
                </c:pt>
                <c:pt idx="16">
                  <c:v>LU</c:v>
                </c:pt>
                <c:pt idx="17">
                  <c:v>IT</c:v>
                </c:pt>
                <c:pt idx="18">
                  <c:v>CY</c:v>
                </c:pt>
                <c:pt idx="19">
                  <c:v>MT</c:v>
                </c:pt>
                <c:pt idx="20">
                  <c:v>RO</c:v>
                </c:pt>
                <c:pt idx="21">
                  <c:v>DK</c:v>
                </c:pt>
                <c:pt idx="22">
                  <c:v>EL</c:v>
                </c:pt>
                <c:pt idx="23">
                  <c:v>ES</c:v>
                </c:pt>
                <c:pt idx="24">
                  <c:v>BG</c:v>
                </c:pt>
                <c:pt idx="25">
                  <c:v>BE</c:v>
                </c:pt>
                <c:pt idx="26">
                  <c:v>AT</c:v>
                </c:pt>
                <c:pt idx="27">
                  <c:v>LV</c:v>
                </c:pt>
                <c:pt idx="28">
                  <c:v>SK</c:v>
                </c:pt>
                <c:pt idx="29">
                  <c:v>CZ</c:v>
                </c:pt>
                <c:pt idx="30">
                  <c:v>HU</c:v>
                </c:pt>
              </c:strCache>
            </c:strRef>
          </c:cat>
          <c:val>
            <c:numRef>
              <c:f>'Fig. 3.6 Data'!$D$9:$D$39</c:f>
              <c:numCache>
                <c:formatCode>0.0</c:formatCode>
                <c:ptCount val="31"/>
                <c:pt idx="0">
                  <c:v>7.1</c:v>
                </c:pt>
                <c:pt idx="1">
                  <c:v>7.4</c:v>
                </c:pt>
                <c:pt idx="3">
                  <c:v>0.8</c:v>
                </c:pt>
                <c:pt idx="4">
                  <c:v>5</c:v>
                </c:pt>
                <c:pt idx="5">
                  <c:v>8.6999999999999993</c:v>
                </c:pt>
                <c:pt idx="6">
                  <c:v>7.5</c:v>
                </c:pt>
                <c:pt idx="7">
                  <c:v>2.2999999999999998</c:v>
                </c:pt>
                <c:pt idx="8">
                  <c:v>8.1</c:v>
                </c:pt>
                <c:pt idx="9">
                  <c:v>5</c:v>
                </c:pt>
                <c:pt idx="10">
                  <c:v>4.3</c:v>
                </c:pt>
                <c:pt idx="11">
                  <c:v>4.9000000000000004</c:v>
                </c:pt>
                <c:pt idx="12">
                  <c:v>3</c:v>
                </c:pt>
                <c:pt idx="13">
                  <c:v>2</c:v>
                </c:pt>
                <c:pt idx="14">
                  <c:v>10.3</c:v>
                </c:pt>
                <c:pt idx="15">
                  <c:v>9.5</c:v>
                </c:pt>
                <c:pt idx="16">
                  <c:v>4.4000000000000004</c:v>
                </c:pt>
                <c:pt idx="17">
                  <c:v>5.0999999999999996</c:v>
                </c:pt>
                <c:pt idx="18">
                  <c:v>0</c:v>
                </c:pt>
                <c:pt idx="19">
                  <c:v>0</c:v>
                </c:pt>
                <c:pt idx="20">
                  <c:v>5.5</c:v>
                </c:pt>
                <c:pt idx="21">
                  <c:v>9</c:v>
                </c:pt>
                <c:pt idx="22">
                  <c:v>0.8</c:v>
                </c:pt>
                <c:pt idx="23">
                  <c:v>5.5</c:v>
                </c:pt>
                <c:pt idx="24">
                  <c:v>3.5</c:v>
                </c:pt>
                <c:pt idx="25">
                  <c:v>7.3</c:v>
                </c:pt>
                <c:pt idx="26">
                  <c:v>11</c:v>
                </c:pt>
                <c:pt idx="27">
                  <c:v>5.0999999999999996</c:v>
                </c:pt>
                <c:pt idx="28">
                  <c:v>7</c:v>
                </c:pt>
                <c:pt idx="29">
                  <c:v>7.6</c:v>
                </c:pt>
                <c:pt idx="30">
                  <c:v>11.7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4035456"/>
        <c:axId val="104033664"/>
      </c:barChart>
      <c:catAx>
        <c:axId val="10403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4032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032128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030592"/>
        <c:crosses val="autoZero"/>
        <c:crossBetween val="between"/>
        <c:majorUnit val="20"/>
        <c:minorUnit val="10"/>
      </c:valAx>
      <c:valAx>
        <c:axId val="104033664"/>
        <c:scaling>
          <c:orientation val="minMax"/>
          <c:max val="100"/>
          <c:min val="0"/>
        </c:scaling>
        <c:delete val="0"/>
        <c:axPos val="r"/>
        <c:numFmt formatCode="0.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035456"/>
        <c:crosses val="max"/>
        <c:crossBetween val="between"/>
        <c:majorUnit val="20"/>
        <c:minorUnit val="10"/>
      </c:valAx>
      <c:catAx>
        <c:axId val="104035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03366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46324926651819032"/>
          <c:y val="0.1212186768892522"/>
          <c:w val="0.49352791546210811"/>
          <c:h val="6.526517180144882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474856614690083"/>
          <c:y val="1.97184091101276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625753116016218E-2"/>
          <c:y val="0.22891838374157905"/>
          <c:w val="0.91874849376796752"/>
          <c:h val="0.5669676832877639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'Fig. 3.7 Data'!$C$8</c:f>
              <c:strCache>
                <c:ptCount val="1"/>
                <c:pt idx="0">
                  <c:v>Roads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3.7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3">
                  <c:v>CY</c:v>
                </c:pt>
                <c:pt idx="4">
                  <c:v>MT</c:v>
                </c:pt>
                <c:pt idx="5">
                  <c:v>IE</c:v>
                </c:pt>
                <c:pt idx="6">
                  <c:v>EL</c:v>
                </c:pt>
                <c:pt idx="7">
                  <c:v>ES</c:v>
                </c:pt>
                <c:pt idx="8">
                  <c:v>PT</c:v>
                </c:pt>
                <c:pt idx="9">
                  <c:v>LU</c:v>
                </c:pt>
                <c:pt idx="10">
                  <c:v>IT</c:v>
                </c:pt>
                <c:pt idx="11">
                  <c:v>UK</c:v>
                </c:pt>
                <c:pt idx="12">
                  <c:v>DK</c:v>
                </c:pt>
                <c:pt idx="13">
                  <c:v>SI</c:v>
                </c:pt>
                <c:pt idx="14">
                  <c:v>FR</c:v>
                </c:pt>
                <c:pt idx="15">
                  <c:v>PL</c:v>
                </c:pt>
                <c:pt idx="16">
                  <c:v>CZ</c:v>
                </c:pt>
                <c:pt idx="17">
                  <c:v>SK</c:v>
                </c:pt>
                <c:pt idx="18">
                  <c:v>HU</c:v>
                </c:pt>
                <c:pt idx="19">
                  <c:v>HR</c:v>
                </c:pt>
                <c:pt idx="20">
                  <c:v>FI</c:v>
                </c:pt>
                <c:pt idx="21">
                  <c:v>BG</c:v>
                </c:pt>
                <c:pt idx="22">
                  <c:v>BE</c:v>
                </c:pt>
                <c:pt idx="23">
                  <c:v>DE</c:v>
                </c:pt>
                <c:pt idx="24">
                  <c:v>SE</c:v>
                </c:pt>
                <c:pt idx="25">
                  <c:v>LT</c:v>
                </c:pt>
                <c:pt idx="26">
                  <c:v>NL</c:v>
                </c:pt>
                <c:pt idx="27">
                  <c:v>AT</c:v>
                </c:pt>
                <c:pt idx="28">
                  <c:v>RO</c:v>
                </c:pt>
                <c:pt idx="29">
                  <c:v>EE</c:v>
                </c:pt>
                <c:pt idx="30">
                  <c:v>LV</c:v>
                </c:pt>
              </c:strCache>
            </c:strRef>
          </c:cat>
          <c:val>
            <c:numRef>
              <c:f>'Fig. 3.7 Data'!$C$9:$C$39</c:f>
              <c:numCache>
                <c:formatCode>0.0</c:formatCode>
                <c:ptCount val="31"/>
                <c:pt idx="0">
                  <c:v>75.5</c:v>
                </c:pt>
                <c:pt idx="1">
                  <c:v>76.7</c:v>
                </c:pt>
                <c:pt idx="3">
                  <c:v>100</c:v>
                </c:pt>
                <c:pt idx="4">
                  <c:v>100</c:v>
                </c:pt>
                <c:pt idx="5">
                  <c:v>99</c:v>
                </c:pt>
                <c:pt idx="6">
                  <c:v>97.2</c:v>
                </c:pt>
                <c:pt idx="7">
                  <c:v>95.5</c:v>
                </c:pt>
                <c:pt idx="8">
                  <c:v>94.1</c:v>
                </c:pt>
                <c:pt idx="9">
                  <c:v>93.7</c:v>
                </c:pt>
                <c:pt idx="10">
                  <c:v>87.8</c:v>
                </c:pt>
                <c:pt idx="11">
                  <c:v>87.3</c:v>
                </c:pt>
                <c:pt idx="12">
                  <c:v>86</c:v>
                </c:pt>
                <c:pt idx="13">
                  <c:v>81.400000000000006</c:v>
                </c:pt>
                <c:pt idx="14">
                  <c:v>81.099999999999994</c:v>
                </c:pt>
                <c:pt idx="15">
                  <c:v>79.400000000000006</c:v>
                </c:pt>
                <c:pt idx="16">
                  <c:v>79.2</c:v>
                </c:pt>
                <c:pt idx="17">
                  <c:v>76.599999999999994</c:v>
                </c:pt>
                <c:pt idx="18">
                  <c:v>75.900000000000006</c:v>
                </c:pt>
                <c:pt idx="19">
                  <c:v>74</c:v>
                </c:pt>
                <c:pt idx="20">
                  <c:v>73.900000000000006</c:v>
                </c:pt>
                <c:pt idx="21">
                  <c:v>73.599999999999994</c:v>
                </c:pt>
                <c:pt idx="22">
                  <c:v>66.3</c:v>
                </c:pt>
                <c:pt idx="23">
                  <c:v>65.8</c:v>
                </c:pt>
                <c:pt idx="24">
                  <c:v>61.8</c:v>
                </c:pt>
                <c:pt idx="25">
                  <c:v>58.8</c:v>
                </c:pt>
                <c:pt idx="26">
                  <c:v>58.2</c:v>
                </c:pt>
                <c:pt idx="27">
                  <c:v>56</c:v>
                </c:pt>
                <c:pt idx="28">
                  <c:v>50.3</c:v>
                </c:pt>
                <c:pt idx="29">
                  <c:v>48.5</c:v>
                </c:pt>
                <c:pt idx="30">
                  <c:v>36.200000000000003</c:v>
                </c:pt>
              </c:numCache>
            </c:numRef>
          </c:val>
        </c:ser>
        <c:ser>
          <c:idx val="1"/>
          <c:order val="1"/>
          <c:tx>
            <c:strRef>
              <c:f>'Fig. 3.7 Data'!$B$8</c:f>
              <c:strCache>
                <c:ptCount val="1"/>
                <c:pt idx="0">
                  <c:v>Railways</c:v>
                </c:pt>
              </c:strCache>
            </c:strRef>
          </c:tx>
          <c:spPr>
            <a:solidFill>
              <a:srgbClr val="00B05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3.7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3">
                  <c:v>CY</c:v>
                </c:pt>
                <c:pt idx="4">
                  <c:v>MT</c:v>
                </c:pt>
                <c:pt idx="5">
                  <c:v>IE</c:v>
                </c:pt>
                <c:pt idx="6">
                  <c:v>EL</c:v>
                </c:pt>
                <c:pt idx="7">
                  <c:v>ES</c:v>
                </c:pt>
                <c:pt idx="8">
                  <c:v>PT</c:v>
                </c:pt>
                <c:pt idx="9">
                  <c:v>LU</c:v>
                </c:pt>
                <c:pt idx="10">
                  <c:v>IT</c:v>
                </c:pt>
                <c:pt idx="11">
                  <c:v>UK</c:v>
                </c:pt>
                <c:pt idx="12">
                  <c:v>DK</c:v>
                </c:pt>
                <c:pt idx="13">
                  <c:v>SI</c:v>
                </c:pt>
                <c:pt idx="14">
                  <c:v>FR</c:v>
                </c:pt>
                <c:pt idx="15">
                  <c:v>PL</c:v>
                </c:pt>
                <c:pt idx="16">
                  <c:v>CZ</c:v>
                </c:pt>
                <c:pt idx="17">
                  <c:v>SK</c:v>
                </c:pt>
                <c:pt idx="18">
                  <c:v>HU</c:v>
                </c:pt>
                <c:pt idx="19">
                  <c:v>HR</c:v>
                </c:pt>
                <c:pt idx="20">
                  <c:v>FI</c:v>
                </c:pt>
                <c:pt idx="21">
                  <c:v>BG</c:v>
                </c:pt>
                <c:pt idx="22">
                  <c:v>BE</c:v>
                </c:pt>
                <c:pt idx="23">
                  <c:v>DE</c:v>
                </c:pt>
                <c:pt idx="24">
                  <c:v>SE</c:v>
                </c:pt>
                <c:pt idx="25">
                  <c:v>LT</c:v>
                </c:pt>
                <c:pt idx="26">
                  <c:v>NL</c:v>
                </c:pt>
                <c:pt idx="27">
                  <c:v>AT</c:v>
                </c:pt>
                <c:pt idx="28">
                  <c:v>RO</c:v>
                </c:pt>
                <c:pt idx="29">
                  <c:v>EE</c:v>
                </c:pt>
                <c:pt idx="30">
                  <c:v>LV</c:v>
                </c:pt>
              </c:strCache>
            </c:strRef>
          </c:cat>
          <c:val>
            <c:numRef>
              <c:f>'Fig. 3.7 Data'!$B$9:$B$39</c:f>
              <c:numCache>
                <c:formatCode>0.0</c:formatCode>
                <c:ptCount val="31"/>
                <c:pt idx="0">
                  <c:v>18.399999999999999</c:v>
                </c:pt>
                <c:pt idx="1">
                  <c:v>16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2.8</c:v>
                </c:pt>
                <c:pt idx="7">
                  <c:v>4.5</c:v>
                </c:pt>
                <c:pt idx="8">
                  <c:v>5.9</c:v>
                </c:pt>
                <c:pt idx="9">
                  <c:v>3.1</c:v>
                </c:pt>
                <c:pt idx="10">
                  <c:v>12.2</c:v>
                </c:pt>
                <c:pt idx="11">
                  <c:v>12.6</c:v>
                </c:pt>
                <c:pt idx="12">
                  <c:v>14</c:v>
                </c:pt>
                <c:pt idx="13">
                  <c:v>18.600000000000001</c:v>
                </c:pt>
                <c:pt idx="14">
                  <c:v>14.9</c:v>
                </c:pt>
                <c:pt idx="15">
                  <c:v>20.5</c:v>
                </c:pt>
                <c:pt idx="16">
                  <c:v>20.7</c:v>
                </c:pt>
                <c:pt idx="17">
                  <c:v>20.9</c:v>
                </c:pt>
                <c:pt idx="18">
                  <c:v>20</c:v>
                </c:pt>
                <c:pt idx="19">
                  <c:v>20.2</c:v>
                </c:pt>
                <c:pt idx="20">
                  <c:v>25.8</c:v>
                </c:pt>
                <c:pt idx="21">
                  <c:v>11.4</c:v>
                </c:pt>
                <c:pt idx="22">
                  <c:v>15.2</c:v>
                </c:pt>
                <c:pt idx="23">
                  <c:v>23</c:v>
                </c:pt>
                <c:pt idx="24">
                  <c:v>38.200000000000003</c:v>
                </c:pt>
                <c:pt idx="25">
                  <c:v>41.2</c:v>
                </c:pt>
                <c:pt idx="26">
                  <c:v>5.0999999999999996</c:v>
                </c:pt>
                <c:pt idx="27">
                  <c:v>39.9</c:v>
                </c:pt>
                <c:pt idx="28">
                  <c:v>28</c:v>
                </c:pt>
                <c:pt idx="29">
                  <c:v>51.5</c:v>
                </c:pt>
                <c:pt idx="30">
                  <c:v>63.8</c:v>
                </c:pt>
              </c:numCache>
            </c:numRef>
          </c:val>
        </c:ser>
        <c:ser>
          <c:idx val="2"/>
          <c:order val="2"/>
          <c:tx>
            <c:strRef>
              <c:f>'Fig. 3.7 Data'!$D$8</c:f>
              <c:strCache>
                <c:ptCount val="1"/>
                <c:pt idx="0">
                  <c:v>Inland waterways</c:v>
                </c:pt>
              </c:strCache>
            </c:strRef>
          </c:tx>
          <c:spPr>
            <a:solidFill>
              <a:srgbClr val="66CC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3.7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3">
                  <c:v>CY</c:v>
                </c:pt>
                <c:pt idx="4">
                  <c:v>MT</c:v>
                </c:pt>
                <c:pt idx="5">
                  <c:v>IE</c:v>
                </c:pt>
                <c:pt idx="6">
                  <c:v>EL</c:v>
                </c:pt>
                <c:pt idx="7">
                  <c:v>ES</c:v>
                </c:pt>
                <c:pt idx="8">
                  <c:v>PT</c:v>
                </c:pt>
                <c:pt idx="9">
                  <c:v>LU</c:v>
                </c:pt>
                <c:pt idx="10">
                  <c:v>IT</c:v>
                </c:pt>
                <c:pt idx="11">
                  <c:v>UK</c:v>
                </c:pt>
                <c:pt idx="12">
                  <c:v>DK</c:v>
                </c:pt>
                <c:pt idx="13">
                  <c:v>SI</c:v>
                </c:pt>
                <c:pt idx="14">
                  <c:v>FR</c:v>
                </c:pt>
                <c:pt idx="15">
                  <c:v>PL</c:v>
                </c:pt>
                <c:pt idx="16">
                  <c:v>CZ</c:v>
                </c:pt>
                <c:pt idx="17">
                  <c:v>SK</c:v>
                </c:pt>
                <c:pt idx="18">
                  <c:v>HU</c:v>
                </c:pt>
                <c:pt idx="19">
                  <c:v>HR</c:v>
                </c:pt>
                <c:pt idx="20">
                  <c:v>FI</c:v>
                </c:pt>
                <c:pt idx="21">
                  <c:v>BG</c:v>
                </c:pt>
                <c:pt idx="22">
                  <c:v>BE</c:v>
                </c:pt>
                <c:pt idx="23">
                  <c:v>DE</c:v>
                </c:pt>
                <c:pt idx="24">
                  <c:v>SE</c:v>
                </c:pt>
                <c:pt idx="25">
                  <c:v>LT</c:v>
                </c:pt>
                <c:pt idx="26">
                  <c:v>NL</c:v>
                </c:pt>
                <c:pt idx="27">
                  <c:v>AT</c:v>
                </c:pt>
                <c:pt idx="28">
                  <c:v>RO</c:v>
                </c:pt>
                <c:pt idx="29">
                  <c:v>EE</c:v>
                </c:pt>
                <c:pt idx="30">
                  <c:v>LV</c:v>
                </c:pt>
              </c:strCache>
            </c:strRef>
          </c:cat>
          <c:val>
            <c:numRef>
              <c:f>'Fig. 3.7 Data'!$D$9:$D$39</c:f>
              <c:numCache>
                <c:formatCode>0.0</c:formatCode>
                <c:ptCount val="31"/>
                <c:pt idx="0">
                  <c:v>6.2</c:v>
                </c:pt>
                <c:pt idx="1">
                  <c:v>7.2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3.2</c:v>
                </c:pt>
                <c:pt idx="10">
                  <c:v>0.1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3.9</c:v>
                </c:pt>
                <c:pt idx="15">
                  <c:v>0.1</c:v>
                </c:pt>
                <c:pt idx="16">
                  <c:v>0.1</c:v>
                </c:pt>
                <c:pt idx="17">
                  <c:v>2.4</c:v>
                </c:pt>
                <c:pt idx="18">
                  <c:v>4</c:v>
                </c:pt>
                <c:pt idx="19">
                  <c:v>5.7</c:v>
                </c:pt>
                <c:pt idx="20">
                  <c:v>0.2</c:v>
                </c:pt>
                <c:pt idx="21">
                  <c:v>15</c:v>
                </c:pt>
                <c:pt idx="22">
                  <c:v>18.5</c:v>
                </c:pt>
                <c:pt idx="23">
                  <c:v>11.2</c:v>
                </c:pt>
                <c:pt idx="24">
                  <c:v>0</c:v>
                </c:pt>
                <c:pt idx="25">
                  <c:v>0</c:v>
                </c:pt>
                <c:pt idx="26">
                  <c:v>36.700000000000003</c:v>
                </c:pt>
                <c:pt idx="27">
                  <c:v>4.2</c:v>
                </c:pt>
                <c:pt idx="28">
                  <c:v>21.7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4176256"/>
        <c:axId val="104178048"/>
      </c:barChart>
      <c:barChart>
        <c:barDir val="col"/>
        <c:grouping val="stacked"/>
        <c:varyColors val="0"/>
        <c:ser>
          <c:idx val="3"/>
          <c:order val="3"/>
          <c:tx>
            <c:strRef>
              <c:f>'Fig. 3.7 Data'!$D$8</c:f>
              <c:strCache>
                <c:ptCount val="1"/>
                <c:pt idx="0">
                  <c:v>Inland waterways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3.7 Data'!$A$9:$A$39</c:f>
              <c:strCache>
                <c:ptCount val="31"/>
                <c:pt idx="0">
                  <c:v>EU-27</c:v>
                </c:pt>
                <c:pt idx="1">
                  <c:v>EU-15</c:v>
                </c:pt>
                <c:pt idx="3">
                  <c:v>CY</c:v>
                </c:pt>
                <c:pt idx="4">
                  <c:v>MT</c:v>
                </c:pt>
                <c:pt idx="5">
                  <c:v>IE</c:v>
                </c:pt>
                <c:pt idx="6">
                  <c:v>EL</c:v>
                </c:pt>
                <c:pt idx="7">
                  <c:v>ES</c:v>
                </c:pt>
                <c:pt idx="8">
                  <c:v>PT</c:v>
                </c:pt>
                <c:pt idx="9">
                  <c:v>LU</c:v>
                </c:pt>
                <c:pt idx="10">
                  <c:v>IT</c:v>
                </c:pt>
                <c:pt idx="11">
                  <c:v>UK</c:v>
                </c:pt>
                <c:pt idx="12">
                  <c:v>DK</c:v>
                </c:pt>
                <c:pt idx="13">
                  <c:v>SI</c:v>
                </c:pt>
                <c:pt idx="14">
                  <c:v>FR</c:v>
                </c:pt>
                <c:pt idx="15">
                  <c:v>PL</c:v>
                </c:pt>
                <c:pt idx="16">
                  <c:v>CZ</c:v>
                </c:pt>
                <c:pt idx="17">
                  <c:v>SK</c:v>
                </c:pt>
                <c:pt idx="18">
                  <c:v>HU</c:v>
                </c:pt>
                <c:pt idx="19">
                  <c:v>HR</c:v>
                </c:pt>
                <c:pt idx="20">
                  <c:v>FI</c:v>
                </c:pt>
                <c:pt idx="21">
                  <c:v>BG</c:v>
                </c:pt>
                <c:pt idx="22">
                  <c:v>BE</c:v>
                </c:pt>
                <c:pt idx="23">
                  <c:v>DE</c:v>
                </c:pt>
                <c:pt idx="24">
                  <c:v>SE</c:v>
                </c:pt>
                <c:pt idx="25">
                  <c:v>LT</c:v>
                </c:pt>
                <c:pt idx="26">
                  <c:v>NL</c:v>
                </c:pt>
                <c:pt idx="27">
                  <c:v>AT</c:v>
                </c:pt>
                <c:pt idx="28">
                  <c:v>RO</c:v>
                </c:pt>
                <c:pt idx="29">
                  <c:v>EE</c:v>
                </c:pt>
                <c:pt idx="30">
                  <c:v>LV</c:v>
                </c:pt>
              </c:strCache>
            </c:strRef>
          </c:cat>
          <c:val>
            <c:numRef>
              <c:f>'Fig. 3.7 Data'!$D$9:$D$39</c:f>
              <c:numCache>
                <c:formatCode>0.0</c:formatCode>
                <c:ptCount val="31"/>
                <c:pt idx="0">
                  <c:v>6.2</c:v>
                </c:pt>
                <c:pt idx="1">
                  <c:v>7.2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3.2</c:v>
                </c:pt>
                <c:pt idx="10">
                  <c:v>0.1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3.9</c:v>
                </c:pt>
                <c:pt idx="15">
                  <c:v>0.1</c:v>
                </c:pt>
                <c:pt idx="16">
                  <c:v>0.1</c:v>
                </c:pt>
                <c:pt idx="17">
                  <c:v>2.4</c:v>
                </c:pt>
                <c:pt idx="18">
                  <c:v>4</c:v>
                </c:pt>
                <c:pt idx="19">
                  <c:v>5.7</c:v>
                </c:pt>
                <c:pt idx="20">
                  <c:v>0.2</c:v>
                </c:pt>
                <c:pt idx="21">
                  <c:v>15</c:v>
                </c:pt>
                <c:pt idx="22">
                  <c:v>18.5</c:v>
                </c:pt>
                <c:pt idx="23">
                  <c:v>11.2</c:v>
                </c:pt>
                <c:pt idx="24">
                  <c:v>0</c:v>
                </c:pt>
                <c:pt idx="25">
                  <c:v>0</c:v>
                </c:pt>
                <c:pt idx="26">
                  <c:v>36.700000000000003</c:v>
                </c:pt>
                <c:pt idx="27">
                  <c:v>4.2</c:v>
                </c:pt>
                <c:pt idx="28">
                  <c:v>21.7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4181120"/>
        <c:axId val="104179584"/>
      </c:barChart>
      <c:catAx>
        <c:axId val="10417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04178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178048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176256"/>
        <c:crosses val="autoZero"/>
        <c:crossBetween val="between"/>
        <c:majorUnit val="20"/>
        <c:minorUnit val="10"/>
      </c:valAx>
      <c:valAx>
        <c:axId val="104179584"/>
        <c:scaling>
          <c:orientation val="minMax"/>
          <c:max val="100"/>
          <c:min val="0"/>
        </c:scaling>
        <c:delete val="0"/>
        <c:axPos val="r"/>
        <c:numFmt formatCode="0.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181120"/>
        <c:crosses val="max"/>
        <c:crossBetween val="between"/>
        <c:majorUnit val="20"/>
        <c:minorUnit val="10"/>
      </c:valAx>
      <c:catAx>
        <c:axId val="104181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17958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0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00"/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800"/>
            </a:pPr>
            <a:endParaRPr lang="en-US"/>
          </a:p>
        </c:txPr>
      </c:legendEntry>
      <c:legendEntry>
        <c:idx val="3"/>
        <c:delete val="1"/>
      </c:legendEntry>
      <c:layout>
        <c:manualLayout>
          <c:xMode val="edge"/>
          <c:yMode val="edge"/>
          <c:x val="0.66643462139845133"/>
          <c:y val="0.16149124785072019"/>
          <c:w val="0.28822755524505078"/>
          <c:h val="7.4214632015108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97856291432311E-2"/>
          <c:y val="0.19279252825783172"/>
          <c:w val="0.80303023232636683"/>
          <c:h val="0.5396034174729803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'Fig. 3.8 Data'!$A$9</c:f>
              <c:strCache>
                <c:ptCount val="1"/>
                <c:pt idx="0">
                  <c:v>Very high</c:v>
                </c:pt>
              </c:strCache>
            </c:strRef>
          </c:tx>
          <c:spPr>
            <a:solidFill>
              <a:srgbClr val="0080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3.8 Data'!$B$8:$O$8</c:f>
              <c:strCache>
                <c:ptCount val="14"/>
                <c:pt idx="0">
                  <c:v>Dublin</c:v>
                </c:pt>
                <c:pt idx="1">
                  <c:v>Den Haag</c:v>
                </c:pt>
                <c:pt idx="2">
                  <c:v>Rotterdam</c:v>
                </c:pt>
                <c:pt idx="3">
                  <c:v>Budapest</c:v>
                </c:pt>
                <c:pt idx="4">
                  <c:v>Amsterdam</c:v>
                </c:pt>
                <c:pt idx="5">
                  <c:v>Helsinki / Helsingfors</c:v>
                </c:pt>
                <c:pt idx="6">
                  <c:v>Berlin</c:v>
                </c:pt>
                <c:pt idx="7">
                  <c:v>Manchester</c:v>
                </c:pt>
                <c:pt idx="8">
                  <c:v>Stockholm</c:v>
                </c:pt>
                <c:pt idx="9">
                  <c:v>København</c:v>
                </c:pt>
                <c:pt idx="10">
                  <c:v>Athina</c:v>
                </c:pt>
                <c:pt idx="11">
                  <c:v>Torino</c:v>
                </c:pt>
                <c:pt idx="12">
                  <c:v>Marseille</c:v>
                </c:pt>
                <c:pt idx="13">
                  <c:v>Bruxelles / Brussel</c:v>
                </c:pt>
              </c:strCache>
            </c:strRef>
          </c:cat>
          <c:val>
            <c:numRef>
              <c:f>'Fig. 3.8 Data'!$B$9:$O$9</c:f>
              <c:numCache>
                <c:formatCode>0.0</c:formatCode>
                <c:ptCount val="14"/>
                <c:pt idx="0">
                  <c:v>1.32268472447</c:v>
                </c:pt>
                <c:pt idx="1">
                  <c:v>5.4734492118600002</c:v>
                </c:pt>
                <c:pt idx="2">
                  <c:v>14.478719051400001</c:v>
                </c:pt>
                <c:pt idx="3">
                  <c:v>21.807495015200001</c:v>
                </c:pt>
                <c:pt idx="4">
                  <c:v>10.2546996331</c:v>
                </c:pt>
                <c:pt idx="5">
                  <c:v>14.4625233926</c:v>
                </c:pt>
                <c:pt idx="6">
                  <c:v>30.690587725899999</c:v>
                </c:pt>
                <c:pt idx="7">
                  <c:v>8.2560375437599998</c:v>
                </c:pt>
                <c:pt idx="8">
                  <c:v>33.3756325377</c:v>
                </c:pt>
                <c:pt idx="9">
                  <c:v>34.1221001961</c:v>
                </c:pt>
                <c:pt idx="10">
                  <c:v>17.890230497200001</c:v>
                </c:pt>
                <c:pt idx="11">
                  <c:v>17.8041247912</c:v>
                </c:pt>
                <c:pt idx="12">
                  <c:v>30.2945553757</c:v>
                </c:pt>
                <c:pt idx="13">
                  <c:v>29.951914890000001</c:v>
                </c:pt>
              </c:numCache>
            </c:numRef>
          </c:val>
        </c:ser>
        <c:ser>
          <c:idx val="0"/>
          <c:order val="1"/>
          <c:tx>
            <c:strRef>
              <c:f>'Fig. 3.8 Data'!$A$10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rgbClr val="33CC3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3.8 Data'!$B$8:$O$8</c:f>
              <c:strCache>
                <c:ptCount val="14"/>
                <c:pt idx="0">
                  <c:v>Dublin</c:v>
                </c:pt>
                <c:pt idx="1">
                  <c:v>Den Haag</c:v>
                </c:pt>
                <c:pt idx="2">
                  <c:v>Rotterdam</c:v>
                </c:pt>
                <c:pt idx="3">
                  <c:v>Budapest</c:v>
                </c:pt>
                <c:pt idx="4">
                  <c:v>Amsterdam</c:v>
                </c:pt>
                <c:pt idx="5">
                  <c:v>Helsinki / Helsingfors</c:v>
                </c:pt>
                <c:pt idx="6">
                  <c:v>Berlin</c:v>
                </c:pt>
                <c:pt idx="7">
                  <c:v>Manchester</c:v>
                </c:pt>
                <c:pt idx="8">
                  <c:v>Stockholm</c:v>
                </c:pt>
                <c:pt idx="9">
                  <c:v>København</c:v>
                </c:pt>
                <c:pt idx="10">
                  <c:v>Athina</c:v>
                </c:pt>
                <c:pt idx="11">
                  <c:v>Torino</c:v>
                </c:pt>
                <c:pt idx="12">
                  <c:v>Marseille</c:v>
                </c:pt>
                <c:pt idx="13">
                  <c:v>Bruxelles / Brussel</c:v>
                </c:pt>
              </c:strCache>
            </c:strRef>
          </c:cat>
          <c:val>
            <c:numRef>
              <c:f>'Fig. 3.8 Data'!$B$10:$O$10</c:f>
              <c:numCache>
                <c:formatCode>0.0</c:formatCode>
                <c:ptCount val="14"/>
                <c:pt idx="0">
                  <c:v>36.563016486000002</c:v>
                </c:pt>
                <c:pt idx="1">
                  <c:v>48.980431938300001</c:v>
                </c:pt>
                <c:pt idx="2">
                  <c:v>45.464456716599997</c:v>
                </c:pt>
                <c:pt idx="3">
                  <c:v>40.7443521625</c:v>
                </c:pt>
                <c:pt idx="4">
                  <c:v>57.156593966400003</c:v>
                </c:pt>
                <c:pt idx="5">
                  <c:v>53.043637298900002</c:v>
                </c:pt>
                <c:pt idx="6">
                  <c:v>39.791405188399999</c:v>
                </c:pt>
                <c:pt idx="7">
                  <c:v>62.732698229500002</c:v>
                </c:pt>
                <c:pt idx="8">
                  <c:v>38.654782810199997</c:v>
                </c:pt>
                <c:pt idx="9">
                  <c:v>38.753007166800003</c:v>
                </c:pt>
                <c:pt idx="10">
                  <c:v>57.1429282621</c:v>
                </c:pt>
                <c:pt idx="11">
                  <c:v>64.491158708499995</c:v>
                </c:pt>
                <c:pt idx="12">
                  <c:v>52.646337900100001</c:v>
                </c:pt>
                <c:pt idx="13">
                  <c:v>54.295358993299999</c:v>
                </c:pt>
              </c:numCache>
            </c:numRef>
          </c:val>
        </c:ser>
        <c:ser>
          <c:idx val="2"/>
          <c:order val="2"/>
          <c:tx>
            <c:strRef>
              <c:f>'Fig. 3.8 Data'!$A$11</c:f>
              <c:strCache>
                <c:ptCount val="1"/>
                <c:pt idx="0">
                  <c:v>Medium</c:v>
                </c:pt>
              </c:strCache>
            </c:strRef>
          </c:tx>
          <c:spPr>
            <a:solidFill>
              <a:srgbClr val="66FF66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3.8 Data'!$B$8:$O$8</c:f>
              <c:strCache>
                <c:ptCount val="14"/>
                <c:pt idx="0">
                  <c:v>Dublin</c:v>
                </c:pt>
                <c:pt idx="1">
                  <c:v>Den Haag</c:v>
                </c:pt>
                <c:pt idx="2">
                  <c:v>Rotterdam</c:v>
                </c:pt>
                <c:pt idx="3">
                  <c:v>Budapest</c:v>
                </c:pt>
                <c:pt idx="4">
                  <c:v>Amsterdam</c:v>
                </c:pt>
                <c:pt idx="5">
                  <c:v>Helsinki / Helsingfors</c:v>
                </c:pt>
                <c:pt idx="6">
                  <c:v>Berlin</c:v>
                </c:pt>
                <c:pt idx="7">
                  <c:v>Manchester</c:v>
                </c:pt>
                <c:pt idx="8">
                  <c:v>Stockholm</c:v>
                </c:pt>
                <c:pt idx="9">
                  <c:v>København</c:v>
                </c:pt>
                <c:pt idx="10">
                  <c:v>Athina</c:v>
                </c:pt>
                <c:pt idx="11">
                  <c:v>Torino</c:v>
                </c:pt>
                <c:pt idx="12">
                  <c:v>Marseille</c:v>
                </c:pt>
                <c:pt idx="13">
                  <c:v>Bruxelles / Brussel</c:v>
                </c:pt>
              </c:strCache>
            </c:strRef>
          </c:cat>
          <c:val>
            <c:numRef>
              <c:f>'Fig. 3.8 Data'!$B$11:$O$11</c:f>
              <c:numCache>
                <c:formatCode>0.0</c:formatCode>
                <c:ptCount val="14"/>
                <c:pt idx="0">
                  <c:v>30.7883429898</c:v>
                </c:pt>
                <c:pt idx="1">
                  <c:v>20.895340562000001</c:v>
                </c:pt>
                <c:pt idx="2">
                  <c:v>19.0790388245</c:v>
                </c:pt>
                <c:pt idx="3">
                  <c:v>10.168504351199999</c:v>
                </c:pt>
                <c:pt idx="4">
                  <c:v>17.8281347291</c:v>
                </c:pt>
                <c:pt idx="5">
                  <c:v>15.1821276311</c:v>
                </c:pt>
                <c:pt idx="6">
                  <c:v>12.820039383699999</c:v>
                </c:pt>
                <c:pt idx="7">
                  <c:v>12.1462560571</c:v>
                </c:pt>
                <c:pt idx="8">
                  <c:v>13.036875396399999</c:v>
                </c:pt>
                <c:pt idx="9">
                  <c:v>13.4402640783</c:v>
                </c:pt>
                <c:pt idx="10">
                  <c:v>16.951596275699998</c:v>
                </c:pt>
                <c:pt idx="11">
                  <c:v>9.1750993779299996</c:v>
                </c:pt>
                <c:pt idx="12">
                  <c:v>4.7735709883300004</c:v>
                </c:pt>
                <c:pt idx="13">
                  <c:v>9.5586713934199992</c:v>
                </c:pt>
              </c:numCache>
            </c:numRef>
          </c:val>
        </c:ser>
        <c:ser>
          <c:idx val="3"/>
          <c:order val="3"/>
          <c:tx>
            <c:strRef>
              <c:f>'Fig. 3.8 Data'!$A$12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rgbClr val="99FF99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3.8 Data'!$B$8:$O$8</c:f>
              <c:strCache>
                <c:ptCount val="14"/>
                <c:pt idx="0">
                  <c:v>Dublin</c:v>
                </c:pt>
                <c:pt idx="1">
                  <c:v>Den Haag</c:v>
                </c:pt>
                <c:pt idx="2">
                  <c:v>Rotterdam</c:v>
                </c:pt>
                <c:pt idx="3">
                  <c:v>Budapest</c:v>
                </c:pt>
                <c:pt idx="4">
                  <c:v>Amsterdam</c:v>
                </c:pt>
                <c:pt idx="5">
                  <c:v>Helsinki / Helsingfors</c:v>
                </c:pt>
                <c:pt idx="6">
                  <c:v>Berlin</c:v>
                </c:pt>
                <c:pt idx="7">
                  <c:v>Manchester</c:v>
                </c:pt>
                <c:pt idx="8">
                  <c:v>Stockholm</c:v>
                </c:pt>
                <c:pt idx="9">
                  <c:v>København</c:v>
                </c:pt>
                <c:pt idx="10">
                  <c:v>Athina</c:v>
                </c:pt>
                <c:pt idx="11">
                  <c:v>Torino</c:v>
                </c:pt>
                <c:pt idx="12">
                  <c:v>Marseille</c:v>
                </c:pt>
                <c:pt idx="13">
                  <c:v>Bruxelles / Brussel</c:v>
                </c:pt>
              </c:strCache>
            </c:strRef>
          </c:cat>
          <c:val>
            <c:numRef>
              <c:f>'Fig. 3.8 Data'!$B$12:$O$12</c:f>
              <c:numCache>
                <c:formatCode>0.0</c:formatCode>
                <c:ptCount val="14"/>
                <c:pt idx="0">
                  <c:v>12.8440622668</c:v>
                </c:pt>
                <c:pt idx="1">
                  <c:v>8.8063987527599998</c:v>
                </c:pt>
                <c:pt idx="2">
                  <c:v>7.8118924196000004</c:v>
                </c:pt>
                <c:pt idx="3">
                  <c:v>3.49137374236</c:v>
                </c:pt>
                <c:pt idx="4">
                  <c:v>6.0980850123600003</c:v>
                </c:pt>
                <c:pt idx="5">
                  <c:v>6.3266201397300001</c:v>
                </c:pt>
                <c:pt idx="6">
                  <c:v>2.0842160859000001</c:v>
                </c:pt>
                <c:pt idx="7">
                  <c:v>8.7293007406199994</c:v>
                </c:pt>
                <c:pt idx="8">
                  <c:v>2.3365753536699998</c:v>
                </c:pt>
                <c:pt idx="9">
                  <c:v>4.4925357977299996</c:v>
                </c:pt>
                <c:pt idx="10">
                  <c:v>4.3491084394700001</c:v>
                </c:pt>
                <c:pt idx="11">
                  <c:v>2.6781119428100002</c:v>
                </c:pt>
                <c:pt idx="12">
                  <c:v>1.4453944187500001</c:v>
                </c:pt>
                <c:pt idx="13">
                  <c:v>1.2544834166500001</c:v>
                </c:pt>
              </c:numCache>
            </c:numRef>
          </c:val>
        </c:ser>
        <c:ser>
          <c:idx val="4"/>
          <c:order val="4"/>
          <c:tx>
            <c:strRef>
              <c:f>'Fig. 3.8 Data'!$A$13</c:f>
              <c:strCache>
                <c:ptCount val="1"/>
                <c:pt idx="0">
                  <c:v>No access</c:v>
                </c:pt>
              </c:strCache>
            </c:strRef>
          </c:tx>
          <c:spPr>
            <a:solidFill>
              <a:srgbClr val="CCFFCC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3.8 Data'!$B$8:$O$8</c:f>
              <c:strCache>
                <c:ptCount val="14"/>
                <c:pt idx="0">
                  <c:v>Dublin</c:v>
                </c:pt>
                <c:pt idx="1">
                  <c:v>Den Haag</c:v>
                </c:pt>
                <c:pt idx="2">
                  <c:v>Rotterdam</c:v>
                </c:pt>
                <c:pt idx="3">
                  <c:v>Budapest</c:v>
                </c:pt>
                <c:pt idx="4">
                  <c:v>Amsterdam</c:v>
                </c:pt>
                <c:pt idx="5">
                  <c:v>Helsinki / Helsingfors</c:v>
                </c:pt>
                <c:pt idx="6">
                  <c:v>Berlin</c:v>
                </c:pt>
                <c:pt idx="7">
                  <c:v>Manchester</c:v>
                </c:pt>
                <c:pt idx="8">
                  <c:v>Stockholm</c:v>
                </c:pt>
                <c:pt idx="9">
                  <c:v>København</c:v>
                </c:pt>
                <c:pt idx="10">
                  <c:v>Athina</c:v>
                </c:pt>
                <c:pt idx="11">
                  <c:v>Torino</c:v>
                </c:pt>
                <c:pt idx="12">
                  <c:v>Marseille</c:v>
                </c:pt>
                <c:pt idx="13">
                  <c:v>Bruxelles / Brussel</c:v>
                </c:pt>
              </c:strCache>
            </c:strRef>
          </c:cat>
          <c:val>
            <c:numRef>
              <c:f>'Fig. 3.8 Data'!$B$13:$O$13</c:f>
              <c:numCache>
                <c:formatCode>0.0</c:formatCode>
                <c:ptCount val="14"/>
                <c:pt idx="0">
                  <c:v>18.481893533000001</c:v>
                </c:pt>
                <c:pt idx="1">
                  <c:v>15.8443795352</c:v>
                </c:pt>
                <c:pt idx="2">
                  <c:v>13.1658929879</c:v>
                </c:pt>
                <c:pt idx="3">
                  <c:v>23.788274728499999</c:v>
                </c:pt>
                <c:pt idx="4">
                  <c:v>8.6624866587499998</c:v>
                </c:pt>
                <c:pt idx="5">
                  <c:v>10.985091537600001</c:v>
                </c:pt>
                <c:pt idx="6">
                  <c:v>14.6137516162</c:v>
                </c:pt>
                <c:pt idx="7">
                  <c:v>8.1357074288300009</c:v>
                </c:pt>
                <c:pt idx="8">
                  <c:v>12.596133902</c:v>
                </c:pt>
                <c:pt idx="9">
                  <c:v>9.1920927610199996</c:v>
                </c:pt>
                <c:pt idx="10">
                  <c:v>3.6661365255499998</c:v>
                </c:pt>
                <c:pt idx="11">
                  <c:v>5.8515051790900001</c:v>
                </c:pt>
                <c:pt idx="12">
                  <c:v>10.840141317200001</c:v>
                </c:pt>
                <c:pt idx="13">
                  <c:v>4.9395713064500004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4249984"/>
        <c:axId val="104251776"/>
      </c:barChart>
      <c:barChart>
        <c:barDir val="col"/>
        <c:grouping val="stacked"/>
        <c:varyColors val="0"/>
        <c:ser>
          <c:idx val="5"/>
          <c:order val="5"/>
          <c:tx>
            <c:strRef>
              <c:f>'Fig. 3.8 Data'!$A$13</c:f>
              <c:strCache>
                <c:ptCount val="1"/>
                <c:pt idx="0">
                  <c:v>No access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3.8 Data'!$B$8:$O$8</c:f>
              <c:strCache>
                <c:ptCount val="14"/>
                <c:pt idx="0">
                  <c:v>Dublin</c:v>
                </c:pt>
                <c:pt idx="1">
                  <c:v>Den Haag</c:v>
                </c:pt>
                <c:pt idx="2">
                  <c:v>Rotterdam</c:v>
                </c:pt>
                <c:pt idx="3">
                  <c:v>Budapest</c:v>
                </c:pt>
                <c:pt idx="4">
                  <c:v>Amsterdam</c:v>
                </c:pt>
                <c:pt idx="5">
                  <c:v>Helsinki / Helsingfors</c:v>
                </c:pt>
                <c:pt idx="6">
                  <c:v>Berlin</c:v>
                </c:pt>
                <c:pt idx="7">
                  <c:v>Manchester</c:v>
                </c:pt>
                <c:pt idx="8">
                  <c:v>Stockholm</c:v>
                </c:pt>
                <c:pt idx="9">
                  <c:v>København</c:v>
                </c:pt>
                <c:pt idx="10">
                  <c:v>Athina</c:v>
                </c:pt>
                <c:pt idx="11">
                  <c:v>Torino</c:v>
                </c:pt>
                <c:pt idx="12">
                  <c:v>Marseille</c:v>
                </c:pt>
                <c:pt idx="13">
                  <c:v>Bruxelles / Brussel</c:v>
                </c:pt>
              </c:strCache>
            </c:strRef>
          </c:cat>
          <c:val>
            <c:numRef>
              <c:f>'Fig. 3.8 Data'!$B$13:$O$13</c:f>
              <c:numCache>
                <c:formatCode>0.0</c:formatCode>
                <c:ptCount val="14"/>
                <c:pt idx="0">
                  <c:v>18.481893533000001</c:v>
                </c:pt>
                <c:pt idx="1">
                  <c:v>15.8443795352</c:v>
                </c:pt>
                <c:pt idx="2">
                  <c:v>13.1658929879</c:v>
                </c:pt>
                <c:pt idx="3">
                  <c:v>23.788274728499999</c:v>
                </c:pt>
                <c:pt idx="4">
                  <c:v>8.6624866587499998</c:v>
                </c:pt>
                <c:pt idx="5">
                  <c:v>10.985091537600001</c:v>
                </c:pt>
                <c:pt idx="6">
                  <c:v>14.6137516162</c:v>
                </c:pt>
                <c:pt idx="7">
                  <c:v>8.1357074288300009</c:v>
                </c:pt>
                <c:pt idx="8">
                  <c:v>12.596133902</c:v>
                </c:pt>
                <c:pt idx="9">
                  <c:v>9.1920927610199996</c:v>
                </c:pt>
                <c:pt idx="10">
                  <c:v>3.6661365255499998</c:v>
                </c:pt>
                <c:pt idx="11">
                  <c:v>5.8515051790900001</c:v>
                </c:pt>
                <c:pt idx="12">
                  <c:v>10.840141317200001</c:v>
                </c:pt>
                <c:pt idx="13">
                  <c:v>4.9395713064500004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4254848"/>
        <c:axId val="104253312"/>
      </c:barChart>
      <c:catAx>
        <c:axId val="10424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1500000" vert="horz"/>
          <a:lstStyle/>
          <a:p>
            <a:pPr>
              <a:defRPr sz="800">
                <a:solidFill>
                  <a:srgbClr val="333333"/>
                </a:solidFill>
              </a:defRPr>
            </a:pPr>
            <a:endParaRPr lang="en-US"/>
          </a:p>
        </c:txPr>
        <c:crossAx val="104251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251776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249984"/>
        <c:crosses val="autoZero"/>
        <c:crossBetween val="between"/>
        <c:majorUnit val="20"/>
        <c:minorUnit val="10"/>
      </c:valAx>
      <c:valAx>
        <c:axId val="104253312"/>
        <c:scaling>
          <c:orientation val="minMax"/>
          <c:max val="10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254848"/>
        <c:crosses val="max"/>
        <c:crossBetween val="between"/>
        <c:majorUnit val="20"/>
        <c:minorUnit val="10"/>
      </c:valAx>
      <c:catAx>
        <c:axId val="104254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25331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5"/>
        <c:delete val="1"/>
      </c:legendEntry>
      <c:layout>
        <c:manualLayout>
          <c:xMode val="edge"/>
          <c:yMode val="edge"/>
          <c:x val="0.89063335017933565"/>
          <c:y val="0.28438988640527663"/>
          <c:w val="0.10514308062272035"/>
          <c:h val="0.3770981903768638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7856291432311E-2"/>
          <c:y val="0.19279252825783172"/>
          <c:w val="0.80303023232636683"/>
          <c:h val="0.5396034174729803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'Fig. 3.9 Data'!$A$9</c:f>
              <c:strCache>
                <c:ptCount val="1"/>
                <c:pt idx="0">
                  <c:v>Very high</c:v>
                </c:pt>
              </c:strCache>
            </c:strRef>
          </c:tx>
          <c:spPr>
            <a:solidFill>
              <a:srgbClr val="0080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3.9 Data'!$B$8:$O$8</c:f>
              <c:strCache>
                <c:ptCount val="14"/>
                <c:pt idx="0">
                  <c:v>Dordrecht</c:v>
                </c:pt>
                <c:pt idx="1">
                  <c:v>Eindhoven</c:v>
                </c:pt>
                <c:pt idx="2">
                  <c:v>Leiden</c:v>
                </c:pt>
                <c:pt idx="3">
                  <c:v>Charleroi</c:v>
                </c:pt>
                <c:pt idx="4">
                  <c:v>Haarlem</c:v>
                </c:pt>
                <c:pt idx="5">
                  <c:v>Toulouse</c:v>
                </c:pt>
                <c:pt idx="6">
                  <c:v>Liège</c:v>
                </c:pt>
                <c:pt idx="7">
                  <c:v>Bordeaux</c:v>
                </c:pt>
                <c:pt idx="8">
                  <c:v>Göteborg</c:v>
                </c:pt>
                <c:pt idx="9">
                  <c:v>Gent</c:v>
                </c:pt>
                <c:pt idx="10">
                  <c:v>Antwerpen</c:v>
                </c:pt>
                <c:pt idx="11">
                  <c:v>Tallinn</c:v>
                </c:pt>
                <c:pt idx="12">
                  <c:v>Utrecht</c:v>
                </c:pt>
                <c:pt idx="13">
                  <c:v>Malmö</c:v>
                </c:pt>
              </c:strCache>
            </c:strRef>
          </c:cat>
          <c:val>
            <c:numRef>
              <c:f>'Fig. 3.9 Data'!$B$9:$O$9</c:f>
              <c:numCache>
                <c:formatCode>0.0</c:formatCode>
                <c:ptCount val="14"/>
                <c:pt idx="0">
                  <c:v>2.48323892827</c:v>
                </c:pt>
                <c:pt idx="1">
                  <c:v>1.0595204918000001</c:v>
                </c:pt>
                <c:pt idx="2">
                  <c:v>1.0762900207499999</c:v>
                </c:pt>
                <c:pt idx="3">
                  <c:v>2.3861514660799998</c:v>
                </c:pt>
                <c:pt idx="4">
                  <c:v>2.3345667258899998</c:v>
                </c:pt>
                <c:pt idx="5">
                  <c:v>5.6342832990799998</c:v>
                </c:pt>
                <c:pt idx="6">
                  <c:v>5.6574363491700002</c:v>
                </c:pt>
                <c:pt idx="7">
                  <c:v>0.79386566823000004</c:v>
                </c:pt>
                <c:pt idx="8">
                  <c:v>0.797135814246</c:v>
                </c:pt>
                <c:pt idx="9">
                  <c:v>3.0887907368400001</c:v>
                </c:pt>
                <c:pt idx="10">
                  <c:v>4.09758426463</c:v>
                </c:pt>
                <c:pt idx="11">
                  <c:v>0</c:v>
                </c:pt>
                <c:pt idx="12">
                  <c:v>3.7835681699500001</c:v>
                </c:pt>
                <c:pt idx="13">
                  <c:v>6.6763741842100002</c:v>
                </c:pt>
              </c:numCache>
            </c:numRef>
          </c:val>
        </c:ser>
        <c:ser>
          <c:idx val="0"/>
          <c:order val="1"/>
          <c:tx>
            <c:strRef>
              <c:f>'Fig. 3.9 Data'!$A$10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rgbClr val="33CC3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3.9 Data'!$B$8:$O$8</c:f>
              <c:strCache>
                <c:ptCount val="14"/>
                <c:pt idx="0">
                  <c:v>Dordrecht</c:v>
                </c:pt>
                <c:pt idx="1">
                  <c:v>Eindhoven</c:v>
                </c:pt>
                <c:pt idx="2">
                  <c:v>Leiden</c:v>
                </c:pt>
                <c:pt idx="3">
                  <c:v>Charleroi</c:v>
                </c:pt>
                <c:pt idx="4">
                  <c:v>Haarlem</c:v>
                </c:pt>
                <c:pt idx="5">
                  <c:v>Toulouse</c:v>
                </c:pt>
                <c:pt idx="6">
                  <c:v>Liège</c:v>
                </c:pt>
                <c:pt idx="7">
                  <c:v>Bordeaux</c:v>
                </c:pt>
                <c:pt idx="8">
                  <c:v>Göteborg</c:v>
                </c:pt>
                <c:pt idx="9">
                  <c:v>Gent</c:v>
                </c:pt>
                <c:pt idx="10">
                  <c:v>Antwerpen</c:v>
                </c:pt>
                <c:pt idx="11">
                  <c:v>Tallinn</c:v>
                </c:pt>
                <c:pt idx="12">
                  <c:v>Utrecht</c:v>
                </c:pt>
                <c:pt idx="13">
                  <c:v>Malmö</c:v>
                </c:pt>
              </c:strCache>
            </c:strRef>
          </c:cat>
          <c:val>
            <c:numRef>
              <c:f>'Fig. 3.9 Data'!$B$10:$O$10</c:f>
              <c:numCache>
                <c:formatCode>0.0</c:formatCode>
                <c:ptCount val="14"/>
                <c:pt idx="0">
                  <c:v>9.4516667972100006</c:v>
                </c:pt>
                <c:pt idx="1">
                  <c:v>15.622247375300001</c:v>
                </c:pt>
                <c:pt idx="2">
                  <c:v>21.952141210899999</c:v>
                </c:pt>
                <c:pt idx="3">
                  <c:v>23.675734919500002</c:v>
                </c:pt>
                <c:pt idx="4">
                  <c:v>27.561455903399999</c:v>
                </c:pt>
                <c:pt idx="5">
                  <c:v>41.140346649199998</c:v>
                </c:pt>
                <c:pt idx="6">
                  <c:v>41.4379603629</c:v>
                </c:pt>
                <c:pt idx="7">
                  <c:v>56.3981303793</c:v>
                </c:pt>
                <c:pt idx="8">
                  <c:v>59.217972007100002</c:v>
                </c:pt>
                <c:pt idx="9">
                  <c:v>60.162250311500003</c:v>
                </c:pt>
                <c:pt idx="10">
                  <c:v>60.440847701000003</c:v>
                </c:pt>
                <c:pt idx="11">
                  <c:v>69.678324195399995</c:v>
                </c:pt>
                <c:pt idx="12">
                  <c:v>66.219077189299995</c:v>
                </c:pt>
                <c:pt idx="13">
                  <c:v>70.622300489699995</c:v>
                </c:pt>
              </c:numCache>
            </c:numRef>
          </c:val>
        </c:ser>
        <c:ser>
          <c:idx val="2"/>
          <c:order val="2"/>
          <c:tx>
            <c:strRef>
              <c:f>'Fig. 3.9 Data'!$A$11</c:f>
              <c:strCache>
                <c:ptCount val="1"/>
                <c:pt idx="0">
                  <c:v>Medium</c:v>
                </c:pt>
              </c:strCache>
            </c:strRef>
          </c:tx>
          <c:spPr>
            <a:solidFill>
              <a:srgbClr val="66FF66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3.9 Data'!$B$8:$O$8</c:f>
              <c:strCache>
                <c:ptCount val="14"/>
                <c:pt idx="0">
                  <c:v>Dordrecht</c:v>
                </c:pt>
                <c:pt idx="1">
                  <c:v>Eindhoven</c:v>
                </c:pt>
                <c:pt idx="2">
                  <c:v>Leiden</c:v>
                </c:pt>
                <c:pt idx="3">
                  <c:v>Charleroi</c:v>
                </c:pt>
                <c:pt idx="4">
                  <c:v>Haarlem</c:v>
                </c:pt>
                <c:pt idx="5">
                  <c:v>Toulouse</c:v>
                </c:pt>
                <c:pt idx="6">
                  <c:v>Liège</c:v>
                </c:pt>
                <c:pt idx="7">
                  <c:v>Bordeaux</c:v>
                </c:pt>
                <c:pt idx="8">
                  <c:v>Göteborg</c:v>
                </c:pt>
                <c:pt idx="9">
                  <c:v>Gent</c:v>
                </c:pt>
                <c:pt idx="10">
                  <c:v>Antwerpen</c:v>
                </c:pt>
                <c:pt idx="11">
                  <c:v>Tallinn</c:v>
                </c:pt>
                <c:pt idx="12">
                  <c:v>Utrecht</c:v>
                </c:pt>
                <c:pt idx="13">
                  <c:v>Malmö</c:v>
                </c:pt>
              </c:strCache>
            </c:strRef>
          </c:cat>
          <c:val>
            <c:numRef>
              <c:f>'Fig. 3.9 Data'!$B$11:$O$11</c:f>
              <c:numCache>
                <c:formatCode>0.0</c:formatCode>
                <c:ptCount val="14"/>
                <c:pt idx="0">
                  <c:v>53.793607652699997</c:v>
                </c:pt>
                <c:pt idx="1">
                  <c:v>38.279009932699999</c:v>
                </c:pt>
                <c:pt idx="2">
                  <c:v>34.849621315900002</c:v>
                </c:pt>
                <c:pt idx="3">
                  <c:v>43.594051664299997</c:v>
                </c:pt>
                <c:pt idx="4">
                  <c:v>39.099837034799997</c:v>
                </c:pt>
                <c:pt idx="5">
                  <c:v>37.992165579199998</c:v>
                </c:pt>
                <c:pt idx="6">
                  <c:v>32.765938056899998</c:v>
                </c:pt>
                <c:pt idx="7">
                  <c:v>25.603945401200001</c:v>
                </c:pt>
                <c:pt idx="8">
                  <c:v>13.587128417700001</c:v>
                </c:pt>
                <c:pt idx="9">
                  <c:v>23.4039681028</c:v>
                </c:pt>
                <c:pt idx="10">
                  <c:v>23.1628396391</c:v>
                </c:pt>
                <c:pt idx="11">
                  <c:v>13.229061769199999</c:v>
                </c:pt>
                <c:pt idx="12">
                  <c:v>21.9164668379</c:v>
                </c:pt>
                <c:pt idx="13">
                  <c:v>10.034984551899999</c:v>
                </c:pt>
              </c:numCache>
            </c:numRef>
          </c:val>
        </c:ser>
        <c:ser>
          <c:idx val="3"/>
          <c:order val="3"/>
          <c:tx>
            <c:strRef>
              <c:f>'Fig. 3.9 Data'!$A$12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rgbClr val="99FF99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3.9 Data'!$B$8:$O$8</c:f>
              <c:strCache>
                <c:ptCount val="14"/>
                <c:pt idx="0">
                  <c:v>Dordrecht</c:v>
                </c:pt>
                <c:pt idx="1">
                  <c:v>Eindhoven</c:v>
                </c:pt>
                <c:pt idx="2">
                  <c:v>Leiden</c:v>
                </c:pt>
                <c:pt idx="3">
                  <c:v>Charleroi</c:v>
                </c:pt>
                <c:pt idx="4">
                  <c:v>Haarlem</c:v>
                </c:pt>
                <c:pt idx="5">
                  <c:v>Toulouse</c:v>
                </c:pt>
                <c:pt idx="6">
                  <c:v>Liège</c:v>
                </c:pt>
                <c:pt idx="7">
                  <c:v>Bordeaux</c:v>
                </c:pt>
                <c:pt idx="8">
                  <c:v>Göteborg</c:v>
                </c:pt>
                <c:pt idx="9">
                  <c:v>Gent</c:v>
                </c:pt>
                <c:pt idx="10">
                  <c:v>Antwerpen</c:v>
                </c:pt>
                <c:pt idx="11">
                  <c:v>Tallinn</c:v>
                </c:pt>
                <c:pt idx="12">
                  <c:v>Utrecht</c:v>
                </c:pt>
                <c:pt idx="13">
                  <c:v>Malmö</c:v>
                </c:pt>
              </c:strCache>
            </c:strRef>
          </c:cat>
          <c:val>
            <c:numRef>
              <c:f>'Fig. 3.9 Data'!$B$12:$O$12</c:f>
              <c:numCache>
                <c:formatCode>0.0</c:formatCode>
                <c:ptCount val="14"/>
                <c:pt idx="0">
                  <c:v>24.889182880900002</c:v>
                </c:pt>
                <c:pt idx="1">
                  <c:v>26.269842777000001</c:v>
                </c:pt>
                <c:pt idx="2">
                  <c:v>28.763069030699999</c:v>
                </c:pt>
                <c:pt idx="3">
                  <c:v>19.351208745499999</c:v>
                </c:pt>
                <c:pt idx="4">
                  <c:v>15.0433392864</c:v>
                </c:pt>
                <c:pt idx="5">
                  <c:v>4.4823396368999999</c:v>
                </c:pt>
                <c:pt idx="6">
                  <c:v>11.2190532547</c:v>
                </c:pt>
                <c:pt idx="7">
                  <c:v>9.0649084802199997</c:v>
                </c:pt>
                <c:pt idx="8">
                  <c:v>2.49774129568</c:v>
                </c:pt>
                <c:pt idx="9">
                  <c:v>5.6422889569599999</c:v>
                </c:pt>
                <c:pt idx="10">
                  <c:v>4.0208199635700002</c:v>
                </c:pt>
                <c:pt idx="11">
                  <c:v>5.3029810723899997</c:v>
                </c:pt>
                <c:pt idx="12">
                  <c:v>4.2105664880100004</c:v>
                </c:pt>
                <c:pt idx="13">
                  <c:v>1.9923975737299999E-2</c:v>
                </c:pt>
              </c:numCache>
            </c:numRef>
          </c:val>
        </c:ser>
        <c:ser>
          <c:idx val="4"/>
          <c:order val="4"/>
          <c:tx>
            <c:strRef>
              <c:f>'Fig. 3.9 Data'!$A$13</c:f>
              <c:strCache>
                <c:ptCount val="1"/>
                <c:pt idx="0">
                  <c:v>No access</c:v>
                </c:pt>
              </c:strCache>
            </c:strRef>
          </c:tx>
          <c:spPr>
            <a:solidFill>
              <a:srgbClr val="CCFFCC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3.9 Data'!$B$8:$O$8</c:f>
              <c:strCache>
                <c:ptCount val="14"/>
                <c:pt idx="0">
                  <c:v>Dordrecht</c:v>
                </c:pt>
                <c:pt idx="1">
                  <c:v>Eindhoven</c:v>
                </c:pt>
                <c:pt idx="2">
                  <c:v>Leiden</c:v>
                </c:pt>
                <c:pt idx="3">
                  <c:v>Charleroi</c:v>
                </c:pt>
                <c:pt idx="4">
                  <c:v>Haarlem</c:v>
                </c:pt>
                <c:pt idx="5">
                  <c:v>Toulouse</c:v>
                </c:pt>
                <c:pt idx="6">
                  <c:v>Liège</c:v>
                </c:pt>
                <c:pt idx="7">
                  <c:v>Bordeaux</c:v>
                </c:pt>
                <c:pt idx="8">
                  <c:v>Göteborg</c:v>
                </c:pt>
                <c:pt idx="9">
                  <c:v>Gent</c:v>
                </c:pt>
                <c:pt idx="10">
                  <c:v>Antwerpen</c:v>
                </c:pt>
                <c:pt idx="11">
                  <c:v>Tallinn</c:v>
                </c:pt>
                <c:pt idx="12">
                  <c:v>Utrecht</c:v>
                </c:pt>
                <c:pt idx="13">
                  <c:v>Malmö</c:v>
                </c:pt>
              </c:strCache>
            </c:strRef>
          </c:cat>
          <c:val>
            <c:numRef>
              <c:f>'Fig. 3.9 Data'!$B$13:$O$13</c:f>
              <c:numCache>
                <c:formatCode>0.0</c:formatCode>
                <c:ptCount val="14"/>
                <c:pt idx="0">
                  <c:v>9.3823037409900003</c:v>
                </c:pt>
                <c:pt idx="1">
                  <c:v>18.7693794232</c:v>
                </c:pt>
                <c:pt idx="2">
                  <c:v>13.3588784216</c:v>
                </c:pt>
                <c:pt idx="3">
                  <c:v>10.992853204599999</c:v>
                </c:pt>
                <c:pt idx="4">
                  <c:v>15.960801049500001</c:v>
                </c:pt>
                <c:pt idx="5">
                  <c:v>10.7508648355</c:v>
                </c:pt>
                <c:pt idx="6">
                  <c:v>8.9196119764200006</c:v>
                </c:pt>
                <c:pt idx="7">
                  <c:v>8.1391500710700004</c:v>
                </c:pt>
                <c:pt idx="8">
                  <c:v>23.900022465300001</c:v>
                </c:pt>
                <c:pt idx="9">
                  <c:v>7.7027018917200003</c:v>
                </c:pt>
                <c:pt idx="10">
                  <c:v>8.2779084317299994</c:v>
                </c:pt>
                <c:pt idx="11">
                  <c:v>11.789632963000001</c:v>
                </c:pt>
                <c:pt idx="12">
                  <c:v>3.87032131487</c:v>
                </c:pt>
                <c:pt idx="13">
                  <c:v>12.646416798400001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4360576"/>
        <c:axId val="104362368"/>
      </c:barChart>
      <c:barChart>
        <c:barDir val="col"/>
        <c:grouping val="stacked"/>
        <c:varyColors val="0"/>
        <c:ser>
          <c:idx val="5"/>
          <c:order val="5"/>
          <c:tx>
            <c:strRef>
              <c:f>'Fig. 3.9 Data'!$A$13</c:f>
              <c:strCache>
                <c:ptCount val="1"/>
                <c:pt idx="0">
                  <c:v>No access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3.9 Data'!$B$8:$O$8</c:f>
              <c:strCache>
                <c:ptCount val="14"/>
                <c:pt idx="0">
                  <c:v>Dordrecht</c:v>
                </c:pt>
                <c:pt idx="1">
                  <c:v>Eindhoven</c:v>
                </c:pt>
                <c:pt idx="2">
                  <c:v>Leiden</c:v>
                </c:pt>
                <c:pt idx="3">
                  <c:v>Charleroi</c:v>
                </c:pt>
                <c:pt idx="4">
                  <c:v>Haarlem</c:v>
                </c:pt>
                <c:pt idx="5">
                  <c:v>Toulouse</c:v>
                </c:pt>
                <c:pt idx="6">
                  <c:v>Liège</c:v>
                </c:pt>
                <c:pt idx="7">
                  <c:v>Bordeaux</c:v>
                </c:pt>
                <c:pt idx="8">
                  <c:v>Göteborg</c:v>
                </c:pt>
                <c:pt idx="9">
                  <c:v>Gent</c:v>
                </c:pt>
                <c:pt idx="10">
                  <c:v>Antwerpen</c:v>
                </c:pt>
                <c:pt idx="11">
                  <c:v>Tallinn</c:v>
                </c:pt>
                <c:pt idx="12">
                  <c:v>Utrecht</c:v>
                </c:pt>
                <c:pt idx="13">
                  <c:v>Malmö</c:v>
                </c:pt>
              </c:strCache>
            </c:strRef>
          </c:cat>
          <c:val>
            <c:numRef>
              <c:f>'Fig. 3.9 Data'!$B$13:$O$13</c:f>
              <c:numCache>
                <c:formatCode>0.0</c:formatCode>
                <c:ptCount val="14"/>
                <c:pt idx="0">
                  <c:v>9.3823037409900003</c:v>
                </c:pt>
                <c:pt idx="1">
                  <c:v>18.7693794232</c:v>
                </c:pt>
                <c:pt idx="2">
                  <c:v>13.3588784216</c:v>
                </c:pt>
                <c:pt idx="3">
                  <c:v>10.992853204599999</c:v>
                </c:pt>
                <c:pt idx="4">
                  <c:v>15.960801049500001</c:v>
                </c:pt>
                <c:pt idx="5">
                  <c:v>10.7508648355</c:v>
                </c:pt>
                <c:pt idx="6">
                  <c:v>8.9196119764200006</c:v>
                </c:pt>
                <c:pt idx="7">
                  <c:v>8.1391500710700004</c:v>
                </c:pt>
                <c:pt idx="8">
                  <c:v>23.900022465300001</c:v>
                </c:pt>
                <c:pt idx="9">
                  <c:v>7.7027018917200003</c:v>
                </c:pt>
                <c:pt idx="10">
                  <c:v>8.2779084317299994</c:v>
                </c:pt>
                <c:pt idx="11">
                  <c:v>11.789632963000001</c:v>
                </c:pt>
                <c:pt idx="12">
                  <c:v>3.87032131487</c:v>
                </c:pt>
                <c:pt idx="13">
                  <c:v>12.646416798400001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4365440"/>
        <c:axId val="104363904"/>
      </c:barChart>
      <c:catAx>
        <c:axId val="10436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1500000" vert="horz"/>
          <a:lstStyle/>
          <a:p>
            <a:pPr>
              <a:defRPr sz="800">
                <a:solidFill>
                  <a:srgbClr val="333333"/>
                </a:solidFill>
              </a:defRPr>
            </a:pPr>
            <a:endParaRPr lang="en-US"/>
          </a:p>
        </c:txPr>
        <c:crossAx val="1043623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362368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360576"/>
        <c:crosses val="autoZero"/>
        <c:crossBetween val="between"/>
        <c:majorUnit val="20"/>
        <c:minorUnit val="10"/>
      </c:valAx>
      <c:valAx>
        <c:axId val="104363904"/>
        <c:scaling>
          <c:orientation val="minMax"/>
          <c:max val="10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365440"/>
        <c:crosses val="max"/>
        <c:crossBetween val="between"/>
        <c:majorUnit val="20"/>
        <c:minorUnit val="10"/>
      </c:valAx>
      <c:catAx>
        <c:axId val="104365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36390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5"/>
        <c:delete val="1"/>
      </c:legendEntry>
      <c:layout>
        <c:manualLayout>
          <c:xMode val="edge"/>
          <c:yMode val="edge"/>
          <c:x val="0.89275942099900241"/>
          <c:y val="0.3291371874735744"/>
          <c:w val="9.4541142009370915E-2"/>
          <c:h val="0.4038072323410316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0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1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2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3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90" workbookViewId="0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161" workbookViewId="0" zoomToFit="1"/>
  </sheetViews>
  <pageMargins left="0.79166666666666663" right="0.79166666666666663" top="0.78740157480314954" bottom="5.8194444444444446" header="0.5" footer="0.5"/>
  <pageSetup paperSize="9" orientation="portrait" horizontalDpi="4294967292" verticalDpi="4294967292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2" workbookViewId="0" zoomToFit="1"/>
  </sheetViews>
  <pageMargins left="0.79166666666666663" right="0.79166666666666663" top="0.78740157480314954" bottom="4.1805555555555554" header="0.5" footer="0.5"/>
  <pageSetup paperSize="9" orientation="portrait" horizontalDpi="4294967292" verticalDpi="4294967292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220" workbookViewId="0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80" workbookViewId="0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60" workbookViewId="0"/>
  </sheetViews>
  <pageMargins left="2.5555555555555554" right="2.5555555555555554" top="0.78740157480314954" bottom="4.3194444444444446" header="0.5" footer="0.5"/>
  <pageSetup paperSize="9" orientation="portrait" horizontalDpi="4294967292" verticalDpi="4294967292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000" verticalDpi="40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995737" cy="28324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0.22532</cdr:x>
      <cdr:y>0.93317</cdr:y>
    </cdr:from>
    <cdr:to>
      <cdr:x>0.97005</cdr:x>
      <cdr:y>0.9602</cdr:y>
    </cdr:to>
    <cdr:sp macro="" textlink="'Fig. 3.5 Data'!$A$8">
      <cdr:nvSpPr>
        <cdr:cNvPr id="2" name="GTYlabel"/>
        <cdr:cNvSpPr txBox="1"/>
      </cdr:nvSpPr>
      <cdr:spPr>
        <a:xfrm xmlns:a="http://schemas.openxmlformats.org/drawingml/2006/main">
          <a:off x="625077" y="5516391"/>
          <a:ext cx="2065993" cy="159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6F0F328B-A170-4275-B9E1-FE310F492D44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Change in thousand passenger-km per person</a:t>
          </a:fld>
          <a:endParaRPr lang="en-GB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0.27253</cdr:x>
      <cdr:y>0.00859</cdr:y>
    </cdr:from>
    <cdr:to>
      <cdr:x>1</cdr:x>
      <cdr:y>0.1107</cdr:y>
    </cdr:to>
    <cdr:sp macro="" textlink="'Fig. 3.5 Data'!Title">
      <cdr:nvSpPr>
        <cdr:cNvPr id="3" name="GTTitle"/>
        <cdr:cNvSpPr txBox="1"/>
      </cdr:nvSpPr>
      <cdr:spPr>
        <a:xfrm xmlns:a="http://schemas.openxmlformats.org/drawingml/2006/main">
          <a:off x="756041" y="50779"/>
          <a:ext cx="2018115" cy="6036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01EC9F43-D460-4BB5-95E9-9072711D15B7}" type="TxLink">
            <a:rPr lang="en-US" sz="1100" b="1" i="0" u="none" strike="noStrike">
              <a:solidFill>
                <a:srgbClr val="333333"/>
              </a:solidFill>
              <a:latin typeface="EC Square Sans Pro Medium"/>
              <a:cs typeface="Arial"/>
            </a:rPr>
            <a:pPr algn="l"/>
            <a:t>Change in passenger-km by transport mode, 1995-2011
</a:t>
          </a:fld>
          <a:endParaRPr lang="en-GB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0.00858</cdr:x>
      <cdr:y>0.00859</cdr:y>
    </cdr:from>
    <cdr:to>
      <cdr:x>0.31789</cdr:x>
      <cdr:y>0.05304</cdr:y>
    </cdr:to>
    <cdr:sp macro="" textlink="'Fig. 3.5 Data'!Number">
      <cdr:nvSpPr>
        <cdr:cNvPr id="4" name="GTNumber"/>
        <cdr:cNvSpPr txBox="1"/>
      </cdr:nvSpPr>
      <cdr:spPr>
        <a:xfrm xmlns:a="http://schemas.openxmlformats.org/drawingml/2006/main">
          <a:off x="23813" y="50779"/>
          <a:ext cx="858063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F551534-1E9B-409B-BFF0-164F814879FB}" type="TxLink">
            <a:rPr lang="en-US" sz="1100" b="1" i="0" u="none" strike="noStrike">
              <a:solidFill>
                <a:srgbClr val="333333"/>
              </a:solidFill>
              <a:latin typeface="EC Square Sans Pro Medium"/>
              <a:cs typeface="Arial"/>
            </a:rPr>
            <a:pPr algn="l"/>
            <a:t>Figure 3.5</a:t>
          </a:fld>
          <a:endParaRPr lang="en-GB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0.06324</cdr:x>
      <cdr:y>0.96576</cdr:y>
    </cdr:from>
    <cdr:to>
      <cdr:x>0.92914</cdr:x>
      <cdr:y>0.99473</cdr:y>
    </cdr:to>
    <cdr:sp macro="" textlink="'Fig. 3.5 Data'!Sources">
      <cdr:nvSpPr>
        <cdr:cNvPr id="5" name="TextBox 4"/>
        <cdr:cNvSpPr txBox="1"/>
      </cdr:nvSpPr>
      <cdr:spPr>
        <a:xfrm xmlns:a="http://schemas.openxmlformats.org/drawingml/2006/main">
          <a:off x="175438" y="5709046"/>
          <a:ext cx="2402141" cy="1712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B4A36BE3-15F8-4AA6-B67E-AB09B32CFC53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  <a:cs typeface="Arial"/>
            </a:rPr>
            <a:pPr/>
            <a:t>Source: EU transport in figures: Statistical pocketbook 2013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0.0344</cdr:x>
      <cdr:y>0.11626</cdr:y>
    </cdr:from>
    <cdr:to>
      <cdr:x>0.43446</cdr:x>
      <cdr:y>0.19142</cdr:y>
    </cdr:to>
    <cdr:sp macro="" textlink="'Fig. 3.6 Data'!$A$8">
      <cdr:nvSpPr>
        <cdr:cNvPr id="2" name="GTYlabel"/>
        <cdr:cNvSpPr txBox="1"/>
      </cdr:nvSpPr>
      <cdr:spPr>
        <a:xfrm xmlns:a="http://schemas.openxmlformats.org/drawingml/2006/main">
          <a:off x="206409" y="329964"/>
          <a:ext cx="2400465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5892F8F6-CBB2-4369-8F8A-337A405934FD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Passenger-km as % total inland passenger transport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</cdr:x>
      <cdr:y>0.01797</cdr:y>
    </cdr:from>
    <cdr:to>
      <cdr:x>0.61138</cdr:x>
      <cdr:y>0.11055</cdr:y>
    </cdr:to>
    <cdr:sp macro="" textlink="'Fig. 3.6 Data'!Title">
      <cdr:nvSpPr>
        <cdr:cNvPr id="3" name="GTTitle"/>
        <cdr:cNvSpPr txBox="1"/>
      </cdr:nvSpPr>
      <cdr:spPr>
        <a:xfrm xmlns:a="http://schemas.openxmlformats.org/drawingml/2006/main">
          <a:off x="748833" y="51002"/>
          <a:ext cx="2919582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A037418-E217-4BC0-B47A-C874E36CFDFF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Passenger travel by transport mode, 2011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0.01797</cdr:y>
    </cdr:from>
    <cdr:to>
      <cdr:x>0.14699</cdr:x>
      <cdr:y>0.11055</cdr:y>
    </cdr:to>
    <cdr:sp macro="" textlink="'Fig. 3.6 Data'!Number">
      <cdr:nvSpPr>
        <cdr:cNvPr id="4" name="GTNumber"/>
        <cdr:cNvSpPr txBox="1"/>
      </cdr:nvSpPr>
      <cdr:spPr>
        <a:xfrm xmlns:a="http://schemas.openxmlformats.org/drawingml/2006/main">
          <a:off x="50762" y="51002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F1D94406-2383-4694-AC63-BC298E6A829B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3.6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0.03264</cdr:x>
      <cdr:y>0.91739</cdr:y>
    </cdr:from>
    <cdr:to>
      <cdr:x>0.42927</cdr:x>
      <cdr:y>0.9872</cdr:y>
    </cdr:to>
    <cdr:sp macro="" textlink="'Fig. 3.6 Data'!$B$5">
      <cdr:nvSpPr>
        <cdr:cNvPr id="5" name="TextBox 4"/>
        <cdr:cNvSpPr txBox="1"/>
      </cdr:nvSpPr>
      <cdr:spPr>
        <a:xfrm xmlns:a="http://schemas.openxmlformats.org/drawingml/2006/main">
          <a:off x="195849" y="2603700"/>
          <a:ext cx="2379882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AC3B8A67-6495-41C5-A115-9C68174FDC53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EU transport in figures: Statistical pocketbook 2013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0.02628</cdr:x>
      <cdr:y>0.16231</cdr:y>
    </cdr:from>
    <cdr:to>
      <cdr:x>0.39106</cdr:x>
      <cdr:y>0.23747</cdr:y>
    </cdr:to>
    <cdr:sp macro="" textlink="'Fig. 3.7 Data'!$A$8">
      <cdr:nvSpPr>
        <cdr:cNvPr id="2" name="GTYlabel"/>
        <cdr:cNvSpPr txBox="1"/>
      </cdr:nvSpPr>
      <cdr:spPr>
        <a:xfrm xmlns:a="http://schemas.openxmlformats.org/drawingml/2006/main">
          <a:off x="157687" y="460662"/>
          <a:ext cx="2188804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53097BDF-7507-4E67-B78D-BF280127B279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Tonne-km as % of total inland freight transport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0.12883</cdr:x>
      <cdr:y>0.01704</cdr:y>
    </cdr:from>
    <cdr:to>
      <cdr:x>0.64625</cdr:x>
      <cdr:y>0.12436</cdr:y>
    </cdr:to>
    <cdr:sp macro="" textlink="'Fig. 3.7 Data'!Title">
      <cdr:nvSpPr>
        <cdr:cNvPr id="3" name="GTTitle"/>
        <cdr:cNvSpPr txBox="1"/>
      </cdr:nvSpPr>
      <cdr:spPr>
        <a:xfrm xmlns:a="http://schemas.openxmlformats.org/drawingml/2006/main">
          <a:off x="773008" y="48360"/>
          <a:ext cx="3104682" cy="3045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8E4EC23B-2FE8-4063-B461-AF2999C11E18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Freight transport by mode, 2011
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0.00846</cdr:x>
      <cdr:y>0.01797</cdr:y>
    </cdr:from>
    <cdr:to>
      <cdr:x>0.16922</cdr:x>
      <cdr:y>0.11055</cdr:y>
    </cdr:to>
    <cdr:sp macro="" textlink="'Fig. 3.7 Data'!Number">
      <cdr:nvSpPr>
        <cdr:cNvPr id="4" name="GTNumber"/>
        <cdr:cNvSpPr txBox="1"/>
      </cdr:nvSpPr>
      <cdr:spPr>
        <a:xfrm xmlns:a="http://schemas.openxmlformats.org/drawingml/2006/main">
          <a:off x="50762" y="51002"/>
          <a:ext cx="964603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0F73D0DD-ED90-4B8D-B6A2-18C5FF33FF4C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Figure 3.7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0.03223</cdr:x>
      <cdr:y>0.89472</cdr:y>
    </cdr:from>
    <cdr:to>
      <cdr:x>0.43403</cdr:x>
      <cdr:y>0.96453</cdr:y>
    </cdr:to>
    <cdr:sp macro="" textlink="'Fig. 3.7 Data'!$B$5">
      <cdr:nvSpPr>
        <cdr:cNvPr id="5" name="TextBox 4"/>
        <cdr:cNvSpPr txBox="1"/>
      </cdr:nvSpPr>
      <cdr:spPr>
        <a:xfrm xmlns:a="http://schemas.openxmlformats.org/drawingml/2006/main">
          <a:off x="193389" y="2539359"/>
          <a:ext cx="2410906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35F21F3-BEB7-4B6D-BAB4-202759E17963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EU transport in figures: Statistical pocketbook 2013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0.0482</cdr:x>
      <cdr:y>0.11865</cdr:y>
    </cdr:from>
    <cdr:to>
      <cdr:x>0.30135</cdr:x>
      <cdr:y>0.19381</cdr:y>
    </cdr:to>
    <cdr:sp macro="" textlink="'Fig. 3.8 Data'!$A$8">
      <cdr:nvSpPr>
        <cdr:cNvPr id="2" name="GTYlabel"/>
        <cdr:cNvSpPr txBox="1"/>
      </cdr:nvSpPr>
      <cdr:spPr>
        <a:xfrm xmlns:a="http://schemas.openxmlformats.org/drawingml/2006/main">
          <a:off x="289213" y="336748"/>
          <a:ext cx="1518942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A6C773E0-459A-46DF-9100-8F1FF99F9DC6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population in urban centre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</cdr:x>
      <cdr:y>0.01797</cdr:y>
    </cdr:from>
    <cdr:to>
      <cdr:x>0.76535</cdr:x>
      <cdr:y>0.11055</cdr:y>
    </cdr:to>
    <cdr:sp macro="" textlink="'Fig. 3.8 Data'!Title">
      <cdr:nvSpPr>
        <cdr:cNvPr id="3" name="GTTitle"/>
        <cdr:cNvSpPr txBox="1"/>
      </cdr:nvSpPr>
      <cdr:spPr>
        <a:xfrm xmlns:a="http://schemas.openxmlformats.org/drawingml/2006/main">
          <a:off x="748833" y="51002"/>
          <a:ext cx="3843488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95998424-00FC-4A5F-A7F0-F06E2D2BB0BC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Access to public transport in large European cities, 2012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0.01797</cdr:y>
    </cdr:from>
    <cdr:to>
      <cdr:x>0.14699</cdr:x>
      <cdr:y>0.11055</cdr:y>
    </cdr:to>
    <cdr:sp macro="" textlink="'Fig. 3.8 Data'!Number">
      <cdr:nvSpPr>
        <cdr:cNvPr id="4" name="GTNumber"/>
        <cdr:cNvSpPr txBox="1"/>
      </cdr:nvSpPr>
      <cdr:spPr>
        <a:xfrm xmlns:a="http://schemas.openxmlformats.org/drawingml/2006/main">
          <a:off x="50762" y="51002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75973EB-C76D-4D32-B037-A7506E7B06DA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3.8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0.04795</cdr:x>
      <cdr:y>0.9225</cdr:y>
    </cdr:from>
    <cdr:to>
      <cdr:x>0.3401</cdr:x>
      <cdr:y>0.99231</cdr:y>
    </cdr:to>
    <cdr:sp macro="" textlink="'Fig. 3.8 Data'!$B$5">
      <cdr:nvSpPr>
        <cdr:cNvPr id="5" name="TextBox 4"/>
        <cdr:cNvSpPr txBox="1"/>
      </cdr:nvSpPr>
      <cdr:spPr>
        <a:xfrm xmlns:a="http://schemas.openxmlformats.org/drawingml/2006/main">
          <a:off x="287713" y="2618203"/>
          <a:ext cx="1752980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9E17AB99-7E38-4933-958E-3A232284B366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Dijkstra, L. and Poelman, H. (2014)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0.04177</cdr:x>
      <cdr:y>0.11456</cdr:y>
    </cdr:from>
    <cdr:to>
      <cdr:x>0.3125</cdr:x>
      <cdr:y>0.1897</cdr:y>
    </cdr:to>
    <cdr:sp macro="" textlink="'Fig. 3.9 Data'!$A$8">
      <cdr:nvSpPr>
        <cdr:cNvPr id="2" name="GTYlabel"/>
        <cdr:cNvSpPr txBox="1"/>
      </cdr:nvSpPr>
      <cdr:spPr>
        <a:xfrm xmlns:a="http://schemas.openxmlformats.org/drawingml/2006/main">
          <a:off x="250697" y="325249"/>
          <a:ext cx="1624882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DE073CA-2BCD-48CE-9BFE-8A4E83C84495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population in urban centre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</cdr:x>
      <cdr:y>0.01797</cdr:y>
    </cdr:from>
    <cdr:to>
      <cdr:x>0.81433</cdr:x>
      <cdr:y>0.1706</cdr:y>
    </cdr:to>
    <cdr:sp macro="" textlink="'Fig. 3.9 Data'!Title">
      <cdr:nvSpPr>
        <cdr:cNvPr id="3" name="GTTitle"/>
        <cdr:cNvSpPr txBox="1"/>
      </cdr:nvSpPr>
      <cdr:spPr>
        <a:xfrm xmlns:a="http://schemas.openxmlformats.org/drawingml/2006/main">
          <a:off x="748833" y="51002"/>
          <a:ext cx="4137351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3EF6A46-7570-4C55-9CAA-19EEDDAA5B08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Access to public transport in mid-sized European cities, 2012
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0.00846</cdr:x>
      <cdr:y>0.01797</cdr:y>
    </cdr:from>
    <cdr:to>
      <cdr:x>0.14699</cdr:x>
      <cdr:y>0.11055</cdr:y>
    </cdr:to>
    <cdr:sp macro="" textlink="'Fig. 3.9 Data'!Ref">
      <cdr:nvSpPr>
        <cdr:cNvPr id="4" name="GTNumber"/>
        <cdr:cNvSpPr txBox="1"/>
      </cdr:nvSpPr>
      <cdr:spPr>
        <a:xfrm xmlns:a="http://schemas.openxmlformats.org/drawingml/2006/main">
          <a:off x="50762" y="51002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F0ED170E-1A1A-483B-BF50-51D1B95B4224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Figure 3.9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0.0407</cdr:x>
      <cdr:y>0.90824</cdr:y>
    </cdr:from>
    <cdr:to>
      <cdr:x>0.36019</cdr:x>
      <cdr:y>0.97805</cdr:y>
    </cdr:to>
    <cdr:sp macro="" textlink="'Fig. 3.9 Data'!$B$5">
      <cdr:nvSpPr>
        <cdr:cNvPr id="5" name="TextBox 4"/>
        <cdr:cNvSpPr txBox="1"/>
      </cdr:nvSpPr>
      <cdr:spPr>
        <a:xfrm xmlns:a="http://schemas.openxmlformats.org/drawingml/2006/main">
          <a:off x="244207" y="2577737"/>
          <a:ext cx="1917025" cy="198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5F7EE82-708F-4B9F-A72F-E3A0D79E21AA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Dijkstra, L. and Poelman, H. (2014)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0.04575</cdr:x>
      <cdr:y>0.14023</cdr:y>
    </cdr:from>
    <cdr:to>
      <cdr:x>0.38459</cdr:x>
      <cdr:y>0.20968</cdr:y>
    </cdr:to>
    <cdr:sp macro="" textlink="'Fig. 3.1 Data'!$B$8">
      <cdr:nvSpPr>
        <cdr:cNvPr id="2" name="GTYlabel"/>
        <cdr:cNvSpPr txBox="1"/>
      </cdr:nvSpPr>
      <cdr:spPr>
        <a:xfrm xmlns:a="http://schemas.openxmlformats.org/drawingml/2006/main">
          <a:off x="274344" y="397511"/>
          <a:ext cx="2032004" cy="1968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A76FD364-ED09-4CC0-9AC7-CC6B41C94AFC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% change relative to 2005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0.12495</cdr:x>
      <cdr:y>0.01969</cdr:y>
    </cdr:from>
    <cdr:to>
      <cdr:x>1</cdr:x>
      <cdr:y>0.17876</cdr:y>
    </cdr:to>
    <cdr:sp macro="" textlink="'Fig. 3.1 Data'!Title">
      <cdr:nvSpPr>
        <cdr:cNvPr id="3" name="GTTitle"/>
        <cdr:cNvSpPr txBox="1"/>
      </cdr:nvSpPr>
      <cdr:spPr>
        <a:xfrm xmlns:a="http://schemas.openxmlformats.org/drawingml/2006/main">
          <a:off x="749168" y="55772"/>
          <a:ext cx="5246569" cy="4505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D7A428F2-2CF7-4BB0-8CD4-B02E995A72E7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Change in greenhouse gas emissions in areas covered by the
Effort Sharing Decision, 2005-2011 and Europe 2020 targets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0.12252</cdr:x>
      <cdr:y>0.5121</cdr:y>
    </cdr:from>
    <cdr:to>
      <cdr:x>0.12255</cdr:x>
      <cdr:y>0.55989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734569" y="1450489"/>
          <a:ext cx="180" cy="135362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9900"/>
          </a:solidFill>
          <a:headEnd type="none"/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0.25304</cdr:x>
      <cdr:y>0.51448</cdr:y>
    </cdr:from>
    <cdr:to>
      <cdr:x>0.2534</cdr:x>
      <cdr:y>0.61022</cdr:y>
    </cdr:to>
    <cdr:cxnSp macro="">
      <cdr:nvCxnSpPr>
        <cdr:cNvPr id="12" name="Straight Arrow Connector 11"/>
        <cdr:cNvCxnSpPr/>
      </cdr:nvCxnSpPr>
      <cdr:spPr>
        <a:xfrm xmlns:a="http://schemas.openxmlformats.org/drawingml/2006/main">
          <a:off x="1517132" y="1457231"/>
          <a:ext cx="2159" cy="271177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990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0.00846</cdr:x>
      <cdr:y>0.01797</cdr:y>
    </cdr:from>
    <cdr:to>
      <cdr:x>0.14967</cdr:x>
      <cdr:y>0.11074</cdr:y>
    </cdr:to>
    <cdr:sp macro="" textlink="'Fig. 3.1 Data'!Number">
      <cdr:nvSpPr>
        <cdr:cNvPr id="21" name="GTNumber"/>
        <cdr:cNvSpPr txBox="1"/>
      </cdr:nvSpPr>
      <cdr:spPr>
        <a:xfrm xmlns:a="http://schemas.openxmlformats.org/drawingml/2006/main">
          <a:off x="50724" y="50899"/>
          <a:ext cx="846658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928C5E4-DAE5-4936-9266-9548FC940C60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3.1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0.05774</cdr:x>
      <cdr:y>0.51019</cdr:y>
    </cdr:from>
    <cdr:to>
      <cdr:x>0.05839</cdr:x>
      <cdr:y>0.59887</cdr:y>
    </cdr:to>
    <cdr:cxnSp macro="">
      <cdr:nvCxnSpPr>
        <cdr:cNvPr id="22" name="Straight Arrow Connector 5"/>
        <cdr:cNvCxnSpPr/>
      </cdr:nvCxnSpPr>
      <cdr:spPr>
        <a:xfrm xmlns:a="http://schemas.openxmlformats.org/drawingml/2006/main" flipH="1">
          <a:off x="346165" y="1445080"/>
          <a:ext cx="3897" cy="25118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9900"/>
          </a:solidFill>
          <a:headEnd type="none"/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0.15474</cdr:x>
      <cdr:y>0.51047</cdr:y>
    </cdr:from>
    <cdr:to>
      <cdr:x>0.15493</cdr:x>
      <cdr:y>0.63575</cdr:y>
    </cdr:to>
    <cdr:cxnSp macro="">
      <cdr:nvCxnSpPr>
        <cdr:cNvPr id="23" name="Straight Arrow Connector 6"/>
        <cdr:cNvCxnSpPr/>
      </cdr:nvCxnSpPr>
      <cdr:spPr>
        <a:xfrm xmlns:a="http://schemas.openxmlformats.org/drawingml/2006/main">
          <a:off x="927751" y="1445873"/>
          <a:ext cx="1140" cy="354847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990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0.22036</cdr:x>
      <cdr:y>0.51444</cdr:y>
    </cdr:from>
    <cdr:to>
      <cdr:x>0.22083</cdr:x>
      <cdr:y>0.62097</cdr:y>
    </cdr:to>
    <cdr:cxnSp macro="">
      <cdr:nvCxnSpPr>
        <cdr:cNvPr id="24" name="Straight Arrow Connector 8"/>
        <cdr:cNvCxnSpPr/>
      </cdr:nvCxnSpPr>
      <cdr:spPr>
        <a:xfrm xmlns:a="http://schemas.openxmlformats.org/drawingml/2006/main" flipH="1">
          <a:off x="1321192" y="1457117"/>
          <a:ext cx="2818" cy="30174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990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0.2839</cdr:x>
      <cdr:y>0.51478</cdr:y>
    </cdr:from>
    <cdr:to>
      <cdr:x>0.28553</cdr:x>
      <cdr:y>0.6866</cdr:y>
    </cdr:to>
    <cdr:cxnSp macro="">
      <cdr:nvCxnSpPr>
        <cdr:cNvPr id="26" name="Straight Arrow Connector 13"/>
        <cdr:cNvCxnSpPr/>
      </cdr:nvCxnSpPr>
      <cdr:spPr>
        <a:xfrm xmlns:a="http://schemas.openxmlformats.org/drawingml/2006/main">
          <a:off x="1702161" y="1458080"/>
          <a:ext cx="9773" cy="48666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990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0.31807</cdr:x>
      <cdr:y>0.51715</cdr:y>
    </cdr:from>
    <cdr:to>
      <cdr:x>0.31884</cdr:x>
      <cdr:y>0.64651</cdr:y>
    </cdr:to>
    <cdr:cxnSp macro="">
      <cdr:nvCxnSpPr>
        <cdr:cNvPr id="27" name="Straight Arrow Connector 16"/>
        <cdr:cNvCxnSpPr/>
      </cdr:nvCxnSpPr>
      <cdr:spPr>
        <a:xfrm xmlns:a="http://schemas.openxmlformats.org/drawingml/2006/main">
          <a:off x="1907035" y="1464793"/>
          <a:ext cx="4617" cy="366404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990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0.18796</cdr:x>
      <cdr:y>0.51446</cdr:y>
    </cdr:from>
    <cdr:to>
      <cdr:x>0.18812</cdr:x>
      <cdr:y>0.6586</cdr:y>
    </cdr:to>
    <cdr:cxnSp macro="">
      <cdr:nvCxnSpPr>
        <cdr:cNvPr id="28" name="Straight Arrow Connector 27"/>
        <cdr:cNvCxnSpPr/>
      </cdr:nvCxnSpPr>
      <cdr:spPr>
        <a:xfrm xmlns:a="http://schemas.openxmlformats.org/drawingml/2006/main" flipH="1">
          <a:off x="1126930" y="1457174"/>
          <a:ext cx="959" cy="408267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9900"/>
          </a:solidFill>
          <a:headEnd type="none"/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0.34916</cdr:x>
      <cdr:y>0.51344</cdr:y>
    </cdr:from>
    <cdr:to>
      <cdr:x>0.34916</cdr:x>
      <cdr:y>0.62097</cdr:y>
    </cdr:to>
    <cdr:cxnSp macro="">
      <cdr:nvCxnSpPr>
        <cdr:cNvPr id="30" name="Straight Arrow Connector 29"/>
        <cdr:cNvCxnSpPr/>
      </cdr:nvCxnSpPr>
      <cdr:spPr>
        <a:xfrm xmlns:a="http://schemas.openxmlformats.org/drawingml/2006/main">
          <a:off x="2093475" y="1454285"/>
          <a:ext cx="0" cy="304572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990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0.38428</cdr:x>
      <cdr:y>0.51613</cdr:y>
    </cdr:from>
    <cdr:to>
      <cdr:x>0.38436</cdr:x>
      <cdr:y>0.63597</cdr:y>
    </cdr:to>
    <cdr:cxnSp macro="">
      <cdr:nvCxnSpPr>
        <cdr:cNvPr id="32" name="Straight Arrow Connector 31"/>
        <cdr:cNvCxnSpPr/>
      </cdr:nvCxnSpPr>
      <cdr:spPr>
        <a:xfrm xmlns:a="http://schemas.openxmlformats.org/drawingml/2006/main">
          <a:off x="2304013" y="1461904"/>
          <a:ext cx="480" cy="33943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990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0.41312</cdr:x>
      <cdr:y>0.51478</cdr:y>
    </cdr:from>
    <cdr:to>
      <cdr:x>0.41355</cdr:x>
      <cdr:y>0.67394</cdr:y>
    </cdr:to>
    <cdr:cxnSp macro="">
      <cdr:nvCxnSpPr>
        <cdr:cNvPr id="39" name="Straight Arrow Connector 38"/>
        <cdr:cNvCxnSpPr/>
      </cdr:nvCxnSpPr>
      <cdr:spPr>
        <a:xfrm xmlns:a="http://schemas.openxmlformats.org/drawingml/2006/main">
          <a:off x="2476986" y="1458080"/>
          <a:ext cx="2578" cy="45081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B05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0.44743</cdr:x>
      <cdr:y>0.51613</cdr:y>
    </cdr:from>
    <cdr:to>
      <cdr:x>0.44756</cdr:x>
      <cdr:y>0.63578</cdr:y>
    </cdr:to>
    <cdr:cxnSp macro="">
      <cdr:nvCxnSpPr>
        <cdr:cNvPr id="42" name="Straight Arrow Connector 41"/>
        <cdr:cNvCxnSpPr/>
      </cdr:nvCxnSpPr>
      <cdr:spPr>
        <a:xfrm xmlns:a="http://schemas.openxmlformats.org/drawingml/2006/main">
          <a:off x="2682700" y="1461904"/>
          <a:ext cx="779" cy="33890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B05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0.48118</cdr:x>
      <cdr:y>0.51708</cdr:y>
    </cdr:from>
    <cdr:to>
      <cdr:x>0.48171</cdr:x>
      <cdr:y>0.61386</cdr:y>
    </cdr:to>
    <cdr:cxnSp macro="">
      <cdr:nvCxnSpPr>
        <cdr:cNvPr id="44" name="Straight Arrow Connector 43"/>
        <cdr:cNvCxnSpPr/>
      </cdr:nvCxnSpPr>
      <cdr:spPr>
        <a:xfrm xmlns:a="http://schemas.openxmlformats.org/drawingml/2006/main">
          <a:off x="2885056" y="1464595"/>
          <a:ext cx="3178" cy="274123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B05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0.54895</cdr:x>
      <cdr:y>0.50413</cdr:y>
    </cdr:from>
    <cdr:to>
      <cdr:x>0.54906</cdr:x>
      <cdr:y>0.64929</cdr:y>
    </cdr:to>
    <cdr:cxnSp macro="">
      <cdr:nvCxnSpPr>
        <cdr:cNvPr id="47" name="Straight Arrow Connector 46"/>
        <cdr:cNvCxnSpPr/>
      </cdr:nvCxnSpPr>
      <cdr:spPr>
        <a:xfrm xmlns:a="http://schemas.openxmlformats.org/drawingml/2006/main" flipH="1">
          <a:off x="3291363" y="1427915"/>
          <a:ext cx="659" cy="41115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B05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0.51589</cdr:x>
      <cdr:y>0.51504</cdr:y>
    </cdr:from>
    <cdr:to>
      <cdr:x>0.51646</cdr:x>
      <cdr:y>0.64802</cdr:y>
    </cdr:to>
    <cdr:cxnSp macro="">
      <cdr:nvCxnSpPr>
        <cdr:cNvPr id="49" name="Straight Arrow Connector 48"/>
        <cdr:cNvCxnSpPr/>
      </cdr:nvCxnSpPr>
      <cdr:spPr>
        <a:xfrm xmlns:a="http://schemas.openxmlformats.org/drawingml/2006/main">
          <a:off x="3093121" y="1458817"/>
          <a:ext cx="3418" cy="376657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B05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0.58241</cdr:x>
      <cdr:y>0.49249</cdr:y>
    </cdr:from>
    <cdr:to>
      <cdr:x>0.5829</cdr:x>
      <cdr:y>0.52475</cdr:y>
    </cdr:to>
    <cdr:cxnSp macro="">
      <cdr:nvCxnSpPr>
        <cdr:cNvPr id="51" name="Straight Arrow Connector 50"/>
        <cdr:cNvCxnSpPr/>
      </cdr:nvCxnSpPr>
      <cdr:spPr>
        <a:xfrm xmlns:a="http://schemas.openxmlformats.org/drawingml/2006/main" flipH="1">
          <a:off x="3491984" y="1394945"/>
          <a:ext cx="2938" cy="91374"/>
        </a:xfrm>
        <a:prstGeom xmlns:a="http://schemas.openxmlformats.org/drawingml/2006/main" prst="straightConnector1">
          <a:avLst/>
        </a:prstGeom>
        <a:ln xmlns:a="http://schemas.openxmlformats.org/drawingml/2006/main" w="9525" cmpd="sng">
          <a:solidFill>
            <a:srgbClr val="00B050"/>
          </a:solidFill>
          <a:headEnd w="sm" len="sm"/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0.64614</cdr:x>
      <cdr:y>0.52222</cdr:y>
    </cdr:from>
    <cdr:to>
      <cdr:x>0.64666</cdr:x>
      <cdr:y>0.58673</cdr:y>
    </cdr:to>
    <cdr:cxnSp macro="">
      <cdr:nvCxnSpPr>
        <cdr:cNvPr id="54" name="Straight Arrow Connector 53"/>
        <cdr:cNvCxnSpPr/>
      </cdr:nvCxnSpPr>
      <cdr:spPr>
        <a:xfrm xmlns:a="http://schemas.openxmlformats.org/drawingml/2006/main" flipH="1">
          <a:off x="3874079" y="1479153"/>
          <a:ext cx="3118" cy="18272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B05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0.67926</cdr:x>
      <cdr:y>0.5133</cdr:y>
    </cdr:from>
    <cdr:to>
      <cdr:x>0.67975</cdr:x>
      <cdr:y>0.70685</cdr:y>
    </cdr:to>
    <cdr:cxnSp macro="">
      <cdr:nvCxnSpPr>
        <cdr:cNvPr id="56" name="Straight Arrow Connector 55"/>
        <cdr:cNvCxnSpPr/>
      </cdr:nvCxnSpPr>
      <cdr:spPr>
        <a:xfrm xmlns:a="http://schemas.openxmlformats.org/drawingml/2006/main" flipH="1">
          <a:off x="4072694" y="1453888"/>
          <a:ext cx="2938" cy="548218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B05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0.71294</cdr:x>
      <cdr:y>0.48655</cdr:y>
    </cdr:from>
    <cdr:to>
      <cdr:x>0.71351</cdr:x>
      <cdr:y>0.51543</cdr:y>
    </cdr:to>
    <cdr:cxnSp macro="">
      <cdr:nvCxnSpPr>
        <cdr:cNvPr id="58" name="Straight Arrow Connector 57"/>
        <cdr:cNvCxnSpPr/>
      </cdr:nvCxnSpPr>
      <cdr:spPr>
        <a:xfrm xmlns:a="http://schemas.openxmlformats.org/drawingml/2006/main">
          <a:off x="4274607" y="1378120"/>
          <a:ext cx="3418" cy="8180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B050"/>
          </a:solidFill>
          <a:headEnd type="triangle" w="sm" len="med"/>
          <a:tailEnd type="non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0.74541</cdr:x>
      <cdr:y>0.40177</cdr:y>
    </cdr:from>
    <cdr:to>
      <cdr:x>0.74582</cdr:x>
      <cdr:y>0.51308</cdr:y>
    </cdr:to>
    <cdr:cxnSp macro="">
      <cdr:nvCxnSpPr>
        <cdr:cNvPr id="67" name="Straight Arrow Connector 66"/>
        <cdr:cNvCxnSpPr/>
      </cdr:nvCxnSpPr>
      <cdr:spPr>
        <a:xfrm xmlns:a="http://schemas.openxmlformats.org/drawingml/2006/main" flipH="1">
          <a:off x="4469290" y="1137987"/>
          <a:ext cx="2458" cy="31527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B050"/>
          </a:solidFill>
          <a:headEnd type="triangle" w="sm" len="med"/>
          <a:tailEnd type="non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0.80825</cdr:x>
      <cdr:y>0.40237</cdr:y>
    </cdr:from>
    <cdr:to>
      <cdr:x>0.80942</cdr:x>
      <cdr:y>0.51181</cdr:y>
    </cdr:to>
    <cdr:cxnSp macro="">
      <cdr:nvCxnSpPr>
        <cdr:cNvPr id="69" name="Straight Arrow Connector 68"/>
        <cdr:cNvCxnSpPr/>
      </cdr:nvCxnSpPr>
      <cdr:spPr>
        <a:xfrm xmlns:a="http://schemas.openxmlformats.org/drawingml/2006/main" flipH="1">
          <a:off x="4846025" y="1139686"/>
          <a:ext cx="7015" cy="309982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B050"/>
          </a:solidFill>
          <a:headEnd type="triangle" w="sm" len="med"/>
          <a:tailEnd type="non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0.87672</cdr:x>
      <cdr:y>0.46841</cdr:y>
    </cdr:from>
    <cdr:to>
      <cdr:x>0.87729</cdr:x>
      <cdr:y>0.51784</cdr:y>
    </cdr:to>
    <cdr:cxnSp macro="">
      <cdr:nvCxnSpPr>
        <cdr:cNvPr id="70" name="Straight Arrow Connector 69"/>
        <cdr:cNvCxnSpPr/>
      </cdr:nvCxnSpPr>
      <cdr:spPr>
        <a:xfrm xmlns:a="http://schemas.openxmlformats.org/drawingml/2006/main" flipH="1">
          <a:off x="5256566" y="1326740"/>
          <a:ext cx="3417" cy="140007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B050"/>
          </a:solidFill>
          <a:headEnd type="triangle" w="sm" len="med"/>
          <a:tailEnd type="non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0.94317</cdr:x>
      <cdr:y>0.4404</cdr:y>
    </cdr:from>
    <cdr:to>
      <cdr:x>0.9432</cdr:x>
      <cdr:y>0.51261</cdr:y>
    </cdr:to>
    <cdr:cxnSp macro="">
      <cdr:nvCxnSpPr>
        <cdr:cNvPr id="72" name="Straight Arrow Connector 71"/>
        <cdr:cNvCxnSpPr/>
      </cdr:nvCxnSpPr>
      <cdr:spPr>
        <a:xfrm xmlns:a="http://schemas.openxmlformats.org/drawingml/2006/main" flipH="1">
          <a:off x="5654973" y="1247405"/>
          <a:ext cx="180" cy="20453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B050"/>
          </a:solidFill>
          <a:headEnd type="triangle" w="sm" len="med"/>
          <a:tailEnd type="non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0.77854</cdr:x>
      <cdr:y>0.50899</cdr:y>
    </cdr:from>
    <cdr:to>
      <cdr:x>0.77861</cdr:x>
      <cdr:y>0.53915</cdr:y>
    </cdr:to>
    <cdr:cxnSp macro="">
      <cdr:nvCxnSpPr>
        <cdr:cNvPr id="74" name="Straight Arrow Connector 73"/>
        <cdr:cNvCxnSpPr/>
      </cdr:nvCxnSpPr>
      <cdr:spPr>
        <a:xfrm xmlns:a="http://schemas.openxmlformats.org/drawingml/2006/main" flipH="1">
          <a:off x="4667929" y="1441681"/>
          <a:ext cx="419" cy="8542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B05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0.84081</cdr:x>
      <cdr:y>0.51252</cdr:y>
    </cdr:from>
    <cdr:to>
      <cdr:x>0.84092</cdr:x>
      <cdr:y>0.56091</cdr:y>
    </cdr:to>
    <cdr:cxnSp macro="">
      <cdr:nvCxnSpPr>
        <cdr:cNvPr id="76" name="Straight Arrow Connector 75"/>
        <cdr:cNvCxnSpPr/>
      </cdr:nvCxnSpPr>
      <cdr:spPr>
        <a:xfrm xmlns:a="http://schemas.openxmlformats.org/drawingml/2006/main" flipH="1">
          <a:off x="5041247" y="1451679"/>
          <a:ext cx="659" cy="13706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B05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0.90815</cdr:x>
      <cdr:y>0.5143</cdr:y>
    </cdr:from>
    <cdr:to>
      <cdr:x>0.90822</cdr:x>
      <cdr:y>0.59862</cdr:y>
    </cdr:to>
    <cdr:cxnSp macro="">
      <cdr:nvCxnSpPr>
        <cdr:cNvPr id="77" name="Straight Arrow Connector 76"/>
        <cdr:cNvCxnSpPr/>
      </cdr:nvCxnSpPr>
      <cdr:spPr>
        <a:xfrm xmlns:a="http://schemas.openxmlformats.org/drawingml/2006/main" flipH="1">
          <a:off x="5445048" y="1456720"/>
          <a:ext cx="420" cy="23883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B05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0.61629</cdr:x>
      <cdr:y>0.43161</cdr:y>
    </cdr:from>
    <cdr:to>
      <cdr:x>0.61727</cdr:x>
      <cdr:y>0.51564</cdr:y>
    </cdr:to>
    <cdr:cxnSp macro="">
      <cdr:nvCxnSpPr>
        <cdr:cNvPr id="82" name="Straight Arrow Connector 81"/>
        <cdr:cNvCxnSpPr/>
      </cdr:nvCxnSpPr>
      <cdr:spPr>
        <a:xfrm xmlns:a="http://schemas.openxmlformats.org/drawingml/2006/main">
          <a:off x="3695116" y="1222506"/>
          <a:ext cx="5875" cy="23800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0000"/>
          </a:solidFill>
          <a:headEnd type="triangle"/>
          <a:tailEnd type="non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0.05685</cdr:x>
      <cdr:y>0.60563</cdr:y>
    </cdr:from>
    <cdr:to>
      <cdr:x>0.05742</cdr:x>
      <cdr:y>0.75967</cdr:y>
    </cdr:to>
    <cdr:cxnSp macro="">
      <cdr:nvCxnSpPr>
        <cdr:cNvPr id="85" name="Straight Connector 84"/>
        <cdr:cNvCxnSpPr/>
      </cdr:nvCxnSpPr>
      <cdr:spPr>
        <a:xfrm xmlns:a="http://schemas.openxmlformats.org/drawingml/2006/main">
          <a:off x="340875" y="1715407"/>
          <a:ext cx="3417" cy="4363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0.15388</cdr:x>
      <cdr:y>0.64548</cdr:y>
    </cdr:from>
    <cdr:to>
      <cdr:x>0.15404</cdr:x>
      <cdr:y>0.72581</cdr:y>
    </cdr:to>
    <cdr:cxnSp macro="">
      <cdr:nvCxnSpPr>
        <cdr:cNvPr id="86" name="Straight Connector 85"/>
        <cdr:cNvCxnSpPr/>
      </cdr:nvCxnSpPr>
      <cdr:spPr>
        <a:xfrm xmlns:a="http://schemas.openxmlformats.org/drawingml/2006/main" flipH="1">
          <a:off x="922641" y="1828279"/>
          <a:ext cx="959" cy="227530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0.18565</cdr:x>
      <cdr:y>0.66801</cdr:y>
    </cdr:from>
    <cdr:to>
      <cdr:x>0.18628</cdr:x>
      <cdr:y>0.70968</cdr:y>
    </cdr:to>
    <cdr:cxnSp macro="">
      <cdr:nvCxnSpPr>
        <cdr:cNvPr id="88" name="Straight Connector 87"/>
        <cdr:cNvCxnSpPr/>
      </cdr:nvCxnSpPr>
      <cdr:spPr>
        <a:xfrm xmlns:a="http://schemas.openxmlformats.org/drawingml/2006/main">
          <a:off x="1113126" y="1892094"/>
          <a:ext cx="3777" cy="11802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0.21872</cdr:x>
      <cdr:y>0.62714</cdr:y>
    </cdr:from>
    <cdr:to>
      <cdr:x>0.21936</cdr:x>
      <cdr:y>0.71026</cdr:y>
    </cdr:to>
    <cdr:cxnSp macro="">
      <cdr:nvCxnSpPr>
        <cdr:cNvPr id="90" name="Straight Connector 89"/>
        <cdr:cNvCxnSpPr/>
      </cdr:nvCxnSpPr>
      <cdr:spPr>
        <a:xfrm xmlns:a="http://schemas.openxmlformats.org/drawingml/2006/main">
          <a:off x="1311405" y="1776333"/>
          <a:ext cx="3837" cy="235432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0.25172</cdr:x>
      <cdr:y>0.61828</cdr:y>
    </cdr:from>
    <cdr:to>
      <cdr:x>0.25299</cdr:x>
      <cdr:y>0.71005</cdr:y>
    </cdr:to>
    <cdr:cxnSp macro="">
      <cdr:nvCxnSpPr>
        <cdr:cNvPr id="92" name="Straight Connector 91"/>
        <cdr:cNvCxnSpPr/>
      </cdr:nvCxnSpPr>
      <cdr:spPr>
        <a:xfrm xmlns:a="http://schemas.openxmlformats.org/drawingml/2006/main">
          <a:off x="1509264" y="1751237"/>
          <a:ext cx="7614" cy="25993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0.28443</cdr:x>
      <cdr:y>0.68884</cdr:y>
    </cdr:from>
    <cdr:to>
      <cdr:x>0.28476</cdr:x>
      <cdr:y>0.71102</cdr:y>
    </cdr:to>
    <cdr:cxnSp macro="">
      <cdr:nvCxnSpPr>
        <cdr:cNvPr id="100" name="Straight Connector 99"/>
        <cdr:cNvCxnSpPr/>
      </cdr:nvCxnSpPr>
      <cdr:spPr>
        <a:xfrm xmlns:a="http://schemas.openxmlformats.org/drawingml/2006/main">
          <a:off x="1705384" y="1951094"/>
          <a:ext cx="1979" cy="6282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0.31779</cdr:x>
      <cdr:y>0.65457</cdr:y>
    </cdr:from>
    <cdr:to>
      <cdr:x>0.31779</cdr:x>
      <cdr:y>0.69892</cdr:y>
    </cdr:to>
    <cdr:cxnSp macro="">
      <cdr:nvCxnSpPr>
        <cdr:cNvPr id="104" name="Straight Connector 103"/>
        <cdr:cNvCxnSpPr/>
      </cdr:nvCxnSpPr>
      <cdr:spPr>
        <a:xfrm xmlns:a="http://schemas.openxmlformats.org/drawingml/2006/main" flipH="1">
          <a:off x="1905402" y="1854026"/>
          <a:ext cx="0" cy="125619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0.35014</cdr:x>
      <cdr:y>0.62903</cdr:y>
    </cdr:from>
    <cdr:to>
      <cdr:x>0.3502</cdr:x>
      <cdr:y>0.6871</cdr:y>
    </cdr:to>
    <cdr:cxnSp macro="">
      <cdr:nvCxnSpPr>
        <cdr:cNvPr id="106" name="Straight Connector 105"/>
        <cdr:cNvCxnSpPr/>
      </cdr:nvCxnSpPr>
      <cdr:spPr>
        <a:xfrm xmlns:a="http://schemas.openxmlformats.org/drawingml/2006/main" flipH="1">
          <a:off x="2099364" y="1781686"/>
          <a:ext cx="360" cy="164479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0.38263</cdr:x>
      <cdr:y>0.64382</cdr:y>
    </cdr:from>
    <cdr:to>
      <cdr:x>0.38323</cdr:x>
      <cdr:y>0.68835</cdr:y>
    </cdr:to>
    <cdr:cxnSp macro="">
      <cdr:nvCxnSpPr>
        <cdr:cNvPr id="111" name="Straight Connector 110"/>
        <cdr:cNvCxnSpPr/>
      </cdr:nvCxnSpPr>
      <cdr:spPr>
        <a:xfrm xmlns:a="http://schemas.openxmlformats.org/drawingml/2006/main" flipH="1">
          <a:off x="2294166" y="1823578"/>
          <a:ext cx="3597" cy="12612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0.6087</cdr:x>
      <cdr:y>0.42478</cdr:y>
    </cdr:from>
    <cdr:to>
      <cdr:x>0.6087</cdr:x>
      <cdr:y>0.44956</cdr:y>
    </cdr:to>
    <cdr:cxnSp macro="">
      <cdr:nvCxnSpPr>
        <cdr:cNvPr id="119" name="Straight Connector 118"/>
        <cdr:cNvCxnSpPr/>
      </cdr:nvCxnSpPr>
      <cdr:spPr>
        <a:xfrm xmlns:a="http://schemas.openxmlformats.org/drawingml/2006/main" flipH="1">
          <a:off x="3649579" y="1203158"/>
          <a:ext cx="4" cy="70184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0.55183</cdr:x>
      <cdr:y>0.19376</cdr:y>
    </cdr:from>
    <cdr:to>
      <cdr:x>0.55467</cdr:x>
      <cdr:y>0.82799</cdr:y>
    </cdr:to>
    <cdr:cxnSp macro="">
      <cdr:nvCxnSpPr>
        <cdr:cNvPr id="131" name="Straight Connector 130"/>
        <cdr:cNvCxnSpPr/>
      </cdr:nvCxnSpPr>
      <cdr:spPr>
        <a:xfrm xmlns:a="http://schemas.openxmlformats.org/drawingml/2006/main" flipH="1">
          <a:off x="3313339" y="547688"/>
          <a:ext cx="17009" cy="1792741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0.06271</cdr:x>
      <cdr:y>0.3619</cdr:y>
    </cdr:from>
    <cdr:to>
      <cdr:x>0.34227</cdr:x>
      <cdr:y>0.42655</cdr:y>
    </cdr:to>
    <cdr:sp macro="" textlink="">
      <cdr:nvSpPr>
        <cdr:cNvPr id="138" name="TextBox 137"/>
        <cdr:cNvSpPr txBox="1"/>
      </cdr:nvSpPr>
      <cdr:spPr>
        <a:xfrm xmlns:a="http://schemas.openxmlformats.org/drawingml/2006/main">
          <a:off x="375986" y="1025062"/>
          <a:ext cx="1676171" cy="183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 b="0">
              <a:latin typeface="EC Square Sans Pro" panose="020B0506040000020004" pitchFamily="34" charset="0"/>
            </a:rPr>
            <a:t>Increased the distance to their target</a:t>
          </a:r>
        </a:p>
      </cdr:txBody>
    </cdr:sp>
  </cdr:relSizeAnchor>
  <cdr:relSizeAnchor xmlns:cdr="http://schemas.openxmlformats.org/drawingml/2006/chartDrawing">
    <cdr:from>
      <cdr:x>0.08855</cdr:x>
      <cdr:y>0.51504</cdr:y>
    </cdr:from>
    <cdr:to>
      <cdr:x>0.08863</cdr:x>
      <cdr:y>0.64301</cdr:y>
    </cdr:to>
    <cdr:cxnSp macro="">
      <cdr:nvCxnSpPr>
        <cdr:cNvPr id="60" name="Straight Arrow Connector 59"/>
        <cdr:cNvCxnSpPr/>
      </cdr:nvCxnSpPr>
      <cdr:spPr>
        <a:xfrm xmlns:a="http://schemas.openxmlformats.org/drawingml/2006/main" flipH="1">
          <a:off x="530939" y="1458829"/>
          <a:ext cx="456" cy="362455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990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0.08783</cdr:x>
      <cdr:y>0.65427</cdr:y>
    </cdr:from>
    <cdr:to>
      <cdr:x>0.08836</cdr:x>
      <cdr:y>0.76146</cdr:y>
    </cdr:to>
    <cdr:cxnSp macro="">
      <cdr:nvCxnSpPr>
        <cdr:cNvPr id="61" name="Straight Connector 60"/>
        <cdr:cNvCxnSpPr/>
      </cdr:nvCxnSpPr>
      <cdr:spPr>
        <a:xfrm xmlns:a="http://schemas.openxmlformats.org/drawingml/2006/main" flipH="1">
          <a:off x="526623" y="1853177"/>
          <a:ext cx="3177" cy="303608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0.12106</cdr:x>
      <cdr:y>0.56631</cdr:y>
    </cdr:from>
    <cdr:to>
      <cdr:x>0.12155</cdr:x>
      <cdr:y>0.76015</cdr:y>
    </cdr:to>
    <cdr:cxnSp macro="">
      <cdr:nvCxnSpPr>
        <cdr:cNvPr id="62" name="Straight Connector 61"/>
        <cdr:cNvCxnSpPr/>
      </cdr:nvCxnSpPr>
      <cdr:spPr>
        <a:xfrm xmlns:a="http://schemas.openxmlformats.org/drawingml/2006/main" flipH="1">
          <a:off x="725861" y="1604036"/>
          <a:ext cx="2938" cy="549039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FF0000"/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0.01588</cdr:x>
      <cdr:y>0.93274</cdr:y>
    </cdr:from>
    <cdr:to>
      <cdr:x>0.28679</cdr:x>
      <cdr:y>0.99823</cdr:y>
    </cdr:to>
    <cdr:sp macro="" textlink="'Fig. 3.1 Data'!Sources">
      <cdr:nvSpPr>
        <cdr:cNvPr id="4" name="TextBox 3"/>
        <cdr:cNvSpPr txBox="1"/>
      </cdr:nvSpPr>
      <cdr:spPr>
        <a:xfrm xmlns:a="http://schemas.openxmlformats.org/drawingml/2006/main">
          <a:off x="95227" y="2641924"/>
          <a:ext cx="1624305" cy="185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2FBB994F-0848-4B8C-9EA0-89D59B6BEE4F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DG CLIMA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0.06293</cdr:x>
      <cdr:y>0.3226</cdr:y>
    </cdr:from>
    <cdr:to>
      <cdr:x>0.06293</cdr:x>
      <cdr:y>0.36073</cdr:y>
    </cdr:to>
    <cdr:cxnSp macro="">
      <cdr:nvCxnSpPr>
        <cdr:cNvPr id="57" name="Straight Arrow Connector 56"/>
        <cdr:cNvCxnSpPr/>
      </cdr:nvCxnSpPr>
      <cdr:spPr>
        <a:xfrm xmlns:a="http://schemas.openxmlformats.org/drawingml/2006/main" flipH="1">
          <a:off x="377324" y="913733"/>
          <a:ext cx="0" cy="10800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990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0.06304</cdr:x>
      <cdr:y>0.38124</cdr:y>
    </cdr:from>
    <cdr:to>
      <cdr:x>0.06304</cdr:x>
      <cdr:y>0.41937</cdr:y>
    </cdr:to>
    <cdr:cxnSp macro="">
      <cdr:nvCxnSpPr>
        <cdr:cNvPr id="59" name="Straight Arrow Connector 58"/>
        <cdr:cNvCxnSpPr/>
      </cdr:nvCxnSpPr>
      <cdr:spPr>
        <a:xfrm xmlns:a="http://schemas.openxmlformats.org/drawingml/2006/main" flipH="1">
          <a:off x="377993" y="1079835"/>
          <a:ext cx="0" cy="10800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FF0000"/>
          </a:solidFill>
          <a:tailEnd type="triangle" w="sm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0.06187</cdr:x>
      <cdr:y>0.26018</cdr:y>
    </cdr:from>
    <cdr:to>
      <cdr:x>0.20234</cdr:x>
      <cdr:y>0.31504</cdr:y>
    </cdr:to>
    <cdr:grpSp>
      <cdr:nvGrpSpPr>
        <cdr:cNvPr id="10" name="Group 9"/>
        <cdr:cNvGrpSpPr/>
      </cdr:nvGrpSpPr>
      <cdr:grpSpPr>
        <a:xfrm xmlns:a="http://schemas.openxmlformats.org/drawingml/2006/main">
          <a:off x="370956" y="736943"/>
          <a:ext cx="842221" cy="155387"/>
          <a:chOff x="375993" y="711876"/>
          <a:chExt cx="842221" cy="155387"/>
        </a:xfrm>
      </cdr:grpSpPr>
      <cdr:cxnSp macro="">
        <cdr:nvCxnSpPr>
          <cdr:cNvPr id="55" name="Straight Arrow Connector 54"/>
          <cdr:cNvCxnSpPr/>
        </cdr:nvCxnSpPr>
        <cdr:spPr>
          <a:xfrm xmlns:a="http://schemas.openxmlformats.org/drawingml/2006/main" flipH="1">
            <a:off x="381689" y="742608"/>
            <a:ext cx="0" cy="108000"/>
          </a:xfrm>
          <a:prstGeom xmlns:a="http://schemas.openxmlformats.org/drawingml/2006/main" prst="straightConnector1">
            <a:avLst/>
          </a:prstGeom>
          <a:ln xmlns:a="http://schemas.openxmlformats.org/drawingml/2006/main">
            <a:solidFill>
              <a:srgbClr val="00B050"/>
            </a:solidFill>
            <a:tailEnd type="triangle" w="sm" len="med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sp macro="" textlink="">
        <cdr:nvSpPr>
          <cdr:cNvPr id="9" name="TextBox 8"/>
          <cdr:cNvSpPr txBox="1"/>
        </cdr:nvSpPr>
        <cdr:spPr>
          <a:xfrm xmlns:a="http://schemas.openxmlformats.org/drawingml/2006/main">
            <a:off x="375993" y="711876"/>
            <a:ext cx="842221" cy="155387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r>
              <a:rPr lang="en-US" sz="700" b="0">
                <a:latin typeface="EC Square Sans Pro" panose="020B0506040000020004" pitchFamily="34" charset="0"/>
              </a:rPr>
              <a:t>Target already reached</a:t>
            </a:r>
          </a:p>
        </cdr:txBody>
      </cdr:sp>
    </cdr:grpSp>
  </cdr:relSizeAnchor>
  <cdr:relSizeAnchor xmlns:cdr="http://schemas.openxmlformats.org/drawingml/2006/chartDrawing">
    <cdr:from>
      <cdr:x>0.06282</cdr:x>
      <cdr:y>0.30796</cdr:y>
    </cdr:from>
    <cdr:to>
      <cdr:x>0.449</cdr:x>
      <cdr:y>0.36637</cdr:y>
    </cdr:to>
    <cdr:sp macro="" textlink="">
      <cdr:nvSpPr>
        <cdr:cNvPr id="64" name="TextBox 1"/>
        <cdr:cNvSpPr txBox="1"/>
      </cdr:nvSpPr>
      <cdr:spPr>
        <a:xfrm xmlns:a="http://schemas.openxmlformats.org/drawingml/2006/main">
          <a:off x="376656" y="872289"/>
          <a:ext cx="2315410" cy="1654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700" b="0">
              <a:latin typeface="EC Square Sans Pro" panose="020B0506040000020004" pitchFamily="34" charset="0"/>
            </a:rPr>
            <a:t>Reduced the distance but not yet reached their target</a:t>
          </a:r>
        </a:p>
      </cdr:txBody>
    </cdr:sp>
  </cdr:relSizeAnchor>
  <cdr:relSizeAnchor xmlns:cdr="http://schemas.openxmlformats.org/drawingml/2006/chartDrawing">
    <cdr:from>
      <cdr:x>0.05195</cdr:x>
      <cdr:y>0.40378</cdr:y>
    </cdr:from>
    <cdr:to>
      <cdr:x>0.34238</cdr:x>
      <cdr:y>0.46842</cdr:y>
    </cdr:to>
    <cdr:grpSp>
      <cdr:nvGrpSpPr>
        <cdr:cNvPr id="8" name="Group 7"/>
        <cdr:cNvGrpSpPr/>
      </cdr:nvGrpSpPr>
      <cdr:grpSpPr>
        <a:xfrm xmlns:a="http://schemas.openxmlformats.org/drawingml/2006/main">
          <a:off x="311479" y="1143680"/>
          <a:ext cx="1741341" cy="183089"/>
          <a:chOff x="311479" y="1143680"/>
          <a:chExt cx="1741341" cy="183089"/>
        </a:xfrm>
      </cdr:grpSpPr>
      <cdr:cxnSp macro="">
        <cdr:nvCxnSpPr>
          <cdr:cNvPr id="65" name="Straight Connector 64"/>
          <cdr:cNvCxnSpPr/>
        </cdr:nvCxnSpPr>
        <cdr:spPr>
          <a:xfrm xmlns:a="http://schemas.openxmlformats.org/drawingml/2006/main" flipH="1">
            <a:off x="311479" y="1253295"/>
            <a:ext cx="107983" cy="1473"/>
          </a:xfrm>
          <a:prstGeom xmlns:a="http://schemas.openxmlformats.org/drawingml/2006/main" prst="line">
            <a:avLst/>
          </a:prstGeom>
          <a:ln xmlns:a="http://schemas.openxmlformats.org/drawingml/2006/main" w="6350">
            <a:solidFill>
              <a:srgbClr val="FF0000"/>
            </a:solidFill>
            <a:prstDash val="sysDash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  <cdr:sp macro="" textlink="">
        <cdr:nvSpPr>
          <cdr:cNvPr id="66" name="TextBox 1"/>
          <cdr:cNvSpPr txBox="1"/>
        </cdr:nvSpPr>
        <cdr:spPr>
          <a:xfrm xmlns:a="http://schemas.openxmlformats.org/drawingml/2006/main">
            <a:off x="376652" y="1143680"/>
            <a:ext cx="1676168" cy="183089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/>
          <a:p xmlns:a="http://schemas.openxmlformats.org/drawingml/2006/main">
            <a:r>
              <a:rPr lang="en-US" sz="700" b="0">
                <a:latin typeface="EC Square Sans Pro" panose="020B0506040000020004" pitchFamily="34" charset="0"/>
              </a:rPr>
              <a:t>Distance to target</a:t>
            </a:r>
          </a:p>
        </cdr:txBody>
      </cdr:sp>
    </cdr:grpSp>
  </cdr:relSizeAnchor>
  <cdr:relSizeAnchor xmlns:cdr="http://schemas.openxmlformats.org/drawingml/2006/chartDrawing">
    <cdr:from>
      <cdr:x>0.16472</cdr:x>
      <cdr:y>0.90619</cdr:y>
    </cdr:from>
    <cdr:to>
      <cdr:x>0.44816</cdr:x>
      <cdr:y>0.99646</cdr:y>
    </cdr:to>
    <cdr:sp macro="" textlink="'Fig. 3.1 Data'!$A$9:$A$23">
      <cdr:nvSpPr>
        <cdr:cNvPr id="5" name="TextBox 4"/>
        <cdr:cNvSpPr txBox="1"/>
      </cdr:nvSpPr>
      <cdr:spPr>
        <a:xfrm xmlns:a="http://schemas.openxmlformats.org/drawingml/2006/main">
          <a:off x="987592" y="2566737"/>
          <a:ext cx="1699460" cy="2556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4C00042-A2CD-4C98-BDAB-C9B86F24A983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Target = Reduction in emissions</a:t>
          </a:fld>
          <a:endParaRPr lang="en-GB" sz="700" b="0" i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0.60368</cdr:x>
      <cdr:y>0.90442</cdr:y>
    </cdr:from>
    <cdr:to>
      <cdr:x>0.88712</cdr:x>
      <cdr:y>0.96637</cdr:y>
    </cdr:to>
    <cdr:sp macro="" textlink="'Fig. 3.1 Data'!$A$24:$A$36">
      <cdr:nvSpPr>
        <cdr:cNvPr id="7" name="TextBox 6"/>
        <cdr:cNvSpPr txBox="1"/>
      </cdr:nvSpPr>
      <cdr:spPr>
        <a:xfrm xmlns:a="http://schemas.openxmlformats.org/drawingml/2006/main">
          <a:off x="3619500" y="2561724"/>
          <a:ext cx="1699460" cy="175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91DA141E-B8EA-4FE2-9791-3CFED98DF307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 panose="020B0604020202020204" pitchFamily="34" charset="0"/>
            </a:rPr>
            <a:pPr/>
            <a:t>Target = Limit increase in emissions</a:t>
          </a:fld>
          <a:endParaRPr lang="en-GB" sz="700" b="0" i="0">
            <a:solidFill>
              <a:srgbClr val="333333"/>
            </a:solidFill>
            <a:latin typeface="EC Square Sans Pro"/>
            <a:cs typeface="Arial" panose="020B06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0.00688</cdr:x>
      <cdr:y>0.23063</cdr:y>
    </cdr:from>
    <cdr:to>
      <cdr:x>0.05782</cdr:x>
      <cdr:y>0.77047</cdr:y>
    </cdr:to>
    <cdr:sp macro="" textlink="'Fig. 3.10 Data'!$A$9">
      <cdr:nvSpPr>
        <cdr:cNvPr id="2" name="GTYlabel"/>
        <cdr:cNvSpPr txBox="1"/>
      </cdr:nvSpPr>
      <cdr:spPr>
        <a:xfrm xmlns:a="http://schemas.openxmlformats.org/drawingml/2006/main">
          <a:off x="41282" y="654566"/>
          <a:ext cx="305661" cy="1532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04A18CD-8B37-45E2-ADB2-8FDE4AC1E1FA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Sealed soil per head of population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0.14424</cdr:x>
      <cdr:y>0.01797</cdr:y>
    </cdr:from>
    <cdr:to>
      <cdr:x>1</cdr:x>
      <cdr:y>0.17038</cdr:y>
    </cdr:to>
    <cdr:sp macro="" textlink="'Fig. 3.10 Data'!Title">
      <cdr:nvSpPr>
        <cdr:cNvPr id="3" name="GTTitle"/>
        <cdr:cNvSpPr txBox="1"/>
      </cdr:nvSpPr>
      <cdr:spPr>
        <a:xfrm xmlns:a="http://schemas.openxmlformats.org/drawingml/2006/main">
          <a:off x="865471" y="51002"/>
          <a:ext cx="5134795" cy="4325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CD41444-2A16-4714-85BD-62B99CE5D988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Relationship between population density and sealed soil per head of population in functional urban areas, 2006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0.01797</cdr:y>
    </cdr:from>
    <cdr:to>
      <cdr:x>0.16111</cdr:x>
      <cdr:y>0.11055</cdr:y>
    </cdr:to>
    <cdr:sp macro="" textlink="'Fig. 3.10 Data'!Number">
      <cdr:nvSpPr>
        <cdr:cNvPr id="4" name="GTNumber"/>
        <cdr:cNvSpPr txBox="1"/>
      </cdr:nvSpPr>
      <cdr:spPr>
        <a:xfrm xmlns:a="http://schemas.openxmlformats.org/drawingml/2006/main">
          <a:off x="50762" y="51002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2B842AE-4654-4A13-A383-58DFECC3FE46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3.10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0.46041</cdr:x>
      <cdr:y>0.84858</cdr:y>
    </cdr:from>
    <cdr:to>
      <cdr:x>0.62037</cdr:x>
      <cdr:y>0.92374</cdr:y>
    </cdr:to>
    <cdr:sp macro="" textlink="'Fig. 3.10 Data'!$B$8">
      <cdr:nvSpPr>
        <cdr:cNvPr id="5" name="GTXlabel"/>
        <cdr:cNvSpPr txBox="1"/>
      </cdr:nvSpPr>
      <cdr:spPr>
        <a:xfrm xmlns:a="http://schemas.openxmlformats.org/drawingml/2006/main">
          <a:off x="2762582" y="2408406"/>
          <a:ext cx="959815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A8EF20B-D98F-48B7-A075-86A9753D12D7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Population density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0.06568</cdr:x>
      <cdr:y>0.92591</cdr:y>
    </cdr:from>
    <cdr:to>
      <cdr:x>0.33017</cdr:x>
      <cdr:y>0.99572</cdr:y>
    </cdr:to>
    <cdr:sp macro="" textlink="'Fig. 3.10 Data'!$B$5">
      <cdr:nvSpPr>
        <cdr:cNvPr id="6" name="TextBox 5"/>
        <cdr:cNvSpPr txBox="1"/>
      </cdr:nvSpPr>
      <cdr:spPr>
        <a:xfrm xmlns:a="http://schemas.openxmlformats.org/drawingml/2006/main">
          <a:off x="394097" y="2627881"/>
          <a:ext cx="1587038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8CB7EFE-3473-4F04-88E5-4CDFA63BB305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Batista e Silva, F. et al. (2012)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0.01008</cdr:x>
      <cdr:y>0.20725</cdr:y>
    </cdr:from>
    <cdr:to>
      <cdr:x>0.04562</cdr:x>
      <cdr:y>0.69336</cdr:y>
    </cdr:to>
    <cdr:sp macro="" textlink="'Fig. 3.11 Data'!$A$9">
      <cdr:nvSpPr>
        <cdr:cNvPr id="2" name="GTYlabel"/>
        <cdr:cNvSpPr txBox="1"/>
      </cdr:nvSpPr>
      <cdr:spPr>
        <a:xfrm xmlns:a="http://schemas.openxmlformats.org/drawingml/2006/main" rot="16200000">
          <a:off x="-522895" y="1171808"/>
          <a:ext cx="1380111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9755BD2-5E54-4A1E-B375-59F6977EE5B5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Population per square km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0.13054</cdr:x>
      <cdr:y>0.0179</cdr:y>
    </cdr:from>
    <cdr:to>
      <cdr:x>0.97151</cdr:x>
      <cdr:y>0.11036</cdr:y>
    </cdr:to>
    <cdr:sp macro="" textlink="'Fig. 3.11 Data'!Title">
      <cdr:nvSpPr>
        <cdr:cNvPr id="3" name="GTTitle"/>
        <cdr:cNvSpPr txBox="1"/>
      </cdr:nvSpPr>
      <cdr:spPr>
        <a:xfrm xmlns:a="http://schemas.openxmlformats.org/drawingml/2006/main">
          <a:off x="783275" y="50803"/>
          <a:ext cx="5046044" cy="2624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2C8D60F-0E5A-4EA1-8D5C-F0681A0D391E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Population density profile of selected large European capital cities, 2006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</cdr:x>
      <cdr:y>0.0179</cdr:y>
    </cdr:from>
    <cdr:to>
      <cdr:x>0.16112</cdr:x>
      <cdr:y>0.11048</cdr:y>
    </cdr:to>
    <cdr:sp macro="" textlink="'Fig. 3.11 Data'!Number">
      <cdr:nvSpPr>
        <cdr:cNvPr id="4" name="GTNumber"/>
        <cdr:cNvSpPr txBox="1"/>
      </cdr:nvSpPr>
      <cdr:spPr>
        <a:xfrm xmlns:a="http://schemas.openxmlformats.org/drawingml/2006/main">
          <a:off x="0" y="50803"/>
          <a:ext cx="966764" cy="2627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FCAE4BBD-3A46-45C9-804E-DE3F2D541B0B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3.11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0.41183</cdr:x>
      <cdr:y>0.85542</cdr:y>
    </cdr:from>
    <cdr:to>
      <cdr:x>0.65721</cdr:x>
      <cdr:y>0.93058</cdr:y>
    </cdr:to>
    <cdr:sp macro="" textlink="'Fig. 3.11 Data'!$B$8">
      <cdr:nvSpPr>
        <cdr:cNvPr id="5" name="GTYlabel"/>
        <cdr:cNvSpPr txBox="1"/>
      </cdr:nvSpPr>
      <cdr:spPr>
        <a:xfrm xmlns:a="http://schemas.openxmlformats.org/drawingml/2006/main">
          <a:off x="2471090" y="2427819"/>
          <a:ext cx="1472326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none" rtlCol="0" anchor="t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2FFB5E47-ED56-4534-9684-1160453F758C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Distance from city centre (Km)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0.05279</cdr:x>
      <cdr:y>0.9259</cdr:y>
    </cdr:from>
    <cdr:to>
      <cdr:x>0.31728</cdr:x>
      <cdr:y>0.99571</cdr:y>
    </cdr:to>
    <cdr:sp macro="" textlink="'Fig. 3.11 Data'!$B$5">
      <cdr:nvSpPr>
        <cdr:cNvPr id="6" name="TextBox 5"/>
        <cdr:cNvSpPr txBox="1"/>
      </cdr:nvSpPr>
      <cdr:spPr>
        <a:xfrm xmlns:a="http://schemas.openxmlformats.org/drawingml/2006/main">
          <a:off x="316754" y="2627852"/>
          <a:ext cx="1587038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4DCC1E0-2B5E-4D2F-B595-5A6F08FEEEC9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Batista e Silva, F. et al. (2012)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0.41862</cdr:x>
      <cdr:y>0.37224</cdr:y>
    </cdr:from>
    <cdr:to>
      <cdr:x>0.47955</cdr:x>
      <cdr:y>0.44205</cdr:y>
    </cdr:to>
    <cdr:sp macro="" textlink="'Fig. 3.11 Data'!$B$9">
      <cdr:nvSpPr>
        <cdr:cNvPr id="7" name="TextBox 6"/>
        <cdr:cNvSpPr txBox="1"/>
      </cdr:nvSpPr>
      <cdr:spPr>
        <a:xfrm xmlns:a="http://schemas.openxmlformats.org/drawingml/2006/main">
          <a:off x="2511831" y="1056477"/>
          <a:ext cx="365613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DBA8552-26F9-49DA-9BEC-7978BF8F415A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Paris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0.09549</cdr:x>
      <cdr:y>0.61074</cdr:y>
    </cdr:from>
    <cdr:to>
      <cdr:x>0.1713</cdr:x>
      <cdr:y>0.68055</cdr:y>
    </cdr:to>
    <cdr:sp macro="" textlink="'Fig. 3.11 Data'!$C$9">
      <cdr:nvSpPr>
        <cdr:cNvPr id="8" name="TextBox 7"/>
        <cdr:cNvSpPr txBox="1"/>
      </cdr:nvSpPr>
      <cdr:spPr>
        <a:xfrm xmlns:a="http://schemas.openxmlformats.org/drawingml/2006/main">
          <a:off x="572965" y="1733378"/>
          <a:ext cx="454868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A022352-D3CD-4EF1-A6A1-6097F3B17DB5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London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0.23651</cdr:x>
      <cdr:y>0.21551</cdr:y>
    </cdr:from>
    <cdr:to>
      <cdr:x>0.30954</cdr:x>
      <cdr:y>0.28532</cdr:y>
    </cdr:to>
    <cdr:sp macro="" textlink="'Fig. 3.11 Data'!$D$9">
      <cdr:nvSpPr>
        <cdr:cNvPr id="9" name="TextBox 8"/>
        <cdr:cNvSpPr txBox="1"/>
      </cdr:nvSpPr>
      <cdr:spPr>
        <a:xfrm xmlns:a="http://schemas.openxmlformats.org/drawingml/2006/main">
          <a:off x="1419123" y="611652"/>
          <a:ext cx="438197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56AF59A-7BC0-487A-9410-1DE1B7F5782A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Madrid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0.19541</cdr:x>
      <cdr:y>0.37906</cdr:y>
    </cdr:from>
    <cdr:to>
      <cdr:x>0.26827</cdr:x>
      <cdr:y>0.44887</cdr:y>
    </cdr:to>
    <cdr:sp macro="" textlink="'Fig. 3.11 Data'!$E$9">
      <cdr:nvSpPr>
        <cdr:cNvPr id="10" name="TextBox 9"/>
        <cdr:cNvSpPr txBox="1"/>
      </cdr:nvSpPr>
      <cdr:spPr>
        <a:xfrm xmlns:a="http://schemas.openxmlformats.org/drawingml/2006/main">
          <a:off x="1172512" y="1075833"/>
          <a:ext cx="437171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147C9CB-DE68-4F25-8B6F-BD53D80BCB67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Athens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0.0826</cdr:x>
      <cdr:y>0.47446</cdr:y>
    </cdr:from>
    <cdr:to>
      <cdr:x>0.14837</cdr:x>
      <cdr:y>0.54427</cdr:y>
    </cdr:to>
    <cdr:sp macro="" textlink="'Fig. 3.11 Data'!$F$9">
      <cdr:nvSpPr>
        <cdr:cNvPr id="11" name="TextBox 10"/>
        <cdr:cNvSpPr txBox="1"/>
      </cdr:nvSpPr>
      <cdr:spPr>
        <a:xfrm xmlns:a="http://schemas.openxmlformats.org/drawingml/2006/main">
          <a:off x="495622" y="1346593"/>
          <a:ext cx="394660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0543835-D121-4DE7-8B73-C839BD992D0D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Berlin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</cdr:x>
      <cdr:y>0.25554</cdr:y>
    </cdr:from>
    <cdr:to>
      <cdr:x>0.05094</cdr:x>
      <cdr:y>0.67802</cdr:y>
    </cdr:to>
    <cdr:sp macro="" textlink="'Fig. 3.12 Data'!$A$9">
      <cdr:nvSpPr>
        <cdr:cNvPr id="2" name="GTYlabel"/>
        <cdr:cNvSpPr txBox="1"/>
      </cdr:nvSpPr>
      <cdr:spPr>
        <a:xfrm xmlns:a="http://schemas.openxmlformats.org/drawingml/2006/main">
          <a:off x="0" y="725263"/>
          <a:ext cx="305661" cy="11990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BB46131-2A5F-4A60-B378-66BF05F7D505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Population per square km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0.13135</cdr:x>
      <cdr:y>0.01787</cdr:y>
    </cdr:from>
    <cdr:to>
      <cdr:x>0.99678</cdr:x>
      <cdr:y>0.16354</cdr:y>
    </cdr:to>
    <cdr:sp macro="" textlink="'Fig. 3.12 Data'!Title">
      <cdr:nvSpPr>
        <cdr:cNvPr id="3" name="GTTitle"/>
        <cdr:cNvSpPr txBox="1"/>
      </cdr:nvSpPr>
      <cdr:spPr>
        <a:xfrm xmlns:a="http://schemas.openxmlformats.org/drawingml/2006/main">
          <a:off x="788109" y="50718"/>
          <a:ext cx="5192817" cy="4134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563957C8-F18D-4056-A1B0-3F4A26977486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Population density profile of selected mid-sized European capital cities, 2006
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0.00161</cdr:x>
      <cdr:y>0.01787</cdr:y>
    </cdr:from>
    <cdr:to>
      <cdr:x>0.16071</cdr:x>
      <cdr:y>0.11045</cdr:y>
    </cdr:to>
    <cdr:sp macro="" textlink="'Fig. 3.12 Data'!Ref">
      <cdr:nvSpPr>
        <cdr:cNvPr id="4" name="GTNumber"/>
        <cdr:cNvSpPr txBox="1"/>
      </cdr:nvSpPr>
      <cdr:spPr>
        <a:xfrm xmlns:a="http://schemas.openxmlformats.org/drawingml/2006/main">
          <a:off x="9660" y="50718"/>
          <a:ext cx="954643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4FD51A5-6D35-4845-AD95-88A3397C3D0B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Figure 3.12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0.39726</cdr:x>
      <cdr:y>0.86394</cdr:y>
    </cdr:from>
    <cdr:to>
      <cdr:x>0.65238</cdr:x>
      <cdr:y>0.9391</cdr:y>
    </cdr:to>
    <cdr:sp macro="" textlink="'Fig. 3.12 Data'!$B$8">
      <cdr:nvSpPr>
        <cdr:cNvPr id="5" name="GTYlabel"/>
        <cdr:cNvSpPr txBox="1"/>
      </cdr:nvSpPr>
      <cdr:spPr>
        <a:xfrm xmlns:a="http://schemas.openxmlformats.org/drawingml/2006/main">
          <a:off x="2383666" y="2452000"/>
          <a:ext cx="1530788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rtlCol="0" anchor="t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7E9A500-DA98-44F8-8F2E-346356977F1C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Distance from city centre (Km)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0.04915</cdr:x>
      <cdr:y>0.92187</cdr:y>
    </cdr:from>
    <cdr:to>
      <cdr:x>0.33763</cdr:x>
      <cdr:y>0.99168</cdr:y>
    </cdr:to>
    <cdr:sp macro="" textlink="'Fig. 3.12 Data'!$B$5">
      <cdr:nvSpPr>
        <cdr:cNvPr id="6" name="TextBox 5"/>
        <cdr:cNvSpPr txBox="1"/>
      </cdr:nvSpPr>
      <cdr:spPr>
        <a:xfrm xmlns:a="http://schemas.openxmlformats.org/drawingml/2006/main">
          <a:off x="294936" y="2616427"/>
          <a:ext cx="1730940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412A448-AC35-4BFF-87BE-A767A3295EDC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Batista e Silva, F. et al. (2012)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0.29453</cdr:x>
      <cdr:y>0.22233</cdr:y>
    </cdr:from>
    <cdr:to>
      <cdr:x>0.35571</cdr:x>
      <cdr:y>0.29214</cdr:y>
    </cdr:to>
    <cdr:sp macro="" textlink="'Fig. 3.12 Data'!$B$9">
      <cdr:nvSpPr>
        <cdr:cNvPr id="7" name="TextBox 6"/>
        <cdr:cNvSpPr txBox="1"/>
      </cdr:nvSpPr>
      <cdr:spPr>
        <a:xfrm xmlns:a="http://schemas.openxmlformats.org/drawingml/2006/main">
          <a:off x="1767258" y="631008"/>
          <a:ext cx="367088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E18EEEF-6120-473F-9E9A-94FB31C3D0FE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Wien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0.47905</cdr:x>
      <cdr:y>0.38246</cdr:y>
    </cdr:from>
    <cdr:to>
      <cdr:x>0.54962</cdr:x>
      <cdr:y>0.45227</cdr:y>
    </cdr:to>
    <cdr:sp macro="" textlink="'Fig. 3.12 Data'!$C$9">
      <cdr:nvSpPr>
        <cdr:cNvPr id="8" name="TextBox 7"/>
        <cdr:cNvSpPr txBox="1"/>
      </cdr:nvSpPr>
      <cdr:spPr>
        <a:xfrm xmlns:a="http://schemas.openxmlformats.org/drawingml/2006/main">
          <a:off x="2874427" y="1085483"/>
          <a:ext cx="423449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86EF9D7-3C8F-414B-A4BE-94498378DCDE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Lisbon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0.53989</cdr:x>
      <cdr:y>0.58603</cdr:y>
    </cdr:from>
    <cdr:to>
      <cdr:x>0.64219</cdr:x>
      <cdr:y>0.65417</cdr:y>
    </cdr:to>
    <cdr:sp macro="" textlink="'Fig. 3.12 Data'!$D$9">
      <cdr:nvSpPr>
        <cdr:cNvPr id="9" name="TextBox 8"/>
        <cdr:cNvSpPr txBox="1"/>
      </cdr:nvSpPr>
      <cdr:spPr>
        <a:xfrm xmlns:a="http://schemas.openxmlformats.org/drawingml/2006/main">
          <a:off x="3239467" y="1663249"/>
          <a:ext cx="613845" cy="1934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BA51B998-0826-44AF-8D70-0E13D6AB73F6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Budapest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0.15512</cdr:x>
      <cdr:y>0.33306</cdr:y>
    </cdr:from>
    <cdr:to>
      <cdr:x>0.23722</cdr:x>
      <cdr:y>0.40287</cdr:y>
    </cdr:to>
    <cdr:sp macro="" textlink="'Fig. 3.12 Data'!$E$9">
      <cdr:nvSpPr>
        <cdr:cNvPr id="10" name="TextBox 9"/>
        <cdr:cNvSpPr txBox="1"/>
      </cdr:nvSpPr>
      <cdr:spPr>
        <a:xfrm xmlns:a="http://schemas.openxmlformats.org/drawingml/2006/main">
          <a:off x="930761" y="945278"/>
          <a:ext cx="492635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0560F84-D65D-4468-89E9-3B6B44050FCF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Brussels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0.09469</cdr:x>
      <cdr:y>0.17036</cdr:y>
    </cdr:from>
    <cdr:to>
      <cdr:x>0.18954</cdr:x>
      <cdr:y>0.24264</cdr:y>
    </cdr:to>
    <cdr:sp macro="" textlink="'Fig. 3.12 Data'!$F$9">
      <cdr:nvSpPr>
        <cdr:cNvPr id="11" name="TextBox 10"/>
        <cdr:cNvSpPr txBox="1"/>
      </cdr:nvSpPr>
      <cdr:spPr>
        <a:xfrm xmlns:a="http://schemas.openxmlformats.org/drawingml/2006/main">
          <a:off x="568165" y="483503"/>
          <a:ext cx="569125" cy="2051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9DB827BA-328C-4F72-AE6C-F6491AB39BE7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Stockholm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0.22684</cdr:x>
      <cdr:y>0.58008</cdr:y>
    </cdr:from>
    <cdr:to>
      <cdr:x>0.29657</cdr:x>
      <cdr:y>0.64989</cdr:y>
    </cdr:to>
    <cdr:sp macro="" textlink="'Fig. 3.12 Data'!$G$9">
      <cdr:nvSpPr>
        <cdr:cNvPr id="12" name="TextBox 11"/>
        <cdr:cNvSpPr txBox="1"/>
      </cdr:nvSpPr>
      <cdr:spPr>
        <a:xfrm xmlns:a="http://schemas.openxmlformats.org/drawingml/2006/main">
          <a:off x="1361100" y="1646360"/>
          <a:ext cx="418384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64DDEC8-F256-40C4-9BA2-159DFB7C864F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Dublin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0.72724</cdr:x>
      <cdr:y>0.58349</cdr:y>
    </cdr:from>
    <cdr:to>
      <cdr:x>0.82935</cdr:x>
      <cdr:y>0.6533</cdr:y>
    </cdr:to>
    <cdr:sp macro="" textlink="'Fig. 3.12 Data'!$H$9">
      <cdr:nvSpPr>
        <cdr:cNvPr id="13" name="TextBox 12"/>
        <cdr:cNvSpPr txBox="1"/>
      </cdr:nvSpPr>
      <cdr:spPr>
        <a:xfrm xmlns:a="http://schemas.openxmlformats.org/drawingml/2006/main">
          <a:off x="4363633" y="1656038"/>
          <a:ext cx="612668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90B5C08-988D-4EF1-A34C-5611321899C8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Amsterdam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0.02437</cdr:x>
      <cdr:y>0.1234</cdr:y>
    </cdr:from>
    <cdr:to>
      <cdr:x>0.47141</cdr:x>
      <cdr:y>0.19856</cdr:y>
    </cdr:to>
    <cdr:sp macro="" textlink="'Fig. 3.13 Data'!$A$8">
      <cdr:nvSpPr>
        <cdr:cNvPr id="2" name="GTYlabel"/>
        <cdr:cNvSpPr txBox="1"/>
      </cdr:nvSpPr>
      <cdr:spPr>
        <a:xfrm xmlns:a="http://schemas.openxmlformats.org/drawingml/2006/main">
          <a:off x="146226" y="350229"/>
          <a:ext cx="2682337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F04EF14-BFAC-469C-9902-FBFEC6BAA5FF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total waste produced (excluding major mineral waste)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0.14424</cdr:x>
      <cdr:y>0.01787</cdr:y>
    </cdr:from>
    <cdr:to>
      <cdr:x>1</cdr:x>
      <cdr:y>0.11045</cdr:y>
    </cdr:to>
    <cdr:sp macro="" textlink="'Fig. 3.13 Data'!Title">
      <cdr:nvSpPr>
        <cdr:cNvPr id="3" name="GTTitle"/>
        <cdr:cNvSpPr txBox="1"/>
      </cdr:nvSpPr>
      <cdr:spPr>
        <a:xfrm xmlns:a="http://schemas.openxmlformats.org/drawingml/2006/main">
          <a:off x="865471" y="50718"/>
          <a:ext cx="5134795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F15D489-3A01-4130-8751-C7BC5A45A3AC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Share of waste landfilled in selected EU Member States, in 2010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0.01787</cdr:y>
    </cdr:from>
    <cdr:to>
      <cdr:x>0.16111</cdr:x>
      <cdr:y>0.11045</cdr:y>
    </cdr:to>
    <cdr:sp macro="" textlink="'Fig. 3.13 Data'!Number">
      <cdr:nvSpPr>
        <cdr:cNvPr id="4" name="GTNumber"/>
        <cdr:cNvSpPr txBox="1"/>
      </cdr:nvSpPr>
      <cdr:spPr>
        <a:xfrm xmlns:a="http://schemas.openxmlformats.org/drawingml/2006/main">
          <a:off x="50762" y="50718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E84C96F-593D-45EE-8E3F-515CEC4FD32D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Figure 3.13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0.02981</cdr:x>
      <cdr:y>0.91312</cdr:y>
    </cdr:from>
    <cdr:to>
      <cdr:x>0.32554</cdr:x>
      <cdr:y>0.98296</cdr:y>
    </cdr:to>
    <cdr:sp macro="" textlink="'Fig. 3.13 Data'!Sources">
      <cdr:nvSpPr>
        <cdr:cNvPr id="5" name="TextBox 4"/>
        <cdr:cNvSpPr txBox="1"/>
      </cdr:nvSpPr>
      <cdr:spPr>
        <a:xfrm xmlns:a="http://schemas.openxmlformats.org/drawingml/2006/main">
          <a:off x="178896" y="2591574"/>
          <a:ext cx="1774454" cy="19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1443881E-ECE2-448C-861F-505B3D70542F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0.66872</cdr:x>
      <cdr:y>0.57367</cdr:y>
    </cdr:from>
    <cdr:to>
      <cdr:x>0.79647</cdr:x>
      <cdr:y>0.62987</cdr:y>
    </cdr:to>
    <cdr:sp macro="" textlink="'Fig. 3.13 Data'!$C$8">
      <cdr:nvSpPr>
        <cdr:cNvPr id="6" name="TextBox 5"/>
        <cdr:cNvSpPr txBox="1"/>
      </cdr:nvSpPr>
      <cdr:spPr>
        <a:xfrm xmlns:a="http://schemas.openxmlformats.org/drawingml/2006/main">
          <a:off x="4007968" y="1626491"/>
          <a:ext cx="765671" cy="1593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FF8B4DA-C597-451E-ACB4-972ED8AC978F}" type="TxLink">
            <a:rPr lang="en-US" sz="1000" b="0" i="0" u="none" strike="noStrike">
              <a:solidFill>
                <a:srgbClr val="004494"/>
              </a:solidFill>
              <a:latin typeface="EC Square Sans Pro"/>
            </a:rPr>
            <a:pPr/>
            <a:t>EU-27</a:t>
          </a:fld>
          <a:endParaRPr lang="en-GB" sz="1000" b="0">
            <a:solidFill>
              <a:srgbClr val="004494"/>
            </a:solidFill>
            <a:latin typeface="EC Square Sans Pro"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5998975" cy="454360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0.02052</cdr:x>
      <cdr:y>0.18229</cdr:y>
    </cdr:from>
    <cdr:to>
      <cdr:x>0.06615</cdr:x>
      <cdr:y>0.7927</cdr:y>
    </cdr:to>
    <cdr:sp macro="" textlink="'Fig. 3.14 Data'!$B$9">
      <cdr:nvSpPr>
        <cdr:cNvPr id="2" name="GTYlabel"/>
        <cdr:cNvSpPr txBox="1"/>
      </cdr:nvSpPr>
      <cdr:spPr>
        <a:xfrm xmlns:a="http://schemas.openxmlformats.org/drawingml/2006/main" rot="16200000">
          <a:off x="-1126761" y="2078120"/>
          <a:ext cx="2773452" cy="2737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ctr">
          <a:spAutoFit/>
        </a:bodyPr>
        <a:lstStyle xmlns:a="http://schemas.openxmlformats.org/drawingml/2006/main"/>
        <a:p xmlns:a="http://schemas.openxmlformats.org/drawingml/2006/main">
          <a:pPr algn="ctr"/>
          <a:fld id="{CC56A87D-ABC2-4136-92CF-3DC8806D8D91}" type="TxLink">
            <a:rPr lang="en-US" sz="1200" b="0" i="0" u="none" strike="noStrike">
              <a:solidFill>
                <a:srgbClr val="333333"/>
              </a:solidFill>
              <a:latin typeface="EC Square Sans Pro"/>
            </a:rPr>
            <a:pPr algn="ctr"/>
            <a:t>Ecosystem Services (% of the maximum)</a:t>
          </a:fld>
          <a:endParaRPr lang="fr-BE" sz="12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0.17751</cdr:x>
      <cdr:y>0.01118</cdr:y>
    </cdr:from>
    <cdr:to>
      <cdr:x>1</cdr:x>
      <cdr:y>0.1263</cdr:y>
    </cdr:to>
    <cdr:sp macro="" textlink="'Fig. 3.14 Data'!Title">
      <cdr:nvSpPr>
        <cdr:cNvPr id="3" name="GTTitle"/>
        <cdr:cNvSpPr txBox="1"/>
      </cdr:nvSpPr>
      <cdr:spPr>
        <a:xfrm xmlns:a="http://schemas.openxmlformats.org/drawingml/2006/main">
          <a:off x="1066018" y="50777"/>
          <a:ext cx="4939378" cy="5228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F84E1F8B-4E3C-4BC6-BC7C-C3DB4190868C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Green infrastructure and the delivery of ecosystem services, EU NUTS 2 regions</a:t>
          </a:fld>
          <a:endParaRPr lang="fr-BE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0.01118</cdr:y>
    </cdr:from>
    <cdr:to>
      <cdr:x>0.1944</cdr:x>
      <cdr:y>0.07923</cdr:y>
    </cdr:to>
    <cdr:sp macro="" textlink="'Fig. 3.14 Data'!Number">
      <cdr:nvSpPr>
        <cdr:cNvPr id="4" name="GTNumber"/>
        <cdr:cNvSpPr txBox="1"/>
      </cdr:nvSpPr>
      <cdr:spPr>
        <a:xfrm xmlns:a="http://schemas.openxmlformats.org/drawingml/2006/main">
          <a:off x="50811" y="50797"/>
          <a:ext cx="1115370" cy="309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4C771A5-2D98-4C65-8715-D6F15145FE6A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3.14</a:t>
          </a:fld>
          <a:endParaRPr lang="fr-BE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0.27673</cdr:x>
      <cdr:y>0.86163</cdr:y>
    </cdr:from>
    <cdr:to>
      <cdr:x>0.7865</cdr:x>
      <cdr:y>0.92187</cdr:y>
    </cdr:to>
    <cdr:sp macro="" textlink="'Fig. 3.14 Data'!$C$9">
      <cdr:nvSpPr>
        <cdr:cNvPr id="5" name="GTXlabel"/>
        <cdr:cNvSpPr txBox="1"/>
      </cdr:nvSpPr>
      <cdr:spPr>
        <a:xfrm xmlns:a="http://schemas.openxmlformats.org/drawingml/2006/main">
          <a:off x="1660104" y="3914904"/>
          <a:ext cx="3058081" cy="2737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ctr"/>
          <a:fld id="{E62B6355-D23D-42E2-AC74-177B9BAAAF1B}" type="TxLink">
            <a:rPr lang="en-US" sz="1200" b="0" i="0" u="none" strike="noStrike">
              <a:solidFill>
                <a:srgbClr val="333333"/>
              </a:solidFill>
              <a:latin typeface="EC Square Sans Pro"/>
            </a:rPr>
            <a:pPr algn="ctr"/>
            <a:t>Green Infrastructure (% of total land surface)</a:t>
          </a:fld>
          <a:endParaRPr lang="fr-BE" sz="12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0.05227</cdr:x>
      <cdr:y>0.94141</cdr:y>
    </cdr:from>
    <cdr:to>
      <cdr:x>0.40237</cdr:x>
      <cdr:y>0.98177</cdr:y>
    </cdr:to>
    <cdr:sp macro="" textlink="'Fig. 3.14 Data'!Sources">
      <cdr:nvSpPr>
        <cdr:cNvPr id="6" name="TextBox 5"/>
        <cdr:cNvSpPr txBox="1"/>
      </cdr:nvSpPr>
      <cdr:spPr>
        <a:xfrm xmlns:a="http://schemas.openxmlformats.org/drawingml/2006/main">
          <a:off x="313566" y="4277392"/>
          <a:ext cx="2100223" cy="1833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ECA0A522-9ADD-4CA2-9BEB-2FAE85FA79B4}" type="TxLink">
            <a:rPr lang="en-US" sz="11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Maes, J. et al. (2012)</a:t>
          </a:fld>
          <a:endParaRPr lang="en-GB" sz="11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003873" cy="604291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0.35271</cdr:y>
    </cdr:from>
    <cdr:to>
      <cdr:x>0.07289</cdr:x>
      <cdr:y>0.65483</cdr:y>
    </cdr:to>
    <cdr:sp macro="" textlink="'Fig. 3.2 Data'!$B$8">
      <cdr:nvSpPr>
        <cdr:cNvPr id="2" name="GTYlabel"/>
        <cdr:cNvSpPr txBox="1"/>
      </cdr:nvSpPr>
      <cdr:spPr>
        <a:xfrm xmlns:a="http://schemas.openxmlformats.org/drawingml/2006/main">
          <a:off x="0" y="2129123"/>
          <a:ext cx="437395" cy="1823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83F1A106-0B27-4A2A-B3A7-6A2973EF0A77}" type="TxLink">
            <a:rPr lang="en-US" sz="1600" b="0" i="0" u="none" strike="noStrike">
              <a:solidFill>
                <a:srgbClr val="333333"/>
              </a:solidFill>
              <a:latin typeface="EC Square Sans Pro"/>
            </a:rPr>
            <a:pPr algn="l"/>
            <a:t>Consumption-based</a:t>
          </a:fld>
          <a:endParaRPr lang="fr-BE" sz="16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0.23433</cdr:x>
      <cdr:y>0.00586</cdr:y>
    </cdr:from>
    <cdr:to>
      <cdr:x>0.96449</cdr:x>
      <cdr:y>0.12895</cdr:y>
    </cdr:to>
    <cdr:sp macro="" textlink="">
      <cdr:nvSpPr>
        <cdr:cNvPr id="3" name="GTTitle"/>
        <cdr:cNvSpPr txBox="1"/>
      </cdr:nvSpPr>
      <cdr:spPr>
        <a:xfrm xmlns:a="http://schemas.openxmlformats.org/drawingml/2006/main">
          <a:off x="1406888" y="35411"/>
          <a:ext cx="4383787" cy="743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en-US" sz="2100" b="1">
              <a:solidFill>
                <a:srgbClr val="333333"/>
              </a:solidFill>
              <a:latin typeface="EC Square Sans Pro Medium"/>
            </a:rPr>
            <a:t>Greenhouse Gas emissions, tons of CO</a:t>
          </a:r>
          <a:r>
            <a:rPr lang="en-US" sz="2100" b="1" baseline="-25000">
              <a:solidFill>
                <a:srgbClr val="333333"/>
              </a:solidFill>
              <a:latin typeface="EC Square Sans Pro Medium"/>
            </a:rPr>
            <a:t>2</a:t>
          </a:r>
          <a:r>
            <a:rPr lang="en-US" sz="2100" b="1">
              <a:solidFill>
                <a:srgbClr val="333333"/>
              </a:solidFill>
              <a:latin typeface="EC Square Sans Pro Medium"/>
            </a:rPr>
            <a:t> equivalent per head, 2008</a:t>
          </a:r>
        </a:p>
      </cdr:txBody>
    </cdr:sp>
  </cdr:relSizeAnchor>
  <cdr:relSizeAnchor xmlns:cdr="http://schemas.openxmlformats.org/drawingml/2006/chartDrawing">
    <cdr:from>
      <cdr:x>0.00846</cdr:x>
      <cdr:y>0.0084</cdr:y>
    </cdr:from>
    <cdr:to>
      <cdr:x>0.24479</cdr:x>
      <cdr:y>0.07752</cdr:y>
    </cdr:to>
    <cdr:sp macro="" textlink="'Fig. 3.2 Data'!Number">
      <cdr:nvSpPr>
        <cdr:cNvPr id="4" name="GTNumber"/>
        <cdr:cNvSpPr txBox="1"/>
      </cdr:nvSpPr>
      <cdr:spPr>
        <a:xfrm xmlns:a="http://schemas.openxmlformats.org/drawingml/2006/main">
          <a:off x="50793" y="50760"/>
          <a:ext cx="1418915" cy="4176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68CE36A-3CA0-44AD-B8E9-BA5DD9325328}" type="TxLink">
            <a:rPr lang="en-US" sz="2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3.2</a:t>
          </a:fld>
          <a:endParaRPr lang="fr-BE" sz="2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0.34722</cdr:x>
      <cdr:y>0.894</cdr:y>
    </cdr:from>
    <cdr:to>
      <cdr:x>0.69949</cdr:x>
      <cdr:y>0.94931</cdr:y>
    </cdr:to>
    <cdr:sp macro="" textlink="'Fig. 3.2 Data'!$C$8">
      <cdr:nvSpPr>
        <cdr:cNvPr id="5" name="GTXlabel"/>
        <cdr:cNvSpPr txBox="1"/>
      </cdr:nvSpPr>
      <cdr:spPr>
        <a:xfrm xmlns:a="http://schemas.openxmlformats.org/drawingml/2006/main">
          <a:off x="2084665" y="5402362"/>
          <a:ext cx="2114984" cy="3342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F96416DB-22EA-48F3-9963-2610CF2E9062}" type="TxLink">
            <a:rPr lang="en-US" sz="1600" b="0" i="0" u="none" strike="noStrike">
              <a:solidFill>
                <a:srgbClr val="333333"/>
              </a:solidFill>
              <a:latin typeface="EC Square Sans Pro"/>
            </a:rPr>
            <a:pPr algn="l"/>
            <a:t>Production-based</a:t>
          </a:fld>
          <a:endParaRPr lang="fr-BE" sz="16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0.04498</cdr:x>
      <cdr:y>0.93933</cdr:y>
    </cdr:from>
    <cdr:to>
      <cdr:x>0.51105</cdr:x>
      <cdr:y>0.98708</cdr:y>
    </cdr:to>
    <cdr:sp macro="" textlink="'Fig. 3.2 Data'!Sources">
      <cdr:nvSpPr>
        <cdr:cNvPr id="6" name="TextBox 5"/>
        <cdr:cNvSpPr txBox="1"/>
      </cdr:nvSpPr>
      <cdr:spPr>
        <a:xfrm xmlns:a="http://schemas.openxmlformats.org/drawingml/2006/main">
          <a:off x="270053" y="5676287"/>
          <a:ext cx="2798245" cy="2885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/>
        <a:lstStyle xmlns:a="http://schemas.openxmlformats.org/drawingml/2006/main"/>
        <a:p xmlns:a="http://schemas.openxmlformats.org/drawingml/2006/main">
          <a:pPr algn="l"/>
          <a:fld id="{206BC9F2-8F5F-4EEC-A12A-1D5234B167CE}" type="TxLink">
            <a:rPr lang="en-US" sz="1600" b="0" i="0" u="none" strike="noStrike">
              <a:solidFill>
                <a:srgbClr val="333333"/>
              </a:solidFill>
              <a:latin typeface="EC Square Sans Pro"/>
            </a:rPr>
            <a:pPr algn="l"/>
            <a:t>Source: Arto, I. et al. (2012)</a:t>
          </a:fld>
          <a:endParaRPr lang="en-GB" sz="16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000750" cy="284018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0.04516</cdr:x>
      <cdr:y>0.15503</cdr:y>
    </cdr:from>
    <cdr:to>
      <cdr:x>0.38381</cdr:x>
      <cdr:y>0.23248</cdr:y>
    </cdr:to>
    <cdr:sp macro="" textlink="'Fig. 3.3 Data'!$A$8">
      <cdr:nvSpPr>
        <cdr:cNvPr id="2" name="GTYlabel"/>
        <cdr:cNvSpPr txBox="1"/>
      </cdr:nvSpPr>
      <cdr:spPr>
        <a:xfrm xmlns:a="http://schemas.openxmlformats.org/drawingml/2006/main">
          <a:off x="270953" y="439987"/>
          <a:ext cx="2032000" cy="2198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83E9C4EC-CE7E-46BE-93B4-8E741B4B87D8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% of total gross final energy consumption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0.12488</cdr:x>
      <cdr:y>0.0179</cdr:y>
    </cdr:from>
    <cdr:to>
      <cdr:x>1</cdr:x>
      <cdr:y>0.21926</cdr:y>
    </cdr:to>
    <cdr:sp macro="" textlink="'Fig. 3.3 Data'!Title">
      <cdr:nvSpPr>
        <cdr:cNvPr id="3" name="GTTitle"/>
        <cdr:cNvSpPr txBox="1"/>
      </cdr:nvSpPr>
      <cdr:spPr>
        <a:xfrm xmlns:a="http://schemas.openxmlformats.org/drawingml/2006/main">
          <a:off x="749374" y="50821"/>
          <a:ext cx="5251376" cy="5716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CF36BB66-CB0A-4314-85C5-663A42C0AEAB}" type="TxLink">
            <a:rPr lang="en-US" sz="1000" b="1" i="0" u="none" strike="noStrike">
              <a:solidFill>
                <a:srgbClr val="333333"/>
              </a:solidFill>
              <a:latin typeface="EC Square Sans Pro Medium"/>
            </a:rPr>
            <a:pPr algn="l"/>
            <a:t>Share of renewable energy in gross final energy consumption, 2006, 2012, target 2020</a:t>
          </a:fld>
          <a:endParaRPr lang="fr-BE" sz="10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0.13719</cdr:x>
      <cdr:y>0.10495</cdr:y>
    </cdr:to>
    <cdr:sp macro="" textlink="'Fig. 3.3 Data'!Number">
      <cdr:nvSpPr>
        <cdr:cNvPr id="4" name="GTNumber"/>
        <cdr:cNvSpPr txBox="1"/>
      </cdr:nvSpPr>
      <cdr:spPr>
        <a:xfrm xmlns:a="http://schemas.openxmlformats.org/drawingml/2006/main">
          <a:off x="50826" y="50839"/>
          <a:ext cx="772391" cy="2472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7A69529-89B8-4F46-90C9-81F06CA212F1}" type="TxLink">
            <a:rPr lang="en-US" sz="10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3.3</a:t>
          </a:fld>
          <a:endParaRPr lang="fr-BE" sz="10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0.03748</cdr:x>
      <cdr:y>0.91141</cdr:y>
    </cdr:from>
    <cdr:to>
      <cdr:x>0.16835</cdr:x>
      <cdr:y>0.98117</cdr:y>
    </cdr:to>
    <cdr:sp macro="" textlink="'Fig. 3.3 Data'!$B$5">
      <cdr:nvSpPr>
        <cdr:cNvPr id="5" name="TextBox 4"/>
        <cdr:cNvSpPr txBox="1"/>
      </cdr:nvSpPr>
      <cdr:spPr>
        <a:xfrm xmlns:a="http://schemas.openxmlformats.org/drawingml/2006/main">
          <a:off x="224908" y="2588570"/>
          <a:ext cx="785343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C6674F7-5E1E-4F0E-BF19-814D3E0B71E8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Eurostat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6000750" cy="28363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0.02807</cdr:x>
      <cdr:y>0.12961</cdr:y>
    </cdr:from>
    <cdr:to>
      <cdr:x>0.30999</cdr:x>
      <cdr:y>0.20482</cdr:y>
    </cdr:to>
    <cdr:sp macro="" textlink="'Fig. 3.4 Data'!$A$8">
      <cdr:nvSpPr>
        <cdr:cNvPr id="2" name="GTYlabel"/>
        <cdr:cNvSpPr txBox="1"/>
      </cdr:nvSpPr>
      <cdr:spPr>
        <a:xfrm xmlns:a="http://schemas.openxmlformats.org/drawingml/2006/main">
          <a:off x="168441" y="367617"/>
          <a:ext cx="1691745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7056CBD-3939-43E4-AA64-1AA1754605BD}" type="TxLink">
            <a:rPr lang="en-US" sz="8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 algn="l"/>
            <a:t>Thousand passenger-km per person</a:t>
          </a:fld>
          <a:endParaRPr lang="fr-BE" sz="800" b="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0.1248</cdr:x>
      <cdr:y>0.01797</cdr:y>
    </cdr:from>
    <cdr:to>
      <cdr:x>0.5824</cdr:x>
      <cdr:y>0.11061</cdr:y>
    </cdr:to>
    <cdr:sp macro="" textlink="'Fig. 3.4 Data'!Title">
      <cdr:nvSpPr>
        <cdr:cNvPr id="3" name="GTTitle"/>
        <cdr:cNvSpPr txBox="1"/>
      </cdr:nvSpPr>
      <cdr:spPr>
        <a:xfrm xmlns:a="http://schemas.openxmlformats.org/drawingml/2006/main">
          <a:off x="748894" y="50969"/>
          <a:ext cx="2745945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3C6DA15-A438-474A-A120-693167CF30F2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Passenger-km by transport mode, 2012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0.01797</cdr:y>
    </cdr:from>
    <cdr:to>
      <cdr:x>0.14697</cdr:x>
      <cdr:y>0.11061</cdr:y>
    </cdr:to>
    <cdr:sp macro="" textlink="'Fig. 3.4 Data'!Number">
      <cdr:nvSpPr>
        <cdr:cNvPr id="4" name="GTNumber"/>
        <cdr:cNvSpPr txBox="1"/>
      </cdr:nvSpPr>
      <cdr:spPr>
        <a:xfrm xmlns:a="http://schemas.openxmlformats.org/drawingml/2006/main">
          <a:off x="50766" y="50969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7518F29-C285-48C5-BCCD-8F0EBAC9A7C8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3.4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0.37648</cdr:x>
      <cdr:y>0.86767</cdr:y>
    </cdr:from>
    <cdr:to>
      <cdr:x>0.65446</cdr:x>
      <cdr:y>0.94407</cdr:y>
    </cdr:to>
    <cdr:sp macro="" textlink="'Fig. 3.4 Data'!#REF!">
      <cdr:nvSpPr>
        <cdr:cNvPr id="7" name="GTYlabel"/>
        <cdr:cNvSpPr txBox="1"/>
      </cdr:nvSpPr>
      <cdr:spPr>
        <a:xfrm xmlns:a="http://schemas.openxmlformats.org/drawingml/2006/main">
          <a:off x="2260447" y="2452590"/>
          <a:ext cx="1669098" cy="2159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none" rtlCol="0" anchor="t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00D788DC-E3D8-4214-8C74-108D67B12F3D}" type="TxLink">
            <a:rPr lang="en-US" sz="700" b="1" i="0" u="none" strike="noStrike">
              <a:solidFill>
                <a:srgbClr val="000000"/>
              </a:solidFill>
              <a:latin typeface="EC Square Sans Pro Medium"/>
            </a:rPr>
            <a:pPr algn="l"/>
            <a:t> </a:t>
          </a:fld>
          <a:endParaRPr lang="fr-BE" sz="700" b="0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0.02619</cdr:x>
      <cdr:y>0.91568</cdr:y>
    </cdr:from>
    <cdr:to>
      <cdr:x>0.42279</cdr:x>
      <cdr:y>0.98553</cdr:y>
    </cdr:to>
    <cdr:sp macro="" textlink="'Fig. 3.4 Data'!$B$5">
      <cdr:nvSpPr>
        <cdr:cNvPr id="5" name="TextBox 4"/>
        <cdr:cNvSpPr txBox="1"/>
      </cdr:nvSpPr>
      <cdr:spPr>
        <a:xfrm xmlns:a="http://schemas.openxmlformats.org/drawingml/2006/main">
          <a:off x="157160" y="2597173"/>
          <a:ext cx="2379882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7FD9369-6BFC-463F-BC45-931ABD367467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EU transport in figures: Statistical pocketbook 2013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74156" cy="591145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B9" sqref="B9"/>
    </sheetView>
  </sheetViews>
  <sheetFormatPr defaultColWidth="9.140625" defaultRowHeight="15" x14ac:dyDescent="0.25"/>
  <cols>
    <col min="1" max="1" width="15.42578125" style="3" customWidth="1"/>
    <col min="2" max="2" width="10.28515625" style="3" bestFit="1" customWidth="1"/>
    <col min="3" max="3" width="56.140625" style="3" customWidth="1"/>
    <col min="4" max="16384" width="9.140625" style="3"/>
  </cols>
  <sheetData>
    <row r="1" spans="1:3" s="15" customFormat="1" ht="20.100000000000001" customHeight="1" x14ac:dyDescent="0.35">
      <c r="A1" s="14" t="s">
        <v>752</v>
      </c>
    </row>
    <row r="2" spans="1:3" s="5" customFormat="1" x14ac:dyDescent="0.25"/>
    <row r="3" spans="1:3" s="5" customFormat="1" x14ac:dyDescent="0.25">
      <c r="A3" s="6" t="s">
        <v>0</v>
      </c>
      <c r="C3" s="7" t="s">
        <v>1</v>
      </c>
    </row>
    <row r="4" spans="1:3" s="5" customFormat="1" x14ac:dyDescent="0.25"/>
    <row r="5" spans="1:3" s="5" customFormat="1" x14ac:dyDescent="0.25">
      <c r="A5" s="6" t="s">
        <v>2</v>
      </c>
      <c r="C5" s="7">
        <v>15</v>
      </c>
    </row>
    <row r="6" spans="1:3" s="5" customFormat="1" x14ac:dyDescent="0.25"/>
    <row r="7" spans="1:3" s="8" customFormat="1" ht="15.75" thickBot="1" x14ac:dyDescent="0.3"/>
    <row r="8" spans="1:3" s="5" customFormat="1" ht="27.95" customHeight="1" thickTop="1" x14ac:dyDescent="0.25">
      <c r="A8" s="9" t="s">
        <v>4</v>
      </c>
      <c r="B8" s="9" t="s">
        <v>3</v>
      </c>
      <c r="C8" s="9" t="s">
        <v>5</v>
      </c>
    </row>
    <row r="9" spans="1:3" s="5" customFormat="1" ht="30" x14ac:dyDescent="0.25">
      <c r="A9" s="12">
        <f>'Fig. 3.1 Data'!$B$4</f>
        <v>3</v>
      </c>
      <c r="B9" s="34" t="str">
        <f>'Fig. 3.1 Data'!$B$3</f>
        <v>Figure 3.1</v>
      </c>
      <c r="C9" s="12" t="str">
        <f>'Fig. 3.1 Data'!$A$1</f>
        <v>Change in greenhouse gas emissions in areas covered by the
Effort Sharing Decision, 2005-2011 and Europe 2020 targets</v>
      </c>
    </row>
    <row r="10" spans="1:3" s="5" customFormat="1" ht="30" x14ac:dyDescent="0.25">
      <c r="A10" s="12">
        <f>'Fig. 3.2 Data'!$B$4</f>
        <v>3</v>
      </c>
      <c r="B10" s="35" t="str">
        <f>'Fig. 3.2 Data'!$B$3</f>
        <v>Figure 3.2</v>
      </c>
      <c r="C10" s="12" t="str">
        <f>'Fig. 3.2 Data'!$A$1</f>
        <v>Greenhouse Gas emissions, tons of CO2 equivalent per head, 2008</v>
      </c>
    </row>
    <row r="11" spans="1:3" s="5" customFormat="1" ht="30" x14ac:dyDescent="0.25">
      <c r="A11" s="12">
        <f>'Fig. 3.3 Data'!$B$4</f>
        <v>3</v>
      </c>
      <c r="B11" s="35" t="str">
        <f>'Fig. 3.3 Data'!$B$3</f>
        <v>Figure 3.3</v>
      </c>
      <c r="C11" s="12" t="str">
        <f>'Fig. 3.3 Data'!$A$1</f>
        <v>Share of renewable energy in gross final energy consumption, 2006, 2012, target 2020</v>
      </c>
    </row>
    <row r="12" spans="1:3" s="5" customFormat="1" x14ac:dyDescent="0.25">
      <c r="A12" s="12">
        <f>'Fig. 3.4 Data'!$B$4</f>
        <v>3</v>
      </c>
      <c r="B12" s="35" t="str">
        <f>'Fig. 3.4 Data'!$B$3</f>
        <v>Figure 3.4</v>
      </c>
      <c r="C12" s="12" t="str">
        <f>'Fig. 3.4 Data'!$A$1</f>
        <v>Passenger-km by transport mode, 2012</v>
      </c>
    </row>
    <row r="13" spans="1:3" s="5" customFormat="1" ht="30" x14ac:dyDescent="0.25">
      <c r="A13" s="12">
        <f>'Fig. 3.5 Data'!$B$4</f>
        <v>3</v>
      </c>
      <c r="B13" s="34" t="str">
        <f>'Fig. 3.5 Data'!$B$3</f>
        <v>Figure 3.5</v>
      </c>
      <c r="C13" s="12" t="str">
        <f>'Fig. 3.5 Data'!$A$1</f>
        <v xml:space="preserve">Change in passenger-km by transport mode, 1995-2011
</v>
      </c>
    </row>
    <row r="14" spans="1:3" s="5" customFormat="1" x14ac:dyDescent="0.25">
      <c r="A14" s="12">
        <f>'Fig. 3.6 Data'!$B$4</f>
        <v>3</v>
      </c>
      <c r="B14" s="35" t="str">
        <f>'Fig. 3.6 Data'!$B$3</f>
        <v>Figure 3.6</v>
      </c>
      <c r="C14" s="12" t="str">
        <f>'Fig. 3.6 Data'!$A$1</f>
        <v>Passenger travel by transport mode, 2011</v>
      </c>
    </row>
    <row r="15" spans="1:3" s="5" customFormat="1" ht="30" x14ac:dyDescent="0.25">
      <c r="A15" s="12">
        <f>'Fig. 3.7 Data'!$B$4</f>
        <v>3</v>
      </c>
      <c r="B15" s="35" t="str">
        <f>'Fig. 3.7 Data'!$B$3</f>
        <v>Figure 3.7</v>
      </c>
      <c r="C15" s="12" t="str">
        <f>'Fig. 3.7 Data'!$A$1</f>
        <v xml:space="preserve">Freight transport by mode, 2011
</v>
      </c>
    </row>
    <row r="16" spans="1:3" s="5" customFormat="1" x14ac:dyDescent="0.25">
      <c r="A16" s="12">
        <f>'Fig. 3.8 Data'!$B$4</f>
        <v>3</v>
      </c>
      <c r="B16" s="35" t="str">
        <f>'Fig. 3.8 Data'!$B$3</f>
        <v>Figure 3.8</v>
      </c>
      <c r="C16" s="12" t="str">
        <f>'Fig. 3.8 Data'!$A$1</f>
        <v>Access to public transport in large European cities, 2012</v>
      </c>
    </row>
    <row r="17" spans="1:3" s="5" customFormat="1" ht="30" x14ac:dyDescent="0.25">
      <c r="A17" s="12">
        <f>'Fig. 3.9 Data'!$B$4</f>
        <v>3</v>
      </c>
      <c r="B17" s="35" t="str">
        <f>'Fig. 3.9 Data'!$B$3</f>
        <v>Figure 3.9</v>
      </c>
      <c r="C17" s="12" t="str">
        <f>'Fig. 3.9 Data'!$A$1</f>
        <v xml:space="preserve">Access to public transport in mid-sized European cities, 2012
</v>
      </c>
    </row>
    <row r="18" spans="1:3" s="5" customFormat="1" ht="30" x14ac:dyDescent="0.25">
      <c r="A18" s="12">
        <f>'Fig. 3.10 Data'!$B$4</f>
        <v>3</v>
      </c>
      <c r="B18" s="35" t="str">
        <f>'Fig. 3.10 Data'!$B$3</f>
        <v>Figure 3.10</v>
      </c>
      <c r="C18" s="12" t="str">
        <f>'Fig. 3.10 Data'!$A$1</f>
        <v>Relationship between population density and sealed soil per head of population in functional urban areas, 2006</v>
      </c>
    </row>
    <row r="19" spans="1:3" s="5" customFormat="1" ht="30" x14ac:dyDescent="0.25">
      <c r="A19" s="12">
        <f>'Fig. 3.11 Data'!$B$4</f>
        <v>3</v>
      </c>
      <c r="B19" s="35" t="str">
        <f>'Fig. 3.11 Data'!$B$3</f>
        <v>Figure 3.11</v>
      </c>
      <c r="C19" s="12" t="str">
        <f>'Fig. 3.11 Data'!$A$1</f>
        <v>Population density profile of selected large European capital cities, 2006</v>
      </c>
    </row>
    <row r="20" spans="1:3" s="5" customFormat="1" ht="45" x14ac:dyDescent="0.25">
      <c r="A20" s="12">
        <f>'Fig. 3.12 Data'!$B$4</f>
        <v>3</v>
      </c>
      <c r="B20" s="35" t="str">
        <f>'Fig. 3.12 Data'!$B$3</f>
        <v>Figure 3.12</v>
      </c>
      <c r="C20" s="12" t="str">
        <f>'Fig. 3.12 Data'!$A$1</f>
        <v xml:space="preserve">Population density profile of selected mid-sized European capital cities, 2006
</v>
      </c>
    </row>
    <row r="21" spans="1:3" s="5" customFormat="1" ht="30" x14ac:dyDescent="0.25">
      <c r="A21" s="12">
        <f>'Fig. 3.13 Data'!$B$4</f>
        <v>3</v>
      </c>
      <c r="B21" s="35" t="str">
        <f>'Fig. 3.13 Data'!$B$3</f>
        <v>Figure 3.13</v>
      </c>
      <c r="C21" s="12" t="str">
        <f>'Fig. 3.13 Data'!$A$1</f>
        <v>Share of waste landfilled in selected EU Member States, in 2010</v>
      </c>
    </row>
    <row r="22" spans="1:3" s="5" customFormat="1" ht="30" x14ac:dyDescent="0.25">
      <c r="A22" s="12">
        <f>'Fig. 3.14 Data'!$B$4</f>
        <v>3</v>
      </c>
      <c r="B22" s="35" t="str">
        <f>'Fig. 3.14 Data'!$B$3</f>
        <v>Figure 3.14</v>
      </c>
      <c r="C22" s="12" t="str">
        <f>'Fig. 3.14 Data'!$A$1</f>
        <v>Green infrastructure and the delivery of ecosystem services, EU NUTS 2 regions</v>
      </c>
    </row>
    <row r="23" spans="1:3" s="5" customFormat="1" ht="15.75" thickBot="1" x14ac:dyDescent="0.3"/>
    <row r="24" spans="1:3" s="10" customFormat="1" ht="15.75" thickTop="1" x14ac:dyDescent="0.25"/>
    <row r="26" spans="1:3" x14ac:dyDescent="0.25">
      <c r="B26" s="4"/>
    </row>
  </sheetData>
  <hyperlinks>
    <hyperlink ref="B9" location="'Fig. 3.1 Data'!Chap" display="'Fig. 3.1 Data'!Chap"/>
    <hyperlink ref="B10" location="'Fig. 3.2 Data'!Chap" display="'Fig. 3.2 Data'!Chap"/>
    <hyperlink ref="B11" location="'Fig. 3.3 Data'!Chap" display="'Fig. 3.3 Data'!Chap"/>
    <hyperlink ref="B12" location="'Fig. 3.4 Data'!Chap" display="'Fig. 3.4 Data'!Chap"/>
    <hyperlink ref="B13" location="'Fig. 3.5 Data'!Chap" display="'Fig. 3.5 Data'!Chap"/>
    <hyperlink ref="B14" location="'Fig. 3.6 Data'!Chap" display="'Fig. 3.6 Data'!Chap"/>
    <hyperlink ref="B15" location="'Fig. 3.7 Data'!Chap" display="'Fig. 3.7 Data'!Chap"/>
    <hyperlink ref="B16" location="'Fig. 3.8 Data'!Chap" display="'Fig. 3.8 Data'!Chap"/>
    <hyperlink ref="B17" location="'Fig. 3.9 Data'!Chap" display="'Fig. 3.9 Data'!Chap"/>
    <hyperlink ref="B18" location="'Fig. 3.10 Data'!Chap" display="'Fig. 3.10 Data'!Chap"/>
    <hyperlink ref="B19" location="'Fig. 3.11 Data'!Chap" display="'Fig. 3.11 Data'!Chap"/>
    <hyperlink ref="B20" location="'Fig. 3.12 Data'!Chap" display="'Fig. 3.12 Data'!Chap"/>
    <hyperlink ref="B21" location="'Fig. 3.13 Data'!Chap" display="'Fig. 3.13 Data'!Chap"/>
    <hyperlink ref="B22" location="'Fig. 3.14 Data'!Chap" display="'Fig. 3.14 Data'!Chap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9.28515625" style="16" customWidth="1"/>
    <col min="2" max="16384" width="9.140625" style="16"/>
  </cols>
  <sheetData>
    <row r="1" spans="1:15" ht="15" customHeight="1" x14ac:dyDescent="0.25">
      <c r="A1" s="13" t="s">
        <v>748</v>
      </c>
    </row>
    <row r="3" spans="1:15" ht="15" customHeight="1" x14ac:dyDescent="0.25">
      <c r="A3" s="2" t="s">
        <v>6</v>
      </c>
      <c r="B3" s="17" t="s">
        <v>405</v>
      </c>
    </row>
    <row r="4" spans="1:15" ht="15" customHeight="1" x14ac:dyDescent="0.25">
      <c r="A4" s="2" t="s">
        <v>7</v>
      </c>
      <c r="B4" s="16">
        <v>3</v>
      </c>
    </row>
    <row r="5" spans="1:15" ht="15" customHeight="1" x14ac:dyDescent="0.25">
      <c r="A5" s="2" t="s">
        <v>8</v>
      </c>
      <c r="B5" s="16" t="s">
        <v>455</v>
      </c>
    </row>
    <row r="6" spans="1:15" s="18" customFormat="1" ht="15" customHeight="1" thickBot="1" x14ac:dyDescent="0.3">
      <c r="A6" s="11" t="s">
        <v>9</v>
      </c>
    </row>
    <row r="7" spans="1:15" ht="15" customHeight="1" thickTop="1" x14ac:dyDescent="0.25"/>
    <row r="8" spans="1:15" ht="15" customHeight="1" x14ac:dyDescent="0.25">
      <c r="A8" s="20" t="s">
        <v>404</v>
      </c>
      <c r="B8" s="20" t="s">
        <v>72</v>
      </c>
      <c r="C8" s="20" t="s">
        <v>73</v>
      </c>
      <c r="D8" s="20" t="s">
        <v>74</v>
      </c>
      <c r="E8" s="20" t="s">
        <v>75</v>
      </c>
      <c r="F8" s="20" t="s">
        <v>76</v>
      </c>
      <c r="G8" s="20" t="s">
        <v>77</v>
      </c>
      <c r="H8" s="20" t="s">
        <v>78</v>
      </c>
      <c r="I8" s="20" t="s">
        <v>79</v>
      </c>
      <c r="J8" s="20" t="s">
        <v>80</v>
      </c>
      <c r="K8" s="20" t="s">
        <v>81</v>
      </c>
      <c r="L8" s="20" t="s">
        <v>82</v>
      </c>
      <c r="M8" s="20" t="s">
        <v>83</v>
      </c>
      <c r="N8" s="20" t="s">
        <v>84</v>
      </c>
      <c r="O8" s="20" t="s">
        <v>85</v>
      </c>
    </row>
    <row r="9" spans="1:15" ht="15" customHeight="1" x14ac:dyDescent="0.25">
      <c r="A9" s="20" t="s">
        <v>68</v>
      </c>
      <c r="B9" s="22">
        <v>2.48323892827</v>
      </c>
      <c r="C9" s="22">
        <v>1.0595204918000001</v>
      </c>
      <c r="D9" s="22">
        <v>1.0762900207499999</v>
      </c>
      <c r="E9" s="22">
        <v>2.3861514660799998</v>
      </c>
      <c r="F9" s="22">
        <v>2.3345667258899998</v>
      </c>
      <c r="G9" s="22">
        <v>5.6342832990799998</v>
      </c>
      <c r="H9" s="22">
        <v>5.6574363491700002</v>
      </c>
      <c r="I9" s="22">
        <v>0.79386566823000004</v>
      </c>
      <c r="J9" s="22">
        <v>0.797135814246</v>
      </c>
      <c r="K9" s="22">
        <v>3.0887907368400001</v>
      </c>
      <c r="L9" s="22">
        <v>4.09758426463</v>
      </c>
      <c r="M9" s="22">
        <v>0</v>
      </c>
      <c r="N9" s="22">
        <v>3.7835681699500001</v>
      </c>
      <c r="O9" s="22">
        <v>6.6763741842100002</v>
      </c>
    </row>
    <row r="10" spans="1:15" ht="15" customHeight="1" x14ac:dyDescent="0.25">
      <c r="A10" s="20" t="s">
        <v>406</v>
      </c>
      <c r="B10" s="22">
        <v>9.4516667972100006</v>
      </c>
      <c r="C10" s="22">
        <v>15.622247375300001</v>
      </c>
      <c r="D10" s="22">
        <v>21.952141210899999</v>
      </c>
      <c r="E10" s="22">
        <v>23.675734919500002</v>
      </c>
      <c r="F10" s="22">
        <v>27.561455903399999</v>
      </c>
      <c r="G10" s="22">
        <v>41.140346649199998</v>
      </c>
      <c r="H10" s="22">
        <v>41.4379603629</v>
      </c>
      <c r="I10" s="22">
        <v>56.3981303793</v>
      </c>
      <c r="J10" s="22">
        <v>59.217972007100002</v>
      </c>
      <c r="K10" s="22">
        <v>60.162250311500003</v>
      </c>
      <c r="L10" s="22">
        <v>60.440847701000003</v>
      </c>
      <c r="M10" s="22">
        <v>69.678324195399995</v>
      </c>
      <c r="N10" s="22">
        <v>66.219077189299995</v>
      </c>
      <c r="O10" s="22">
        <v>70.622300489699995</v>
      </c>
    </row>
    <row r="11" spans="1:15" ht="15" customHeight="1" x14ac:dyDescent="0.25">
      <c r="A11" s="20" t="s">
        <v>69</v>
      </c>
      <c r="B11" s="22">
        <v>53.793607652699997</v>
      </c>
      <c r="C11" s="22">
        <v>38.279009932699999</v>
      </c>
      <c r="D11" s="22">
        <v>34.849621315900002</v>
      </c>
      <c r="E11" s="22">
        <v>43.594051664299997</v>
      </c>
      <c r="F11" s="22">
        <v>39.099837034799997</v>
      </c>
      <c r="G11" s="22">
        <v>37.992165579199998</v>
      </c>
      <c r="H11" s="22">
        <v>32.765938056899998</v>
      </c>
      <c r="I11" s="22">
        <v>25.603945401200001</v>
      </c>
      <c r="J11" s="22">
        <v>13.587128417700001</v>
      </c>
      <c r="K11" s="22">
        <v>23.4039681028</v>
      </c>
      <c r="L11" s="22">
        <v>23.1628396391</v>
      </c>
      <c r="M11" s="22">
        <v>13.229061769199999</v>
      </c>
      <c r="N11" s="22">
        <v>21.9164668379</v>
      </c>
      <c r="O11" s="22">
        <v>10.034984551899999</v>
      </c>
    </row>
    <row r="12" spans="1:15" ht="15" customHeight="1" x14ac:dyDescent="0.25">
      <c r="A12" s="20" t="s">
        <v>70</v>
      </c>
      <c r="B12" s="22">
        <v>24.889182880900002</v>
      </c>
      <c r="C12" s="22">
        <v>26.269842777000001</v>
      </c>
      <c r="D12" s="22">
        <v>28.763069030699999</v>
      </c>
      <c r="E12" s="22">
        <v>19.351208745499999</v>
      </c>
      <c r="F12" s="22">
        <v>15.0433392864</v>
      </c>
      <c r="G12" s="22">
        <v>4.4823396368999999</v>
      </c>
      <c r="H12" s="22">
        <v>11.2190532547</v>
      </c>
      <c r="I12" s="22">
        <v>9.0649084802199997</v>
      </c>
      <c r="J12" s="22">
        <v>2.49774129568</v>
      </c>
      <c r="K12" s="22">
        <v>5.6422889569599999</v>
      </c>
      <c r="L12" s="22">
        <v>4.0208199635700002</v>
      </c>
      <c r="M12" s="22">
        <v>5.3029810723899997</v>
      </c>
      <c r="N12" s="22">
        <v>4.2105664880100004</v>
      </c>
      <c r="O12" s="22">
        <v>1.9923975737299999E-2</v>
      </c>
    </row>
    <row r="13" spans="1:15" ht="15" customHeight="1" x14ac:dyDescent="0.25">
      <c r="A13" s="20" t="s">
        <v>71</v>
      </c>
      <c r="B13" s="22">
        <v>9.3823037409900003</v>
      </c>
      <c r="C13" s="22">
        <v>18.7693794232</v>
      </c>
      <c r="D13" s="22">
        <v>13.3588784216</v>
      </c>
      <c r="E13" s="22">
        <v>10.992853204599999</v>
      </c>
      <c r="F13" s="22">
        <v>15.960801049500001</v>
      </c>
      <c r="G13" s="22">
        <v>10.7508648355</v>
      </c>
      <c r="H13" s="22">
        <v>8.9196119764200006</v>
      </c>
      <c r="I13" s="22">
        <v>8.1391500710700004</v>
      </c>
      <c r="J13" s="22">
        <v>23.900022465300001</v>
      </c>
      <c r="K13" s="22">
        <v>7.7027018917200003</v>
      </c>
      <c r="L13" s="22">
        <v>8.2779084317299994</v>
      </c>
      <c r="M13" s="22">
        <v>11.789632963000001</v>
      </c>
      <c r="N13" s="22">
        <v>3.87032131487</v>
      </c>
      <c r="O13" s="22">
        <v>12.646416798400001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1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32.140625" style="16" customWidth="1"/>
    <col min="2" max="16384" width="9.140625" style="16"/>
  </cols>
  <sheetData>
    <row r="1" spans="1:5" ht="15" customHeight="1" x14ac:dyDescent="0.25">
      <c r="A1" s="13" t="s">
        <v>415</v>
      </c>
    </row>
    <row r="3" spans="1:5" ht="15" customHeight="1" x14ac:dyDescent="0.25">
      <c r="A3" s="2" t="s">
        <v>6</v>
      </c>
      <c r="B3" s="17" t="s">
        <v>416</v>
      </c>
    </row>
    <row r="4" spans="1:5" ht="15" customHeight="1" x14ac:dyDescent="0.25">
      <c r="A4" s="2" t="s">
        <v>7</v>
      </c>
      <c r="B4" s="16">
        <v>3</v>
      </c>
    </row>
    <row r="5" spans="1:5" ht="15" customHeight="1" x14ac:dyDescent="0.25">
      <c r="A5" s="2" t="s">
        <v>8</v>
      </c>
      <c r="B5" s="16" t="s">
        <v>739</v>
      </c>
    </row>
    <row r="6" spans="1:5" s="18" customFormat="1" ht="15" customHeight="1" thickBot="1" x14ac:dyDescent="0.3">
      <c r="A6" s="11" t="s">
        <v>9</v>
      </c>
    </row>
    <row r="7" spans="1:5" ht="15" customHeight="1" thickTop="1" x14ac:dyDescent="0.25"/>
    <row r="8" spans="1:5" ht="15" customHeight="1" x14ac:dyDescent="0.25">
      <c r="A8" s="20"/>
      <c r="B8" s="20" t="s">
        <v>86</v>
      </c>
      <c r="C8" s="20"/>
      <c r="D8" s="20"/>
      <c r="E8" s="20"/>
    </row>
    <row r="9" spans="1:5" ht="15" customHeight="1" x14ac:dyDescent="0.25">
      <c r="A9" s="20" t="s">
        <v>417</v>
      </c>
      <c r="B9" s="20" t="s">
        <v>87</v>
      </c>
      <c r="C9" s="20" t="s">
        <v>86</v>
      </c>
      <c r="D9" s="20" t="s">
        <v>87</v>
      </c>
      <c r="E9" s="20" t="s">
        <v>86</v>
      </c>
    </row>
    <row r="10" spans="1:5" ht="15" customHeight="1" x14ac:dyDescent="0.25">
      <c r="A10" s="20" t="s">
        <v>88</v>
      </c>
      <c r="B10" s="22">
        <v>13.97169656603821</v>
      </c>
      <c r="C10" s="22">
        <v>64.135318435605527</v>
      </c>
      <c r="D10" s="22">
        <v>13.97169656603821</v>
      </c>
      <c r="E10" s="22">
        <v>64.135318435605527</v>
      </c>
    </row>
    <row r="11" spans="1:5" ht="15" customHeight="1" x14ac:dyDescent="0.25">
      <c r="A11" s="20" t="s">
        <v>89</v>
      </c>
      <c r="B11" s="22">
        <v>18.828217064099412</v>
      </c>
      <c r="C11" s="22">
        <v>31.869804652451418</v>
      </c>
      <c r="D11" s="22">
        <v>18.828217064099412</v>
      </c>
      <c r="E11" s="22">
        <v>31.869804652451418</v>
      </c>
    </row>
    <row r="12" spans="1:5" ht="15" customHeight="1" x14ac:dyDescent="0.25">
      <c r="A12" s="20" t="s">
        <v>90</v>
      </c>
      <c r="B12" s="22">
        <v>16.612699992970203</v>
      </c>
      <c r="C12" s="22">
        <v>33.889765449798254</v>
      </c>
      <c r="D12" s="22">
        <v>16.612699992970203</v>
      </c>
      <c r="E12" s="22">
        <v>33.889765449798254</v>
      </c>
    </row>
    <row r="13" spans="1:5" ht="15" customHeight="1" x14ac:dyDescent="0.25">
      <c r="A13" s="20" t="s">
        <v>91</v>
      </c>
      <c r="B13" s="22">
        <v>13.602640297793332</v>
      </c>
      <c r="C13" s="22">
        <v>36.094810812882621</v>
      </c>
      <c r="D13" s="22">
        <v>13.602640297793332</v>
      </c>
      <c r="E13" s="22">
        <v>36.094810812882621</v>
      </c>
    </row>
    <row r="14" spans="1:5" ht="15" customHeight="1" x14ac:dyDescent="0.25">
      <c r="A14" s="20" t="s">
        <v>92</v>
      </c>
      <c r="B14" s="22">
        <v>11.864750296109687</v>
      </c>
      <c r="C14" s="22">
        <v>49.354326641726892</v>
      </c>
      <c r="D14" s="22">
        <v>11.864750296109687</v>
      </c>
      <c r="E14" s="22">
        <v>49.354326641726892</v>
      </c>
    </row>
    <row r="15" spans="1:5" ht="15" customHeight="1" x14ac:dyDescent="0.25">
      <c r="A15" s="20" t="s">
        <v>93</v>
      </c>
      <c r="B15" s="22">
        <v>12.441717317428241</v>
      </c>
      <c r="C15" s="22">
        <v>49.098601051244046</v>
      </c>
      <c r="D15" s="22">
        <v>12.441717317428241</v>
      </c>
      <c r="E15" s="22">
        <v>49.098601051244046</v>
      </c>
    </row>
    <row r="16" spans="1:5" ht="15" customHeight="1" x14ac:dyDescent="0.25">
      <c r="A16" s="20" t="s">
        <v>94</v>
      </c>
      <c r="B16" s="22">
        <v>18.565363139529396</v>
      </c>
      <c r="C16" s="22">
        <v>40.523281629200639</v>
      </c>
      <c r="D16" s="22">
        <v>18.565363139529396</v>
      </c>
      <c r="E16" s="22">
        <v>40.523281629200639</v>
      </c>
    </row>
    <row r="17" spans="1:5" ht="15" customHeight="1" x14ac:dyDescent="0.25">
      <c r="A17" s="20" t="s">
        <v>95</v>
      </c>
      <c r="B17" s="22">
        <v>24.14013407375823</v>
      </c>
      <c r="C17" s="22">
        <v>33.737955043042689</v>
      </c>
      <c r="D17" s="22">
        <v>24.14013407375823</v>
      </c>
      <c r="E17" s="22">
        <v>33.737955043042689</v>
      </c>
    </row>
    <row r="18" spans="1:5" ht="15" customHeight="1" x14ac:dyDescent="0.25">
      <c r="A18" s="20" t="s">
        <v>96</v>
      </c>
      <c r="B18" s="22">
        <v>26.628936884698817</v>
      </c>
      <c r="C18" s="22">
        <v>34.915745488857695</v>
      </c>
      <c r="D18" s="22">
        <v>26.628936884698817</v>
      </c>
      <c r="E18" s="22">
        <v>34.915745488857695</v>
      </c>
    </row>
    <row r="19" spans="1:5" ht="15" customHeight="1" x14ac:dyDescent="0.25">
      <c r="A19" s="20" t="s">
        <v>97</v>
      </c>
      <c r="B19" s="22">
        <v>16.250955479889271</v>
      </c>
      <c r="C19" s="22">
        <v>36.675733908822046</v>
      </c>
      <c r="D19" s="22">
        <v>16.250955479889271</v>
      </c>
      <c r="E19" s="22">
        <v>36.675733908822046</v>
      </c>
    </row>
    <row r="20" spans="1:5" ht="15" customHeight="1" x14ac:dyDescent="0.25">
      <c r="A20" s="20" t="s">
        <v>98</v>
      </c>
      <c r="B20" s="22">
        <v>25.215414897051883</v>
      </c>
      <c r="C20" s="22">
        <v>32.753609943232604</v>
      </c>
      <c r="D20" s="22">
        <v>25.215414897051883</v>
      </c>
      <c r="E20" s="22">
        <v>32.753609943232604</v>
      </c>
    </row>
    <row r="21" spans="1:5" ht="15" customHeight="1" x14ac:dyDescent="0.25">
      <c r="A21" s="20" t="s">
        <v>99</v>
      </c>
      <c r="B21" s="22">
        <v>19.533310645939078</v>
      </c>
      <c r="C21" s="22">
        <v>24.712224860563822</v>
      </c>
      <c r="D21" s="22">
        <v>19.533310645939078</v>
      </c>
      <c r="E21" s="22">
        <v>24.712224860563822</v>
      </c>
    </row>
    <row r="22" spans="1:5" ht="15" customHeight="1" x14ac:dyDescent="0.25">
      <c r="A22" s="20" t="s">
        <v>100</v>
      </c>
      <c r="B22" s="22">
        <v>12.525031893439484</v>
      </c>
      <c r="C22" s="22">
        <v>68.796027369880903</v>
      </c>
      <c r="D22" s="22">
        <v>12.525031893439484</v>
      </c>
      <c r="E22" s="22">
        <v>68.796027369880903</v>
      </c>
    </row>
    <row r="23" spans="1:5" ht="15" customHeight="1" x14ac:dyDescent="0.25">
      <c r="A23" s="20" t="s">
        <v>101</v>
      </c>
      <c r="B23" s="22">
        <v>18.355032332563511</v>
      </c>
      <c r="C23" s="22">
        <v>69.8488307830265</v>
      </c>
      <c r="D23" s="22">
        <v>18.355032332563511</v>
      </c>
      <c r="E23" s="22">
        <v>69.8488307830265</v>
      </c>
    </row>
    <row r="24" spans="1:5" ht="15" customHeight="1" x14ac:dyDescent="0.25">
      <c r="A24" s="20" t="s">
        <v>102</v>
      </c>
      <c r="B24" s="22">
        <v>17.318830490776193</v>
      </c>
      <c r="C24" s="22">
        <v>56.013342988866327</v>
      </c>
      <c r="D24" s="22">
        <v>17.318830490776193</v>
      </c>
      <c r="E24" s="22">
        <v>56.013342988866327</v>
      </c>
    </row>
    <row r="25" spans="1:5" ht="15" customHeight="1" x14ac:dyDescent="0.25">
      <c r="A25" s="20" t="s">
        <v>103</v>
      </c>
      <c r="B25" s="22">
        <v>14.152598512011883</v>
      </c>
      <c r="C25" s="22">
        <v>55.347262043888669</v>
      </c>
      <c r="D25" s="22">
        <v>14.152598512011883</v>
      </c>
      <c r="E25" s="22">
        <v>55.347262043888669</v>
      </c>
    </row>
    <row r="26" spans="1:5" ht="15" customHeight="1" x14ac:dyDescent="0.25">
      <c r="A26" s="20" t="s">
        <v>104</v>
      </c>
      <c r="B26" s="22">
        <v>29.811935158244761</v>
      </c>
      <c r="C26" s="22">
        <v>32.395500144557367</v>
      </c>
      <c r="D26" s="22">
        <v>29.811935158244761</v>
      </c>
      <c r="E26" s="22">
        <v>32.395500144557367</v>
      </c>
    </row>
    <row r="27" spans="1:5" ht="15" customHeight="1" x14ac:dyDescent="0.25">
      <c r="A27" s="20" t="s">
        <v>105</v>
      </c>
      <c r="B27" s="22">
        <v>15.54438150275814</v>
      </c>
      <c r="C27" s="22">
        <v>66.481002315098792</v>
      </c>
      <c r="D27" s="22">
        <v>15.54438150275814</v>
      </c>
      <c r="E27" s="22">
        <v>66.481002315098792</v>
      </c>
    </row>
    <row r="28" spans="1:5" ht="15" customHeight="1" x14ac:dyDescent="0.25">
      <c r="A28" s="20" t="s">
        <v>106</v>
      </c>
      <c r="B28" s="22">
        <v>30.772456527283911</v>
      </c>
      <c r="C28" s="22">
        <v>30.749101929714925</v>
      </c>
      <c r="D28" s="22">
        <v>30.772456527283911</v>
      </c>
      <c r="E28" s="22">
        <v>30.749101929714925</v>
      </c>
    </row>
    <row r="29" spans="1:5" ht="15" customHeight="1" x14ac:dyDescent="0.25">
      <c r="A29" s="20" t="s">
        <v>107</v>
      </c>
      <c r="B29" s="22">
        <v>8.6443615989027425</v>
      </c>
      <c r="C29" s="22">
        <v>164.04389806009453</v>
      </c>
      <c r="D29" s="22">
        <v>8.6443615989027425</v>
      </c>
      <c r="E29" s="22">
        <v>164.04389806009453</v>
      </c>
    </row>
    <row r="30" spans="1:5" ht="15" customHeight="1" x14ac:dyDescent="0.25">
      <c r="A30" s="20" t="s">
        <v>108</v>
      </c>
      <c r="B30" s="22">
        <v>26.205201716326677</v>
      </c>
      <c r="C30" s="22">
        <v>33.409402885382946</v>
      </c>
      <c r="D30" s="22">
        <v>26.205201716326677</v>
      </c>
      <c r="E30" s="22">
        <v>33.409402885382946</v>
      </c>
    </row>
    <row r="31" spans="1:5" ht="15" customHeight="1" x14ac:dyDescent="0.25">
      <c r="A31" s="20" t="s">
        <v>109</v>
      </c>
      <c r="B31" s="22">
        <v>21.427305295215923</v>
      </c>
      <c r="C31" s="22">
        <v>42.604119707848263</v>
      </c>
      <c r="D31" s="22">
        <v>21.427305295215923</v>
      </c>
      <c r="E31" s="22">
        <v>42.604119707848263</v>
      </c>
    </row>
    <row r="32" spans="1:5" ht="15" customHeight="1" x14ac:dyDescent="0.25">
      <c r="A32" s="20" t="s">
        <v>110</v>
      </c>
      <c r="B32" s="22">
        <v>20.606937411158494</v>
      </c>
      <c r="C32" s="22">
        <v>35.781475450968671</v>
      </c>
      <c r="D32" s="22">
        <v>20.606937411158494</v>
      </c>
      <c r="E32" s="22">
        <v>35.781475450968671</v>
      </c>
    </row>
    <row r="33" spans="1:5" ht="15" customHeight="1" x14ac:dyDescent="0.25">
      <c r="A33" s="20" t="s">
        <v>111</v>
      </c>
      <c r="B33" s="22">
        <v>22.452068890049844</v>
      </c>
      <c r="C33" s="22">
        <v>36.148484381138879</v>
      </c>
      <c r="D33" s="22">
        <v>22.452068890049844</v>
      </c>
      <c r="E33" s="22">
        <v>36.148484381138879</v>
      </c>
    </row>
    <row r="34" spans="1:5" ht="15" customHeight="1" x14ac:dyDescent="0.25">
      <c r="A34" s="20" t="s">
        <v>112</v>
      </c>
      <c r="B34" s="22">
        <v>33.590260482883131</v>
      </c>
      <c r="C34" s="22">
        <v>26.456766544552483</v>
      </c>
      <c r="D34" s="22">
        <v>33.590260482883131</v>
      </c>
      <c r="E34" s="22">
        <v>26.456766544552483</v>
      </c>
    </row>
    <row r="35" spans="1:5" ht="15" customHeight="1" x14ac:dyDescent="0.25">
      <c r="A35" s="20" t="s">
        <v>113</v>
      </c>
      <c r="B35" s="22">
        <v>20.765480372563381</v>
      </c>
      <c r="C35" s="22">
        <v>44.038233845065903</v>
      </c>
      <c r="D35" s="22">
        <v>20.765480372563381</v>
      </c>
      <c r="E35" s="22">
        <v>44.038233845065903</v>
      </c>
    </row>
    <row r="36" spans="1:5" ht="15" customHeight="1" x14ac:dyDescent="0.25">
      <c r="A36" s="20" t="s">
        <v>114</v>
      </c>
      <c r="B36" s="22">
        <v>35.39024159805642</v>
      </c>
      <c r="C36" s="22">
        <v>35.089364360201941</v>
      </c>
      <c r="D36" s="22">
        <v>35.39024159805642</v>
      </c>
      <c r="E36" s="22">
        <v>35.089364360201941</v>
      </c>
    </row>
    <row r="37" spans="1:5" ht="15" customHeight="1" x14ac:dyDescent="0.25">
      <c r="A37" s="20" t="s">
        <v>115</v>
      </c>
      <c r="B37" s="22">
        <v>20.131560417246632</v>
      </c>
      <c r="C37" s="22">
        <v>27.986985820445472</v>
      </c>
      <c r="D37" s="22">
        <v>20.131560417246632</v>
      </c>
      <c r="E37" s="22">
        <v>27.986985820445472</v>
      </c>
    </row>
    <row r="38" spans="1:5" ht="15" customHeight="1" x14ac:dyDescent="0.25">
      <c r="A38" s="20" t="s">
        <v>116</v>
      </c>
      <c r="B38" s="22">
        <v>29.666495875390684</v>
      </c>
      <c r="C38" s="22">
        <v>28.033276464998767</v>
      </c>
      <c r="D38" s="22">
        <v>29.666495875390684</v>
      </c>
      <c r="E38" s="22">
        <v>28.033276464998767</v>
      </c>
    </row>
    <row r="39" spans="1:5" ht="15" customHeight="1" x14ac:dyDescent="0.25">
      <c r="A39" s="20" t="s">
        <v>117</v>
      </c>
      <c r="B39" s="22">
        <v>27.174538490802057</v>
      </c>
      <c r="C39" s="22">
        <v>31.164537811234883</v>
      </c>
      <c r="D39" s="22">
        <v>27.174538490802057</v>
      </c>
      <c r="E39" s="22">
        <v>31.164537811234883</v>
      </c>
    </row>
    <row r="40" spans="1:5" ht="15" customHeight="1" x14ac:dyDescent="0.25">
      <c r="A40" s="20" t="s">
        <v>118</v>
      </c>
      <c r="B40" s="22">
        <v>22.142250734686822</v>
      </c>
      <c r="C40" s="22">
        <v>30.287503091424917</v>
      </c>
      <c r="D40" s="22">
        <v>22.142250734686822</v>
      </c>
      <c r="E40" s="22">
        <v>30.287503091424917</v>
      </c>
    </row>
    <row r="41" spans="1:5" ht="15" customHeight="1" x14ac:dyDescent="0.25">
      <c r="A41" s="20" t="s">
        <v>119</v>
      </c>
      <c r="B41" s="22">
        <v>21.514484418599697</v>
      </c>
      <c r="C41" s="22">
        <v>32.905846748910548</v>
      </c>
      <c r="D41" s="22">
        <v>21.514484418599697</v>
      </c>
      <c r="E41" s="22">
        <v>32.905846748910548</v>
      </c>
    </row>
    <row r="42" spans="1:5" ht="15" customHeight="1" x14ac:dyDescent="0.25">
      <c r="A42" s="20" t="s">
        <v>120</v>
      </c>
      <c r="B42" s="22">
        <v>19.664083711869811</v>
      </c>
      <c r="C42" s="22">
        <v>28.758043107131517</v>
      </c>
      <c r="D42" s="22">
        <v>19.664083711869811</v>
      </c>
      <c r="E42" s="22">
        <v>28.758043107131517</v>
      </c>
    </row>
    <row r="43" spans="1:5" ht="15" customHeight="1" x14ac:dyDescent="0.25">
      <c r="A43" s="20" t="s">
        <v>121</v>
      </c>
      <c r="B43" s="22">
        <v>28.776205596538855</v>
      </c>
      <c r="C43" s="22">
        <v>30.100302806029063</v>
      </c>
      <c r="D43" s="22">
        <v>28.776205596538855</v>
      </c>
      <c r="E43" s="22">
        <v>30.100302806029063</v>
      </c>
    </row>
    <row r="44" spans="1:5" ht="15" customHeight="1" x14ac:dyDescent="0.25">
      <c r="A44" s="20" t="s">
        <v>122</v>
      </c>
      <c r="B44" s="22">
        <v>16.286717824412491</v>
      </c>
      <c r="C44" s="22">
        <v>49.126831526981988</v>
      </c>
      <c r="D44" s="22">
        <v>16.286717824412491</v>
      </c>
      <c r="E44" s="22">
        <v>49.126831526981988</v>
      </c>
    </row>
    <row r="45" spans="1:5" ht="15" customHeight="1" x14ac:dyDescent="0.25">
      <c r="A45" s="20" t="s">
        <v>123</v>
      </c>
      <c r="B45" s="22">
        <v>18.915390626191041</v>
      </c>
      <c r="C45" s="22">
        <v>44.690473641158846</v>
      </c>
      <c r="D45" s="22">
        <v>18.915390626191041</v>
      </c>
      <c r="E45" s="22">
        <v>44.690473641158846</v>
      </c>
    </row>
    <row r="46" spans="1:5" ht="15" customHeight="1" x14ac:dyDescent="0.25">
      <c r="A46" s="20" t="s">
        <v>124</v>
      </c>
      <c r="B46" s="22">
        <v>17.051883796022178</v>
      </c>
      <c r="C46" s="22">
        <v>57.718691795078719</v>
      </c>
      <c r="D46" s="22">
        <v>17.051883796022178</v>
      </c>
      <c r="E46" s="22">
        <v>57.718691795078719</v>
      </c>
    </row>
    <row r="47" spans="1:5" ht="15" customHeight="1" x14ac:dyDescent="0.25">
      <c r="A47" s="20" t="s">
        <v>125</v>
      </c>
      <c r="B47" s="22">
        <v>16.050310444649494</v>
      </c>
      <c r="C47" s="22">
        <v>71.749581937792343</v>
      </c>
      <c r="D47" s="22">
        <v>16.050310444649494</v>
      </c>
      <c r="E47" s="22">
        <v>71.749581937792343</v>
      </c>
    </row>
    <row r="48" spans="1:5" ht="15" customHeight="1" x14ac:dyDescent="0.25">
      <c r="A48" s="20" t="s">
        <v>126</v>
      </c>
      <c r="B48" s="22">
        <v>16.910928820356908</v>
      </c>
      <c r="C48" s="22">
        <v>68.409259424420725</v>
      </c>
      <c r="D48" s="22">
        <v>16.910928820356908</v>
      </c>
      <c r="E48" s="22">
        <v>68.409259424420725</v>
      </c>
    </row>
    <row r="49" spans="1:5" ht="15" customHeight="1" x14ac:dyDescent="0.25">
      <c r="A49" s="20" t="s">
        <v>127</v>
      </c>
      <c r="B49" s="22">
        <v>14.156019134908904</v>
      </c>
      <c r="C49" s="22">
        <v>69.601004105890496</v>
      </c>
      <c r="D49" s="22">
        <v>14.156019134908904</v>
      </c>
      <c r="E49" s="22">
        <v>69.601004105890496</v>
      </c>
    </row>
    <row r="50" spans="1:5" ht="15" customHeight="1" x14ac:dyDescent="0.25">
      <c r="A50" s="20" t="s">
        <v>128</v>
      </c>
      <c r="B50" s="22">
        <v>21.66614525570894</v>
      </c>
      <c r="C50" s="22">
        <v>44.987432281399919</v>
      </c>
      <c r="D50" s="22">
        <v>21.66614525570894</v>
      </c>
      <c r="E50" s="22">
        <v>44.987432281399919</v>
      </c>
    </row>
    <row r="51" spans="1:5" ht="15" customHeight="1" x14ac:dyDescent="0.25">
      <c r="A51" s="20" t="s">
        <v>129</v>
      </c>
      <c r="B51" s="22">
        <v>23.543672278671909</v>
      </c>
      <c r="C51" s="22">
        <v>42.628230323148344</v>
      </c>
      <c r="D51" s="22">
        <v>23.543672278671909</v>
      </c>
      <c r="E51" s="22">
        <v>42.628230323148344</v>
      </c>
    </row>
    <row r="52" spans="1:5" ht="15" customHeight="1" x14ac:dyDescent="0.25">
      <c r="A52" s="20" t="s">
        <v>130</v>
      </c>
      <c r="B52" s="22">
        <v>17.282570837223055</v>
      </c>
      <c r="C52" s="22">
        <v>73.329330162255417</v>
      </c>
      <c r="D52" s="22">
        <v>17.282570837223055</v>
      </c>
      <c r="E52" s="22">
        <v>73.329330162255417</v>
      </c>
    </row>
    <row r="53" spans="1:5" ht="15" customHeight="1" x14ac:dyDescent="0.25">
      <c r="A53" s="20" t="s">
        <v>131</v>
      </c>
      <c r="B53" s="22">
        <v>20.268959988961566</v>
      </c>
      <c r="C53" s="22">
        <v>31.470801955831739</v>
      </c>
      <c r="D53" s="22">
        <v>20.268959988961566</v>
      </c>
      <c r="E53" s="22">
        <v>31.470801955831739</v>
      </c>
    </row>
    <row r="54" spans="1:5" ht="15" customHeight="1" x14ac:dyDescent="0.25">
      <c r="A54" s="20" t="s">
        <v>132</v>
      </c>
      <c r="B54" s="22">
        <v>22.733612706867635</v>
      </c>
      <c r="C54" s="22">
        <v>48.416589756942408</v>
      </c>
      <c r="D54" s="22">
        <v>22.733612706867635</v>
      </c>
      <c r="E54" s="22">
        <v>48.416589756942408</v>
      </c>
    </row>
    <row r="55" spans="1:5" ht="15" customHeight="1" x14ac:dyDescent="0.25">
      <c r="A55" s="20" t="s">
        <v>133</v>
      </c>
      <c r="B55" s="22">
        <v>18.773425836200492</v>
      </c>
      <c r="C55" s="22">
        <v>50.941042007225697</v>
      </c>
      <c r="D55" s="22">
        <v>18.773425836200492</v>
      </c>
      <c r="E55" s="22">
        <v>50.941042007225697</v>
      </c>
    </row>
    <row r="56" spans="1:5" ht="15" customHeight="1" x14ac:dyDescent="0.25">
      <c r="A56" s="20" t="s">
        <v>134</v>
      </c>
      <c r="B56" s="22">
        <v>14.63727197440668</v>
      </c>
      <c r="C56" s="22">
        <v>81.532734646892678</v>
      </c>
      <c r="D56" s="22">
        <v>14.63727197440668</v>
      </c>
      <c r="E56" s="22">
        <v>81.532734646892678</v>
      </c>
    </row>
    <row r="57" spans="1:5" ht="15" customHeight="1" x14ac:dyDescent="0.25">
      <c r="A57" s="20" t="s">
        <v>135</v>
      </c>
      <c r="B57" s="22">
        <v>12.427921259582524</v>
      </c>
      <c r="C57" s="22">
        <v>37.227844124905921</v>
      </c>
      <c r="D57" s="22">
        <v>12.427921259582524</v>
      </c>
      <c r="E57" s="22">
        <v>37.227844124905921</v>
      </c>
    </row>
    <row r="58" spans="1:5" ht="15" customHeight="1" x14ac:dyDescent="0.25">
      <c r="A58" s="20" t="s">
        <v>136</v>
      </c>
      <c r="B58" s="22">
        <v>23.689504302424751</v>
      </c>
      <c r="C58" s="22">
        <v>46.075152199200353</v>
      </c>
      <c r="D58" s="22">
        <v>23.689504302424751</v>
      </c>
      <c r="E58" s="22">
        <v>46.075152199200353</v>
      </c>
    </row>
    <row r="59" spans="1:5" ht="15" customHeight="1" x14ac:dyDescent="0.25">
      <c r="A59" s="20" t="s">
        <v>137</v>
      </c>
      <c r="B59" s="22">
        <v>27.740450909720643</v>
      </c>
      <c r="C59" s="22">
        <v>35.721939182437708</v>
      </c>
      <c r="D59" s="22">
        <v>27.740450909720643</v>
      </c>
      <c r="E59" s="22">
        <v>35.721939182437708</v>
      </c>
    </row>
    <row r="60" spans="1:5" ht="15" customHeight="1" x14ac:dyDescent="0.25">
      <c r="A60" s="20" t="s">
        <v>138</v>
      </c>
      <c r="B60" s="22">
        <v>16.496847011108837</v>
      </c>
      <c r="C60" s="22">
        <v>61.447305578046361</v>
      </c>
      <c r="D60" s="22">
        <v>16.496847011108837</v>
      </c>
      <c r="E60" s="22">
        <v>61.447305578046361</v>
      </c>
    </row>
    <row r="61" spans="1:5" ht="15" customHeight="1" x14ac:dyDescent="0.25">
      <c r="A61" s="20" t="s">
        <v>139</v>
      </c>
      <c r="B61" s="22">
        <v>24.068093858560015</v>
      </c>
      <c r="C61" s="22">
        <v>34.403144513559639</v>
      </c>
      <c r="D61" s="22">
        <v>24.068093858560015</v>
      </c>
      <c r="E61" s="22">
        <v>34.403144513559639</v>
      </c>
    </row>
    <row r="62" spans="1:5" ht="15" customHeight="1" x14ac:dyDescent="0.25">
      <c r="A62" s="20" t="s">
        <v>140</v>
      </c>
      <c r="B62" s="22">
        <v>23.590691638973059</v>
      </c>
      <c r="C62" s="22">
        <v>62.543609310260116</v>
      </c>
      <c r="D62" s="22">
        <v>23.590691638973059</v>
      </c>
      <c r="E62" s="22">
        <v>62.543609310260116</v>
      </c>
    </row>
    <row r="63" spans="1:5" ht="15" customHeight="1" x14ac:dyDescent="0.25">
      <c r="A63" s="20" t="s">
        <v>141</v>
      </c>
      <c r="B63" s="22">
        <v>24.296670335953031</v>
      </c>
      <c r="C63" s="22">
        <v>36.423360127772256</v>
      </c>
      <c r="D63" s="22">
        <v>24.296670335953031</v>
      </c>
      <c r="E63" s="22">
        <v>36.423360127772256</v>
      </c>
    </row>
    <row r="64" spans="1:5" ht="15" customHeight="1" x14ac:dyDescent="0.25">
      <c r="A64" s="20" t="s">
        <v>142</v>
      </c>
      <c r="B64" s="22">
        <v>18.455462187640972</v>
      </c>
      <c r="C64" s="22">
        <v>55.481063090575901</v>
      </c>
      <c r="D64" s="22">
        <v>18.455462187640972</v>
      </c>
      <c r="E64" s="22">
        <v>55.481063090575901</v>
      </c>
    </row>
    <row r="65" spans="1:5" ht="15" customHeight="1" x14ac:dyDescent="0.25">
      <c r="A65" s="20" t="s">
        <v>143</v>
      </c>
      <c r="B65" s="22">
        <v>31.273593509229851</v>
      </c>
      <c r="C65" s="22">
        <v>30.437968824357927</v>
      </c>
      <c r="D65" s="22">
        <v>31.273593509229851</v>
      </c>
      <c r="E65" s="22">
        <v>30.437968824357927</v>
      </c>
    </row>
    <row r="66" spans="1:5" ht="15" customHeight="1" x14ac:dyDescent="0.25">
      <c r="A66" s="20" t="s">
        <v>144</v>
      </c>
      <c r="B66" s="22">
        <v>24.631660206822239</v>
      </c>
      <c r="C66" s="22">
        <v>51.945519800786926</v>
      </c>
      <c r="D66" s="22">
        <v>24.631660206822239</v>
      </c>
      <c r="E66" s="22">
        <v>51.945519800786926</v>
      </c>
    </row>
    <row r="67" spans="1:5" ht="15" customHeight="1" x14ac:dyDescent="0.25">
      <c r="A67" s="20" t="s">
        <v>145</v>
      </c>
      <c r="B67" s="22">
        <v>22.811425492883789</v>
      </c>
      <c r="C67" s="22">
        <v>40.070255253272599</v>
      </c>
      <c r="D67" s="22">
        <v>22.811425492883789</v>
      </c>
      <c r="E67" s="22">
        <v>40.070255253272599</v>
      </c>
    </row>
    <row r="68" spans="1:5" ht="15" customHeight="1" x14ac:dyDescent="0.25">
      <c r="A68" s="20" t="s">
        <v>146</v>
      </c>
      <c r="B68" s="22">
        <v>29.537616680032077</v>
      </c>
      <c r="C68" s="22">
        <v>21.570500624368233</v>
      </c>
      <c r="D68" s="22">
        <v>29.537616680032077</v>
      </c>
      <c r="E68" s="22">
        <v>21.570500624368233</v>
      </c>
    </row>
    <row r="69" spans="1:5" ht="15" customHeight="1" x14ac:dyDescent="0.25">
      <c r="A69" s="20" t="s">
        <v>147</v>
      </c>
      <c r="B69" s="22">
        <v>25.697666461633091</v>
      </c>
      <c r="C69" s="22">
        <v>41.966239050038745</v>
      </c>
      <c r="D69" s="22">
        <v>25.697666461633091</v>
      </c>
      <c r="E69" s="22">
        <v>41.966239050038745</v>
      </c>
    </row>
    <row r="70" spans="1:5" ht="15" customHeight="1" x14ac:dyDescent="0.25">
      <c r="A70" s="20" t="s">
        <v>148</v>
      </c>
      <c r="B70" s="22">
        <v>21.935168274869174</v>
      </c>
      <c r="C70" s="22">
        <v>43.6010646397703</v>
      </c>
      <c r="D70" s="22">
        <v>21.935168274869174</v>
      </c>
      <c r="E70" s="22">
        <v>43.6010646397703</v>
      </c>
    </row>
    <row r="71" spans="1:5" ht="15" customHeight="1" x14ac:dyDescent="0.25">
      <c r="A71" s="20" t="s">
        <v>149</v>
      </c>
      <c r="B71" s="22">
        <v>16.709103057105473</v>
      </c>
      <c r="C71" s="22">
        <v>51.163352140689774</v>
      </c>
      <c r="D71" s="22">
        <v>16.709103057105473</v>
      </c>
      <c r="E71" s="22">
        <v>51.163352140689774</v>
      </c>
    </row>
    <row r="72" spans="1:5" ht="15" customHeight="1" x14ac:dyDescent="0.25">
      <c r="A72" s="20" t="s">
        <v>150</v>
      </c>
      <c r="B72" s="22">
        <v>18.713326345083221</v>
      </c>
      <c r="C72" s="22">
        <v>61.720032325786541</v>
      </c>
      <c r="D72" s="22">
        <v>18.713326345083221</v>
      </c>
      <c r="E72" s="22">
        <v>61.720032325786541</v>
      </c>
    </row>
    <row r="73" spans="1:5" ht="15" customHeight="1" x14ac:dyDescent="0.25">
      <c r="A73" s="20" t="s">
        <v>151</v>
      </c>
      <c r="B73" s="22">
        <v>22.310116415205155</v>
      </c>
      <c r="C73" s="22">
        <v>59.354795958008943</v>
      </c>
      <c r="D73" s="22">
        <v>22.310116415205155</v>
      </c>
      <c r="E73" s="22">
        <v>59.354795958008943</v>
      </c>
    </row>
    <row r="74" spans="1:5" ht="15" customHeight="1" x14ac:dyDescent="0.25">
      <c r="A74" s="20" t="s">
        <v>152</v>
      </c>
      <c r="B74" s="22">
        <v>21.257083551441589</v>
      </c>
      <c r="C74" s="22">
        <v>60.930586853395255</v>
      </c>
      <c r="D74" s="22">
        <v>21.257083551441589</v>
      </c>
      <c r="E74" s="22">
        <v>60.930586853395255</v>
      </c>
    </row>
    <row r="75" spans="1:5" ht="15" customHeight="1" x14ac:dyDescent="0.25">
      <c r="A75" s="20" t="s">
        <v>153</v>
      </c>
      <c r="B75" s="22">
        <v>15.744492298056379</v>
      </c>
      <c r="C75" s="22">
        <v>64.643100793719071</v>
      </c>
      <c r="D75" s="22">
        <v>15.744492298056379</v>
      </c>
      <c r="E75" s="22">
        <v>64.643100793719071</v>
      </c>
    </row>
    <row r="76" spans="1:5" ht="15" customHeight="1" x14ac:dyDescent="0.25">
      <c r="A76" s="20" t="s">
        <v>154</v>
      </c>
      <c r="B76" s="22">
        <v>24.518997810129072</v>
      </c>
      <c r="C76" s="22">
        <v>30.187690324736042</v>
      </c>
      <c r="D76" s="22">
        <v>24.518997810129072</v>
      </c>
      <c r="E76" s="22">
        <v>30.187690324736042</v>
      </c>
    </row>
    <row r="77" spans="1:5" ht="15" customHeight="1" x14ac:dyDescent="0.25">
      <c r="A77" s="20" t="s">
        <v>155</v>
      </c>
      <c r="B77" s="22">
        <v>18.154805994843375</v>
      </c>
      <c r="C77" s="22">
        <v>40.605158615141292</v>
      </c>
      <c r="D77" s="22">
        <v>18.154805994843375</v>
      </c>
      <c r="E77" s="22">
        <v>40.605158615141292</v>
      </c>
    </row>
    <row r="78" spans="1:5" ht="15" customHeight="1" x14ac:dyDescent="0.25">
      <c r="A78" s="20" t="s">
        <v>156</v>
      </c>
      <c r="B78" s="22">
        <v>25.251234034380101</v>
      </c>
      <c r="C78" s="22">
        <v>45.613614261924297</v>
      </c>
      <c r="D78" s="22">
        <v>25.251234034380101</v>
      </c>
      <c r="E78" s="22">
        <v>45.613614261924297</v>
      </c>
    </row>
    <row r="79" spans="1:5" ht="15" customHeight="1" x14ac:dyDescent="0.25">
      <c r="A79" s="20" t="s">
        <v>157</v>
      </c>
      <c r="B79" s="22">
        <v>21.10601739485065</v>
      </c>
      <c r="C79" s="22">
        <v>38.352791007265353</v>
      </c>
      <c r="D79" s="22">
        <v>21.10601739485065</v>
      </c>
      <c r="E79" s="22">
        <v>38.352791007265353</v>
      </c>
    </row>
    <row r="80" spans="1:5" ht="15" customHeight="1" x14ac:dyDescent="0.25">
      <c r="A80" s="20" t="s">
        <v>158</v>
      </c>
      <c r="B80" s="22">
        <v>25.2584603734925</v>
      </c>
      <c r="C80" s="22">
        <v>19.328102358156752</v>
      </c>
      <c r="D80" s="22">
        <v>25.2584603734925</v>
      </c>
      <c r="E80" s="22">
        <v>19.328102358156752</v>
      </c>
    </row>
    <row r="81" spans="1:5" ht="15" customHeight="1" x14ac:dyDescent="0.25">
      <c r="A81" s="20" t="s">
        <v>159</v>
      </c>
      <c r="B81" s="22">
        <v>26.818158053923263</v>
      </c>
      <c r="C81" s="22">
        <v>18.193091189356643</v>
      </c>
      <c r="D81" s="22">
        <v>26.818158053923263</v>
      </c>
      <c r="E81" s="22">
        <v>18.193091189356643</v>
      </c>
    </row>
    <row r="82" spans="1:5" ht="15" customHeight="1" x14ac:dyDescent="0.25">
      <c r="A82" s="20" t="s">
        <v>160</v>
      </c>
      <c r="B82" s="22">
        <v>29.923959017695733</v>
      </c>
      <c r="C82" s="22">
        <v>13.303975848164098</v>
      </c>
      <c r="D82" s="22">
        <v>29.923959017695733</v>
      </c>
      <c r="E82" s="22">
        <v>13.303975848164098</v>
      </c>
    </row>
    <row r="83" spans="1:5" ht="15" customHeight="1" x14ac:dyDescent="0.25">
      <c r="A83" s="20" t="s">
        <v>161</v>
      </c>
      <c r="B83" s="22">
        <v>14.651414360609145</v>
      </c>
      <c r="C83" s="22">
        <v>32.184633662756397</v>
      </c>
      <c r="D83" s="22">
        <v>14.651414360609145</v>
      </c>
      <c r="E83" s="22">
        <v>32.184633662756397</v>
      </c>
    </row>
    <row r="84" spans="1:5" ht="15" customHeight="1" x14ac:dyDescent="0.25">
      <c r="A84" s="20" t="s">
        <v>162</v>
      </c>
      <c r="B84" s="22">
        <v>17.40663003268326</v>
      </c>
      <c r="C84" s="22">
        <v>19.53304472736534</v>
      </c>
      <c r="D84" s="22">
        <v>17.40663003268326</v>
      </c>
      <c r="E84" s="22">
        <v>19.53304472736534</v>
      </c>
    </row>
    <row r="85" spans="1:5" ht="15" customHeight="1" x14ac:dyDescent="0.25">
      <c r="A85" s="20" t="s">
        <v>163</v>
      </c>
      <c r="B85" s="22">
        <v>4.7255514900358033</v>
      </c>
      <c r="C85" s="22">
        <v>155.39850146447722</v>
      </c>
      <c r="D85" s="22">
        <v>4.7255514900358033</v>
      </c>
      <c r="E85" s="22">
        <v>155.39850146447722</v>
      </c>
    </row>
    <row r="86" spans="1:5" ht="15" customHeight="1" x14ac:dyDescent="0.25">
      <c r="A86" s="20" t="s">
        <v>164</v>
      </c>
      <c r="B86" s="22">
        <v>6.8022234891543985</v>
      </c>
      <c r="C86" s="22">
        <v>162.08223445028472</v>
      </c>
      <c r="D86" s="22">
        <v>6.8022234891543985</v>
      </c>
      <c r="E86" s="22">
        <v>162.08223445028472</v>
      </c>
    </row>
    <row r="87" spans="1:5" ht="15" customHeight="1" x14ac:dyDescent="0.25">
      <c r="A87" s="20" t="s">
        <v>165</v>
      </c>
      <c r="B87" s="22">
        <v>6.6481286259487318</v>
      </c>
      <c r="C87" s="22">
        <v>120.85754740244455</v>
      </c>
      <c r="D87" s="22">
        <v>6.6481286259487318</v>
      </c>
      <c r="E87" s="22">
        <v>120.85754740244455</v>
      </c>
    </row>
    <row r="88" spans="1:5" ht="15" customHeight="1" x14ac:dyDescent="0.25">
      <c r="A88" s="20" t="s">
        <v>166</v>
      </c>
      <c r="B88" s="22">
        <v>9.2482577976089058</v>
      </c>
      <c r="C88" s="22">
        <v>113.1796823421378</v>
      </c>
      <c r="D88" s="22">
        <v>9.2482577976089058</v>
      </c>
      <c r="E88" s="22">
        <v>113.1796823421378</v>
      </c>
    </row>
    <row r="89" spans="1:5" ht="15" customHeight="1" x14ac:dyDescent="0.25">
      <c r="A89" s="20" t="s">
        <v>167</v>
      </c>
      <c r="B89" s="22">
        <v>6.0457434406170512</v>
      </c>
      <c r="C89" s="22">
        <v>141.90341221361479</v>
      </c>
      <c r="D89" s="22">
        <v>6.0457434406170512</v>
      </c>
      <c r="E89" s="22">
        <v>141.90341221361479</v>
      </c>
    </row>
    <row r="90" spans="1:5" ht="15" customHeight="1" x14ac:dyDescent="0.25">
      <c r="A90" s="20" t="s">
        <v>168</v>
      </c>
      <c r="B90" s="22">
        <v>7.0059738746983946</v>
      </c>
      <c r="C90" s="22">
        <v>111.60602712978545</v>
      </c>
      <c r="D90" s="22">
        <v>7.0059738746983946</v>
      </c>
      <c r="E90" s="22">
        <v>111.60602712978545</v>
      </c>
    </row>
    <row r="91" spans="1:5" ht="15" customHeight="1" x14ac:dyDescent="0.25">
      <c r="A91" s="20" t="s">
        <v>169</v>
      </c>
      <c r="B91" s="22">
        <v>7.0020328015627546</v>
      </c>
      <c r="C91" s="22">
        <v>67.853646425014716</v>
      </c>
      <c r="D91" s="22">
        <v>7.0020328015627546</v>
      </c>
      <c r="E91" s="22">
        <v>67.853646425014716</v>
      </c>
    </row>
    <row r="92" spans="1:5" ht="15" customHeight="1" x14ac:dyDescent="0.25">
      <c r="A92" s="20" t="s">
        <v>170</v>
      </c>
      <c r="B92" s="22">
        <v>6.6954351852752936</v>
      </c>
      <c r="C92" s="22">
        <v>104.63243587808498</v>
      </c>
      <c r="D92" s="22">
        <v>6.6954351852752936</v>
      </c>
      <c r="E92" s="22">
        <v>104.63243587808498</v>
      </c>
    </row>
    <row r="93" spans="1:5" ht="15" customHeight="1" x14ac:dyDescent="0.25">
      <c r="A93" s="20" t="s">
        <v>171</v>
      </c>
      <c r="B93" s="22">
        <v>10.590944886545033</v>
      </c>
      <c r="C93" s="22">
        <v>77.771705712048288</v>
      </c>
      <c r="D93" s="22">
        <v>10.590944886545033</v>
      </c>
      <c r="E93" s="22">
        <v>77.771705712048288</v>
      </c>
    </row>
    <row r="94" spans="1:5" ht="15" customHeight="1" x14ac:dyDescent="0.25">
      <c r="A94" s="20" t="s">
        <v>172</v>
      </c>
      <c r="B94" s="22">
        <v>11.191114812762462</v>
      </c>
      <c r="C94" s="22">
        <v>43.133396665884476</v>
      </c>
      <c r="D94" s="22">
        <v>11.191114812762462</v>
      </c>
      <c r="E94" s="22">
        <v>43.133396665884476</v>
      </c>
    </row>
    <row r="95" spans="1:5" ht="15" customHeight="1" x14ac:dyDescent="0.25">
      <c r="A95" s="20" t="s">
        <v>173</v>
      </c>
      <c r="B95" s="22">
        <v>11.456605039833738</v>
      </c>
      <c r="C95" s="22">
        <v>20.255607909215808</v>
      </c>
      <c r="D95" s="22">
        <v>11.456605039833738</v>
      </c>
      <c r="E95" s="22">
        <v>20.255607909215808</v>
      </c>
    </row>
    <row r="96" spans="1:5" ht="15" customHeight="1" x14ac:dyDescent="0.25">
      <c r="A96" s="20" t="s">
        <v>174</v>
      </c>
      <c r="B96" s="22">
        <v>7.611861876963804</v>
      </c>
      <c r="C96" s="22">
        <v>89.917679390606565</v>
      </c>
      <c r="D96" s="22">
        <v>7.611861876963804</v>
      </c>
      <c r="E96" s="22">
        <v>89.917679390606565</v>
      </c>
    </row>
    <row r="97" spans="1:5" ht="15" customHeight="1" x14ac:dyDescent="0.25">
      <c r="A97" s="20" t="s">
        <v>175</v>
      </c>
      <c r="B97" s="22">
        <v>6.5535966239147845</v>
      </c>
      <c r="C97" s="22">
        <v>36.862679024925164</v>
      </c>
      <c r="D97" s="22">
        <v>6.5535966239147845</v>
      </c>
      <c r="E97" s="22">
        <v>36.862679024925164</v>
      </c>
    </row>
    <row r="98" spans="1:5" ht="15" customHeight="1" x14ac:dyDescent="0.25">
      <c r="A98" s="20" t="s">
        <v>176</v>
      </c>
      <c r="B98" s="22">
        <v>8.7910067462228856</v>
      </c>
      <c r="C98" s="22">
        <v>96.056214233452863</v>
      </c>
      <c r="D98" s="22">
        <v>8.7910067462228856</v>
      </c>
      <c r="E98" s="22">
        <v>96.056214233452863</v>
      </c>
    </row>
    <row r="99" spans="1:5" ht="15" customHeight="1" x14ac:dyDescent="0.25">
      <c r="A99" s="20" t="s">
        <v>177</v>
      </c>
      <c r="B99" s="22">
        <v>7.734945260137863</v>
      </c>
      <c r="C99" s="22">
        <v>65.362203983346475</v>
      </c>
      <c r="D99" s="22">
        <v>7.734945260137863</v>
      </c>
      <c r="E99" s="22">
        <v>65.362203983346475</v>
      </c>
    </row>
    <row r="100" spans="1:5" ht="15" customHeight="1" x14ac:dyDescent="0.25">
      <c r="A100" s="20" t="s">
        <v>178</v>
      </c>
      <c r="B100" s="22">
        <v>19.100855970880758</v>
      </c>
      <c r="C100" s="22">
        <v>37.599674728450424</v>
      </c>
      <c r="D100" s="22">
        <v>19.100855970880758</v>
      </c>
      <c r="E100" s="22">
        <v>37.599674728450424</v>
      </c>
    </row>
    <row r="101" spans="1:5" ht="15" customHeight="1" x14ac:dyDescent="0.25">
      <c r="A101" s="20" t="s">
        <v>179</v>
      </c>
      <c r="B101" s="22">
        <v>10.370513889687698</v>
      </c>
      <c r="C101" s="22">
        <v>53.873794043490669</v>
      </c>
      <c r="D101" s="22">
        <v>10.370513889687698</v>
      </c>
      <c r="E101" s="22">
        <v>53.873794043490669</v>
      </c>
    </row>
    <row r="102" spans="1:5" ht="15" customHeight="1" x14ac:dyDescent="0.25">
      <c r="A102" s="20" t="s">
        <v>180</v>
      </c>
      <c r="B102" s="22">
        <v>6.4839833709958423</v>
      </c>
      <c r="C102" s="22">
        <v>78.961549470479881</v>
      </c>
      <c r="D102" s="22">
        <v>6.4839833709958423</v>
      </c>
      <c r="E102" s="22">
        <v>78.961549470479881</v>
      </c>
    </row>
    <row r="103" spans="1:5" ht="15" customHeight="1" x14ac:dyDescent="0.25">
      <c r="A103" s="20" t="s">
        <v>181</v>
      </c>
      <c r="B103" s="22">
        <v>3.9660131496420616</v>
      </c>
      <c r="C103" s="22">
        <v>153.18327105099686</v>
      </c>
      <c r="D103" s="22">
        <v>3.9660131496420616</v>
      </c>
      <c r="E103" s="22">
        <v>153.18327105099686</v>
      </c>
    </row>
    <row r="104" spans="1:5" ht="15" customHeight="1" x14ac:dyDescent="0.25">
      <c r="A104" s="20" t="s">
        <v>182</v>
      </c>
      <c r="B104" s="22">
        <v>9.3296798393847276</v>
      </c>
      <c r="C104" s="22">
        <v>71.337439806916322</v>
      </c>
      <c r="D104" s="22">
        <v>9.3296798393847276</v>
      </c>
      <c r="E104" s="22">
        <v>71.337439806916322</v>
      </c>
    </row>
    <row r="105" spans="1:5" ht="15" customHeight="1" x14ac:dyDescent="0.25">
      <c r="A105" s="20" t="s">
        <v>183</v>
      </c>
      <c r="B105" s="22">
        <v>9.3118779598934438</v>
      </c>
      <c r="C105" s="22">
        <v>83.234858059934552</v>
      </c>
      <c r="D105" s="22">
        <v>9.3118779598934438</v>
      </c>
      <c r="E105" s="22">
        <v>83.234858059934552</v>
      </c>
    </row>
    <row r="106" spans="1:5" ht="15" customHeight="1" x14ac:dyDescent="0.25">
      <c r="A106" s="20" t="s">
        <v>184</v>
      </c>
      <c r="B106" s="22">
        <v>6.1174203398876497</v>
      </c>
      <c r="C106" s="22">
        <v>61.801134872234982</v>
      </c>
      <c r="D106" s="22">
        <v>6.1174203398876497</v>
      </c>
      <c r="E106" s="22">
        <v>61.801134872234982</v>
      </c>
    </row>
    <row r="107" spans="1:5" ht="15" customHeight="1" x14ac:dyDescent="0.25">
      <c r="A107" s="20" t="s">
        <v>185</v>
      </c>
      <c r="B107" s="22">
        <v>12.11194432643981</v>
      </c>
      <c r="C107" s="22">
        <v>75.625227744605141</v>
      </c>
      <c r="D107" s="22">
        <v>12.11194432643981</v>
      </c>
      <c r="E107" s="22">
        <v>75.625227744605141</v>
      </c>
    </row>
    <row r="108" spans="1:5" ht="15" customHeight="1" x14ac:dyDescent="0.25">
      <c r="A108" s="20" t="s">
        <v>186</v>
      </c>
      <c r="B108" s="22">
        <v>15.715168013330528</v>
      </c>
      <c r="C108" s="22">
        <v>41.17607157708882</v>
      </c>
      <c r="D108" s="22">
        <v>15.715168013330528</v>
      </c>
      <c r="E108" s="22">
        <v>41.17607157708882</v>
      </c>
    </row>
    <row r="109" spans="1:5" ht="15" customHeight="1" x14ac:dyDescent="0.25">
      <c r="A109" s="20" t="s">
        <v>187</v>
      </c>
      <c r="B109" s="22">
        <v>26.380164533820842</v>
      </c>
      <c r="C109" s="22">
        <v>27.740506084020005</v>
      </c>
      <c r="D109" s="22">
        <v>26.380164533820842</v>
      </c>
      <c r="E109" s="22">
        <v>27.740506084020005</v>
      </c>
    </row>
    <row r="110" spans="1:5" ht="15" customHeight="1" x14ac:dyDescent="0.25">
      <c r="A110" s="20" t="s">
        <v>188</v>
      </c>
      <c r="B110" s="22">
        <v>27.999084062339062</v>
      </c>
      <c r="C110" s="22">
        <v>22.144496859291902</v>
      </c>
      <c r="D110" s="22">
        <v>27.999084062339062</v>
      </c>
      <c r="E110" s="22">
        <v>22.144496859291902</v>
      </c>
    </row>
    <row r="111" spans="1:5" ht="15" customHeight="1" x14ac:dyDescent="0.25">
      <c r="A111" s="20" t="s">
        <v>189</v>
      </c>
      <c r="B111" s="22">
        <v>44.50297299304404</v>
      </c>
      <c r="C111" s="22">
        <v>21.118152735505806</v>
      </c>
      <c r="D111" s="22">
        <v>44.50297299304404</v>
      </c>
      <c r="E111" s="22">
        <v>21.118152735505806</v>
      </c>
    </row>
    <row r="112" spans="1:5" ht="15" customHeight="1" x14ac:dyDescent="0.25">
      <c r="A112" s="20" t="s">
        <v>190</v>
      </c>
      <c r="B112" s="22">
        <v>10.825795299665289</v>
      </c>
      <c r="C112" s="22">
        <v>78.724600164113326</v>
      </c>
      <c r="D112" s="22">
        <v>10.825795299665289</v>
      </c>
      <c r="E112" s="22">
        <v>78.724600164113326</v>
      </c>
    </row>
    <row r="113" spans="1:5" ht="15" customHeight="1" x14ac:dyDescent="0.25">
      <c r="A113" s="20" t="s">
        <v>191</v>
      </c>
      <c r="B113" s="22">
        <v>20.201953291402511</v>
      </c>
      <c r="C113" s="22">
        <v>41.489683956447173</v>
      </c>
      <c r="D113" s="22">
        <v>20.201953291402511</v>
      </c>
      <c r="E113" s="22">
        <v>41.489683956447173</v>
      </c>
    </row>
    <row r="114" spans="1:5" ht="15" customHeight="1" x14ac:dyDescent="0.25">
      <c r="A114" s="20" t="s">
        <v>192</v>
      </c>
      <c r="B114" s="22">
        <v>23.524196451383421</v>
      </c>
      <c r="C114" s="22">
        <v>23.781141432423027</v>
      </c>
      <c r="D114" s="22">
        <v>23.524196451383421</v>
      </c>
      <c r="E114" s="22">
        <v>23.781141432423027</v>
      </c>
    </row>
    <row r="115" spans="1:5" ht="15" customHeight="1" x14ac:dyDescent="0.25">
      <c r="A115" s="20" t="s">
        <v>193</v>
      </c>
      <c r="B115" s="22">
        <v>19.519663558745137</v>
      </c>
      <c r="C115" s="22">
        <v>56.297483562517009</v>
      </c>
      <c r="D115" s="22">
        <v>19.519663558745137</v>
      </c>
      <c r="E115" s="22">
        <v>56.297483562517009</v>
      </c>
    </row>
    <row r="116" spans="1:5" ht="15" customHeight="1" x14ac:dyDescent="0.25">
      <c r="A116" s="20" t="s">
        <v>194</v>
      </c>
      <c r="B116" s="22">
        <v>27.056240169168429</v>
      </c>
      <c r="C116" s="22">
        <v>28.95562597449705</v>
      </c>
      <c r="D116" s="22">
        <v>27.056240169168429</v>
      </c>
      <c r="E116" s="22">
        <v>28.95562597449705</v>
      </c>
    </row>
    <row r="117" spans="1:5" ht="15" customHeight="1" x14ac:dyDescent="0.25">
      <c r="A117" s="20" t="s">
        <v>195</v>
      </c>
      <c r="B117" s="22">
        <v>27.392369008107078</v>
      </c>
      <c r="C117" s="22">
        <v>30.70459954235104</v>
      </c>
      <c r="D117" s="22">
        <v>27.392369008107078</v>
      </c>
      <c r="E117" s="22">
        <v>30.70459954235104</v>
      </c>
    </row>
    <row r="118" spans="1:5" ht="15" customHeight="1" x14ac:dyDescent="0.25">
      <c r="A118" s="20" t="s">
        <v>196</v>
      </c>
      <c r="B118" s="22">
        <v>16.825777684144416</v>
      </c>
      <c r="C118" s="22">
        <v>68.477612745089402</v>
      </c>
      <c r="D118" s="22">
        <v>16.825777684144416</v>
      </c>
      <c r="E118" s="22">
        <v>68.477612745089402</v>
      </c>
    </row>
    <row r="119" spans="1:5" ht="15" customHeight="1" x14ac:dyDescent="0.25">
      <c r="A119" s="20" t="s">
        <v>197</v>
      </c>
      <c r="B119" s="22">
        <v>21.092711647306331</v>
      </c>
      <c r="C119" s="22">
        <v>48.444859251674089</v>
      </c>
      <c r="D119" s="22">
        <v>21.092711647306331</v>
      </c>
      <c r="E119" s="22">
        <v>48.444859251674089</v>
      </c>
    </row>
    <row r="120" spans="1:5" ht="15" customHeight="1" x14ac:dyDescent="0.25">
      <c r="A120" s="20" t="s">
        <v>198</v>
      </c>
      <c r="B120" s="22">
        <v>21.540205574164343</v>
      </c>
      <c r="C120" s="22">
        <v>43.977955327928122</v>
      </c>
      <c r="D120" s="22">
        <v>21.540205574164343</v>
      </c>
      <c r="E120" s="22">
        <v>43.977955327928122</v>
      </c>
    </row>
    <row r="121" spans="1:5" ht="15" customHeight="1" x14ac:dyDescent="0.25">
      <c r="A121" s="20" t="s">
        <v>199</v>
      </c>
      <c r="B121" s="22">
        <v>19.100461706774727</v>
      </c>
      <c r="C121" s="22">
        <v>38.078749060168349</v>
      </c>
      <c r="D121" s="22">
        <v>19.100461706774727</v>
      </c>
      <c r="E121" s="22">
        <v>38.078749060168349</v>
      </c>
    </row>
    <row r="122" spans="1:5" ht="15" customHeight="1" x14ac:dyDescent="0.25">
      <c r="A122" s="20" t="s">
        <v>200</v>
      </c>
      <c r="B122" s="22">
        <v>26.380647324413772</v>
      </c>
      <c r="C122" s="22">
        <v>26.876703536480676</v>
      </c>
      <c r="D122" s="22">
        <v>26.380647324413772</v>
      </c>
      <c r="E122" s="22">
        <v>26.876703536480676</v>
      </c>
    </row>
    <row r="123" spans="1:5" ht="15" customHeight="1" x14ac:dyDescent="0.25">
      <c r="A123" s="20" t="s">
        <v>201</v>
      </c>
      <c r="B123" s="22">
        <v>19.453506929142616</v>
      </c>
      <c r="C123" s="22">
        <v>30.147876675736789</v>
      </c>
      <c r="D123" s="22">
        <v>19.453506929142616</v>
      </c>
      <c r="E123" s="22">
        <v>30.147876675736789</v>
      </c>
    </row>
    <row r="124" spans="1:5" ht="15" customHeight="1" x14ac:dyDescent="0.25">
      <c r="A124" s="20" t="s">
        <v>202</v>
      </c>
      <c r="B124" s="22">
        <v>18.124150107876158</v>
      </c>
      <c r="C124" s="22">
        <v>28.549707351595025</v>
      </c>
      <c r="D124" s="22">
        <v>18.124150107876158</v>
      </c>
      <c r="E124" s="22">
        <v>28.549707351595025</v>
      </c>
    </row>
    <row r="125" spans="1:5" ht="15" customHeight="1" x14ac:dyDescent="0.25">
      <c r="A125" s="20" t="s">
        <v>203</v>
      </c>
      <c r="B125" s="22">
        <v>27.805302825997472</v>
      </c>
      <c r="C125" s="22">
        <v>39.631455826881208</v>
      </c>
      <c r="D125" s="22">
        <v>27.805302825997472</v>
      </c>
      <c r="E125" s="22">
        <v>39.631455826881208</v>
      </c>
    </row>
    <row r="126" spans="1:5" ht="15" customHeight="1" x14ac:dyDescent="0.25">
      <c r="A126" s="20" t="s">
        <v>204</v>
      </c>
      <c r="B126" s="22">
        <v>26.753298622952808</v>
      </c>
      <c r="C126" s="22">
        <v>38.416828771832826</v>
      </c>
      <c r="D126" s="22">
        <v>26.753298622952808</v>
      </c>
      <c r="E126" s="22">
        <v>38.416828771832826</v>
      </c>
    </row>
    <row r="127" spans="1:5" ht="15" customHeight="1" x14ac:dyDescent="0.25">
      <c r="A127" s="20" t="s">
        <v>205</v>
      </c>
      <c r="B127" s="22">
        <v>24.270547748341578</v>
      </c>
      <c r="C127" s="22">
        <v>46.287338774275291</v>
      </c>
      <c r="D127" s="22">
        <v>24.270547748341578</v>
      </c>
      <c r="E127" s="22">
        <v>46.287338774275291</v>
      </c>
    </row>
    <row r="128" spans="1:5" ht="15" customHeight="1" x14ac:dyDescent="0.25">
      <c r="A128" s="20" t="s">
        <v>206</v>
      </c>
      <c r="B128" s="22">
        <v>26.889508861610089</v>
      </c>
      <c r="C128" s="22">
        <v>27.737182542711917</v>
      </c>
      <c r="D128" s="22">
        <v>26.889508861610089</v>
      </c>
      <c r="E128" s="22">
        <v>27.737182542711917</v>
      </c>
    </row>
    <row r="129" spans="1:5" ht="15" customHeight="1" x14ac:dyDescent="0.25">
      <c r="A129" s="20" t="s">
        <v>207</v>
      </c>
      <c r="B129" s="22">
        <v>27.327016574995731</v>
      </c>
      <c r="C129" s="22">
        <v>33.884189311210825</v>
      </c>
      <c r="D129" s="22">
        <v>27.327016574995731</v>
      </c>
      <c r="E129" s="22">
        <v>33.884189311210825</v>
      </c>
    </row>
    <row r="130" spans="1:5" ht="15" customHeight="1" x14ac:dyDescent="0.25">
      <c r="A130" s="20" t="s">
        <v>208</v>
      </c>
      <c r="B130" s="22">
        <v>34.625157979604289</v>
      </c>
      <c r="C130" s="22">
        <v>18.406133773863139</v>
      </c>
      <c r="D130" s="22">
        <v>34.625157979604289</v>
      </c>
      <c r="E130" s="22">
        <v>18.406133773863139</v>
      </c>
    </row>
    <row r="131" spans="1:5" ht="15" customHeight="1" x14ac:dyDescent="0.25">
      <c r="A131" s="20" t="s">
        <v>209</v>
      </c>
      <c r="B131" s="22">
        <v>32.607401868142325</v>
      </c>
      <c r="C131" s="22">
        <v>28.345097072467073</v>
      </c>
      <c r="D131" s="22">
        <v>32.607401868142325</v>
      </c>
      <c r="E131" s="22">
        <v>28.345097072467073</v>
      </c>
    </row>
    <row r="132" spans="1:5" ht="15" customHeight="1" x14ac:dyDescent="0.25">
      <c r="A132" s="20" t="s">
        <v>210</v>
      </c>
      <c r="B132" s="22">
        <v>31.483381034951009</v>
      </c>
      <c r="C132" s="22">
        <v>27.105875046064856</v>
      </c>
      <c r="D132" s="22">
        <v>31.483381034951009</v>
      </c>
      <c r="E132" s="22">
        <v>27.105875046064856</v>
      </c>
    </row>
    <row r="133" spans="1:5" ht="15" customHeight="1" x14ac:dyDescent="0.25">
      <c r="A133" s="20" t="s">
        <v>211</v>
      </c>
      <c r="B133" s="22">
        <v>28.358429505049276</v>
      </c>
      <c r="C133" s="22">
        <v>15.939444269775798</v>
      </c>
      <c r="D133" s="22">
        <v>28.358429505049276</v>
      </c>
      <c r="E133" s="22">
        <v>15.939444269775798</v>
      </c>
    </row>
    <row r="134" spans="1:5" ht="15" customHeight="1" x14ac:dyDescent="0.25">
      <c r="A134" s="20" t="s">
        <v>212</v>
      </c>
      <c r="B134" s="22">
        <v>25.996314958935553</v>
      </c>
      <c r="C134" s="22">
        <v>25.927962934419941</v>
      </c>
      <c r="D134" s="22">
        <v>25.996314958935553</v>
      </c>
      <c r="E134" s="22">
        <v>25.927962934419941</v>
      </c>
    </row>
    <row r="135" spans="1:5" ht="15" customHeight="1" x14ac:dyDescent="0.25">
      <c r="A135" s="20" t="s">
        <v>213</v>
      </c>
      <c r="B135" s="22">
        <v>18.606631108294607</v>
      </c>
      <c r="C135" s="22">
        <v>40.876822361106662</v>
      </c>
      <c r="D135" s="22">
        <v>18.606631108294607</v>
      </c>
      <c r="E135" s="22">
        <v>40.876822361106662</v>
      </c>
    </row>
    <row r="136" spans="1:5" ht="15" customHeight="1" x14ac:dyDescent="0.25">
      <c r="A136" s="20" t="s">
        <v>214</v>
      </c>
      <c r="B136" s="22">
        <v>24.819200542771526</v>
      </c>
      <c r="C136" s="22">
        <v>24.585195198655242</v>
      </c>
      <c r="D136" s="22">
        <v>24.819200542771526</v>
      </c>
      <c r="E136" s="22">
        <v>24.585195198655242</v>
      </c>
    </row>
    <row r="137" spans="1:5" ht="15" customHeight="1" x14ac:dyDescent="0.25">
      <c r="A137" s="20" t="s">
        <v>215</v>
      </c>
      <c r="B137" s="22">
        <v>21.805166476192415</v>
      </c>
      <c r="C137" s="22">
        <v>47.703054312573215</v>
      </c>
      <c r="D137" s="22">
        <v>21.805166476192415</v>
      </c>
      <c r="E137" s="22">
        <v>47.703054312573215</v>
      </c>
    </row>
    <row r="138" spans="1:5" ht="15" customHeight="1" x14ac:dyDescent="0.25">
      <c r="A138" s="20" t="s">
        <v>216</v>
      </c>
      <c r="B138" s="22">
        <v>19.212000901207837</v>
      </c>
      <c r="C138" s="22">
        <v>26.129707499972856</v>
      </c>
      <c r="D138" s="22">
        <v>19.212000901207837</v>
      </c>
      <c r="E138" s="22">
        <v>26.129707499972856</v>
      </c>
    </row>
    <row r="139" spans="1:5" ht="15" customHeight="1" x14ac:dyDescent="0.25">
      <c r="A139" s="20" t="s">
        <v>217</v>
      </c>
      <c r="B139" s="22">
        <v>19.11345874489372</v>
      </c>
      <c r="C139" s="22">
        <v>23.319663579371284</v>
      </c>
      <c r="D139" s="22">
        <v>19.11345874489372</v>
      </c>
      <c r="E139" s="22">
        <v>23.319663579371284</v>
      </c>
    </row>
    <row r="140" spans="1:5" ht="15" customHeight="1" x14ac:dyDescent="0.25">
      <c r="A140" s="20" t="s">
        <v>218</v>
      </c>
      <c r="B140" s="22">
        <v>14.779982862685282</v>
      </c>
      <c r="C140" s="22">
        <v>82.573375098052736</v>
      </c>
      <c r="D140" s="22">
        <v>14.779982862685282</v>
      </c>
      <c r="E140" s="22">
        <v>82.573375098052736</v>
      </c>
    </row>
    <row r="141" spans="1:5" ht="15" customHeight="1" x14ac:dyDescent="0.25">
      <c r="A141" s="20" t="s">
        <v>219</v>
      </c>
      <c r="B141" s="22">
        <v>14.569805991355587</v>
      </c>
      <c r="C141" s="22">
        <v>60.307727914249369</v>
      </c>
      <c r="D141" s="22">
        <v>14.569805991355587</v>
      </c>
      <c r="E141" s="22">
        <v>60.307727914249369</v>
      </c>
    </row>
    <row r="142" spans="1:5" ht="15" customHeight="1" x14ac:dyDescent="0.25">
      <c r="A142" s="20" t="s">
        <v>220</v>
      </c>
      <c r="B142" s="22">
        <v>26.660255355894567</v>
      </c>
      <c r="C142" s="22">
        <v>38.488724416994359</v>
      </c>
      <c r="D142" s="22">
        <v>26.660255355894567</v>
      </c>
      <c r="E142" s="22">
        <v>38.488724416994359</v>
      </c>
    </row>
    <row r="143" spans="1:5" ht="15" customHeight="1" x14ac:dyDescent="0.25">
      <c r="A143" s="20" t="s">
        <v>221</v>
      </c>
      <c r="B143" s="22">
        <v>8.1346870989846138</v>
      </c>
      <c r="C143" s="22">
        <v>93.196371562952095</v>
      </c>
      <c r="D143" s="22">
        <v>8.1346870989846138</v>
      </c>
      <c r="E143" s="22">
        <v>93.196371562952095</v>
      </c>
    </row>
    <row r="144" spans="1:5" ht="15" customHeight="1" x14ac:dyDescent="0.25">
      <c r="A144" s="20" t="s">
        <v>222</v>
      </c>
      <c r="B144" s="22">
        <v>10.148639802042302</v>
      </c>
      <c r="C144" s="22">
        <v>108.27446830384361</v>
      </c>
      <c r="D144" s="22">
        <v>10.148639802042302</v>
      </c>
      <c r="E144" s="22">
        <v>108.27446830384361</v>
      </c>
    </row>
    <row r="145" spans="1:5" ht="15" customHeight="1" x14ac:dyDescent="0.25">
      <c r="A145" s="20" t="s">
        <v>223</v>
      </c>
      <c r="B145" s="22">
        <v>11.225794151028886</v>
      </c>
      <c r="C145" s="22">
        <v>80.191169831212406</v>
      </c>
      <c r="D145" s="22">
        <v>11.225794151028886</v>
      </c>
      <c r="E145" s="22">
        <v>80.191169831212406</v>
      </c>
    </row>
    <row r="146" spans="1:5" ht="15" customHeight="1" x14ac:dyDescent="0.25">
      <c r="A146" s="20" t="s">
        <v>224</v>
      </c>
      <c r="B146" s="22">
        <v>11.925697088177795</v>
      </c>
      <c r="C146" s="22">
        <v>57.186468652226345</v>
      </c>
      <c r="D146" s="22">
        <v>11.925697088177795</v>
      </c>
      <c r="E146" s="22">
        <v>57.186468652226345</v>
      </c>
    </row>
    <row r="147" spans="1:5" ht="15" customHeight="1" x14ac:dyDescent="0.25">
      <c r="A147" s="20" t="s">
        <v>225</v>
      </c>
      <c r="B147" s="22">
        <v>20.139757204523008</v>
      </c>
      <c r="C147" s="22">
        <v>46.245899598209022</v>
      </c>
      <c r="D147" s="22">
        <v>20.139757204523008</v>
      </c>
      <c r="E147" s="22">
        <v>46.245899598209022</v>
      </c>
    </row>
    <row r="148" spans="1:5" ht="15" customHeight="1" x14ac:dyDescent="0.25">
      <c r="A148" s="20" t="s">
        <v>226</v>
      </c>
      <c r="B148" s="22">
        <v>11.658795309962604</v>
      </c>
      <c r="C148" s="22">
        <v>66.896056913490213</v>
      </c>
      <c r="D148" s="22">
        <v>11.658795309962604</v>
      </c>
      <c r="E148" s="22">
        <v>66.896056913490213</v>
      </c>
    </row>
    <row r="149" spans="1:5" ht="15" customHeight="1" x14ac:dyDescent="0.25">
      <c r="A149" s="20" t="s">
        <v>227</v>
      </c>
      <c r="B149" s="22">
        <v>15.786573894347059</v>
      </c>
      <c r="C149" s="22">
        <v>37.948858036103331</v>
      </c>
      <c r="D149" s="22">
        <v>15.786573894347059</v>
      </c>
      <c r="E149" s="22">
        <v>37.948858036103331</v>
      </c>
    </row>
    <row r="150" spans="1:5" ht="15" customHeight="1" x14ac:dyDescent="0.25">
      <c r="A150" s="20" t="s">
        <v>228</v>
      </c>
      <c r="B150" s="22">
        <v>17.587393641789781</v>
      </c>
      <c r="C150" s="22">
        <v>64.707722555488402</v>
      </c>
      <c r="D150" s="22">
        <v>17.587393641789781</v>
      </c>
      <c r="E150" s="22">
        <v>64.707722555488402</v>
      </c>
    </row>
    <row r="151" spans="1:5" ht="15" customHeight="1" x14ac:dyDescent="0.25">
      <c r="A151" s="20" t="s">
        <v>229</v>
      </c>
      <c r="B151" s="22">
        <v>10.673869980190888</v>
      </c>
      <c r="C151" s="22">
        <v>53.677654367541642</v>
      </c>
      <c r="D151" s="22">
        <v>10.673869980190888</v>
      </c>
      <c r="E151" s="22">
        <v>53.677654367541642</v>
      </c>
    </row>
    <row r="152" spans="1:5" ht="15" customHeight="1" x14ac:dyDescent="0.25">
      <c r="A152" s="20" t="s">
        <v>230</v>
      </c>
      <c r="B152" s="22">
        <v>25.246169678088357</v>
      </c>
      <c r="C152" s="22">
        <v>50.154736266395787</v>
      </c>
      <c r="D152" s="22">
        <v>25.246169678088357</v>
      </c>
      <c r="E152" s="22">
        <v>50.154736266395787</v>
      </c>
    </row>
    <row r="153" spans="1:5" ht="15" customHeight="1" x14ac:dyDescent="0.25">
      <c r="A153" s="20" t="s">
        <v>231</v>
      </c>
      <c r="B153" s="22">
        <v>23.359052467331274</v>
      </c>
      <c r="C153" s="22">
        <v>41.200629277591943</v>
      </c>
      <c r="D153" s="22">
        <v>23.359052467331274</v>
      </c>
      <c r="E153" s="22">
        <v>41.200629277591943</v>
      </c>
    </row>
    <row r="154" spans="1:5" ht="15" customHeight="1" x14ac:dyDescent="0.25">
      <c r="A154" s="20" t="s">
        <v>232</v>
      </c>
      <c r="B154" s="22">
        <v>44.893848373374652</v>
      </c>
      <c r="C154" s="22">
        <v>17.878515186342163</v>
      </c>
      <c r="D154" s="22">
        <v>44.893848373374652</v>
      </c>
      <c r="E154" s="22">
        <v>17.878515186342163</v>
      </c>
    </row>
    <row r="155" spans="1:5" ht="15" customHeight="1" x14ac:dyDescent="0.25">
      <c r="A155" s="20" t="s">
        <v>233</v>
      </c>
      <c r="B155" s="22">
        <v>24.528742039095356</v>
      </c>
      <c r="C155" s="22">
        <v>34.722639178348395</v>
      </c>
      <c r="D155" s="22">
        <v>24.528742039095356</v>
      </c>
      <c r="E155" s="22">
        <v>34.722639178348395</v>
      </c>
    </row>
    <row r="156" spans="1:5" ht="15" customHeight="1" x14ac:dyDescent="0.25">
      <c r="A156" s="20" t="s">
        <v>234</v>
      </c>
      <c r="B156" s="22">
        <v>31.471488958481739</v>
      </c>
      <c r="C156" s="22">
        <v>30.055195445694959</v>
      </c>
      <c r="D156" s="22">
        <v>31.471488958481739</v>
      </c>
      <c r="E156" s="22">
        <v>30.055195445694959</v>
      </c>
    </row>
    <row r="157" spans="1:5" ht="15" customHeight="1" x14ac:dyDescent="0.25">
      <c r="A157" s="20" t="s">
        <v>235</v>
      </c>
      <c r="B157" s="22">
        <v>23.793274492318918</v>
      </c>
      <c r="C157" s="22">
        <v>33.788516140211186</v>
      </c>
      <c r="D157" s="22">
        <v>23.793274492318918</v>
      </c>
      <c r="E157" s="22">
        <v>33.788516140211186</v>
      </c>
    </row>
    <row r="158" spans="1:5" ht="15" customHeight="1" x14ac:dyDescent="0.25">
      <c r="A158" s="20" t="s">
        <v>236</v>
      </c>
      <c r="B158" s="22">
        <v>45.826549706491384</v>
      </c>
      <c r="C158" s="22">
        <v>25.633743396744229</v>
      </c>
      <c r="D158" s="22">
        <v>45.826549706491384</v>
      </c>
      <c r="E158" s="22">
        <v>25.633743396744229</v>
      </c>
    </row>
    <row r="159" spans="1:5" ht="15" customHeight="1" x14ac:dyDescent="0.25">
      <c r="A159" s="20" t="s">
        <v>237</v>
      </c>
      <c r="B159" s="22">
        <v>38.162066224522611</v>
      </c>
      <c r="C159" s="22">
        <v>18.749021116018525</v>
      </c>
      <c r="D159" s="22">
        <v>38.162066224522611</v>
      </c>
      <c r="E159" s="22">
        <v>18.749021116018525</v>
      </c>
    </row>
    <row r="160" spans="1:5" ht="15" customHeight="1" x14ac:dyDescent="0.25">
      <c r="A160" s="20" t="s">
        <v>238</v>
      </c>
      <c r="B160" s="22">
        <v>40.139371820110959</v>
      </c>
      <c r="C160" s="22">
        <v>25.990358875414969</v>
      </c>
      <c r="D160" s="22">
        <v>40.139371820110959</v>
      </c>
      <c r="E160" s="22">
        <v>25.990358875414969</v>
      </c>
    </row>
    <row r="161" spans="1:5" ht="15" customHeight="1" x14ac:dyDescent="0.25">
      <c r="A161" s="20" t="s">
        <v>239</v>
      </c>
      <c r="B161" s="22">
        <v>15.112604388315905</v>
      </c>
      <c r="C161" s="22">
        <v>34.886372481930444</v>
      </c>
      <c r="D161" s="22">
        <v>15.112604388315905</v>
      </c>
      <c r="E161" s="22">
        <v>34.886372481930444</v>
      </c>
    </row>
    <row r="162" spans="1:5" ht="15" customHeight="1" x14ac:dyDescent="0.25">
      <c r="A162" s="20" t="s">
        <v>240</v>
      </c>
      <c r="B162" s="22">
        <v>19.711096477990871</v>
      </c>
      <c r="C162" s="22">
        <v>21.659282794324817</v>
      </c>
      <c r="D162" s="22">
        <v>19.711096477990871</v>
      </c>
      <c r="E162" s="22">
        <v>21.659282794324817</v>
      </c>
    </row>
    <row r="163" spans="1:5" ht="15" customHeight="1" x14ac:dyDescent="0.25">
      <c r="A163" s="20" t="s">
        <v>241</v>
      </c>
      <c r="B163" s="22">
        <v>30.602588171346142</v>
      </c>
      <c r="C163" s="22">
        <v>14.444182673606631</v>
      </c>
      <c r="D163" s="22">
        <v>30.602588171346142</v>
      </c>
      <c r="E163" s="22">
        <v>14.444182673606631</v>
      </c>
    </row>
    <row r="164" spans="1:5" ht="15" customHeight="1" x14ac:dyDescent="0.25">
      <c r="A164" s="20" t="s">
        <v>242</v>
      </c>
      <c r="B164" s="22">
        <v>14.798010409117861</v>
      </c>
      <c r="C164" s="22">
        <v>62.406285891391789</v>
      </c>
      <c r="D164" s="22">
        <v>14.798010409117861</v>
      </c>
      <c r="E164" s="22">
        <v>62.406285891391789</v>
      </c>
    </row>
    <row r="165" spans="1:5" ht="15" customHeight="1" x14ac:dyDescent="0.25">
      <c r="A165" s="20" t="s">
        <v>243</v>
      </c>
      <c r="B165" s="22">
        <v>20.587776738384783</v>
      </c>
      <c r="C165" s="22">
        <v>54.339508685430147</v>
      </c>
      <c r="D165" s="22">
        <v>20.587776738384783</v>
      </c>
      <c r="E165" s="22">
        <v>54.339508685430147</v>
      </c>
    </row>
    <row r="166" spans="1:5" ht="15" customHeight="1" x14ac:dyDescent="0.25">
      <c r="A166" s="20" t="s">
        <v>244</v>
      </c>
      <c r="B166" s="22">
        <v>9.6691190821811386</v>
      </c>
      <c r="C166" s="22">
        <v>64.72735724182678</v>
      </c>
      <c r="D166" s="22">
        <v>9.6691190821811386</v>
      </c>
      <c r="E166" s="22">
        <v>64.72735724182678</v>
      </c>
    </row>
    <row r="167" spans="1:5" ht="15" customHeight="1" x14ac:dyDescent="0.25">
      <c r="A167" s="20" t="s">
        <v>245</v>
      </c>
      <c r="B167" s="22">
        <v>10.314491793916797</v>
      </c>
      <c r="C167" s="22">
        <v>119.36366070509085</v>
      </c>
      <c r="D167" s="22">
        <v>10.314491793916797</v>
      </c>
      <c r="E167" s="22">
        <v>119.36366070509085</v>
      </c>
    </row>
    <row r="168" spans="1:5" ht="15" customHeight="1" x14ac:dyDescent="0.25">
      <c r="A168" s="20" t="s">
        <v>246</v>
      </c>
      <c r="B168" s="22">
        <v>9.174509365732602</v>
      </c>
      <c r="C168" s="22">
        <v>139.84521399088953</v>
      </c>
      <c r="D168" s="22">
        <v>9.174509365732602</v>
      </c>
      <c r="E168" s="22">
        <v>139.84521399088953</v>
      </c>
    </row>
    <row r="169" spans="1:5" ht="15" customHeight="1" x14ac:dyDescent="0.25">
      <c r="A169" s="20" t="s">
        <v>247</v>
      </c>
      <c r="B169" s="22">
        <v>8.1646081623408122</v>
      </c>
      <c r="C169" s="22">
        <v>82.736115368476391</v>
      </c>
      <c r="D169" s="22">
        <v>8.1646081623408122</v>
      </c>
      <c r="E169" s="22">
        <v>82.736115368476391</v>
      </c>
    </row>
    <row r="170" spans="1:5" ht="15" customHeight="1" x14ac:dyDescent="0.25">
      <c r="A170" s="20" t="s">
        <v>248</v>
      </c>
      <c r="B170" s="22">
        <v>7.5912029623459407</v>
      </c>
      <c r="C170" s="22">
        <v>78.224043040603704</v>
      </c>
      <c r="D170" s="22">
        <v>7.5912029623459407</v>
      </c>
      <c r="E170" s="22">
        <v>78.224043040603704</v>
      </c>
    </row>
    <row r="171" spans="1:5" ht="15" customHeight="1" x14ac:dyDescent="0.25">
      <c r="A171" s="20" t="s">
        <v>249</v>
      </c>
      <c r="B171" s="22">
        <v>6.3782941797071349</v>
      </c>
      <c r="C171" s="22">
        <v>94.113610586920942</v>
      </c>
      <c r="D171" s="22">
        <v>6.3782941797071349</v>
      </c>
      <c r="E171" s="22">
        <v>94.113610586920942</v>
      </c>
    </row>
    <row r="172" spans="1:5" ht="15" customHeight="1" x14ac:dyDescent="0.25">
      <c r="A172" s="20" t="s">
        <v>250</v>
      </c>
      <c r="B172" s="22">
        <v>9.395894445391539</v>
      </c>
      <c r="C172" s="22">
        <v>67.433322187912651</v>
      </c>
      <c r="D172" s="22">
        <v>9.395894445391539</v>
      </c>
      <c r="E172" s="22">
        <v>67.433322187912651</v>
      </c>
    </row>
    <row r="173" spans="1:5" ht="15" customHeight="1" x14ac:dyDescent="0.25">
      <c r="A173" s="20" t="s">
        <v>251</v>
      </c>
      <c r="B173" s="22">
        <v>9.405539359575279</v>
      </c>
      <c r="C173" s="22">
        <v>122.63891354930783</v>
      </c>
      <c r="D173" s="22">
        <v>9.405539359575279</v>
      </c>
      <c r="E173" s="22">
        <v>122.63891354930783</v>
      </c>
    </row>
    <row r="174" spans="1:5" ht="15" customHeight="1" x14ac:dyDescent="0.25">
      <c r="A174" s="20" t="s">
        <v>252</v>
      </c>
      <c r="B174" s="22">
        <v>8.6862416884263052</v>
      </c>
      <c r="C174" s="22">
        <v>50.165630943113655</v>
      </c>
      <c r="D174" s="22">
        <v>8.6862416884263052</v>
      </c>
      <c r="E174" s="22">
        <v>50.165630943113655</v>
      </c>
    </row>
    <row r="175" spans="1:5" ht="15" customHeight="1" x14ac:dyDescent="0.25">
      <c r="A175" s="20" t="s">
        <v>253</v>
      </c>
      <c r="B175" s="22">
        <v>15.129813240677546</v>
      </c>
      <c r="C175" s="22">
        <v>61.653917848654551</v>
      </c>
      <c r="D175" s="22">
        <v>15.129813240677546</v>
      </c>
      <c r="E175" s="22">
        <v>61.653917848654551</v>
      </c>
    </row>
    <row r="176" spans="1:5" ht="15" customHeight="1" x14ac:dyDescent="0.25">
      <c r="A176" s="20" t="s">
        <v>254</v>
      </c>
      <c r="B176" s="22">
        <v>10.189008284358371</v>
      </c>
      <c r="C176" s="22">
        <v>52.807158277826531</v>
      </c>
      <c r="D176" s="22">
        <v>10.189008284358371</v>
      </c>
      <c r="E176" s="22">
        <v>52.807158277826531</v>
      </c>
    </row>
    <row r="177" spans="1:5" ht="15" customHeight="1" x14ac:dyDescent="0.25">
      <c r="A177" s="20" t="s">
        <v>255</v>
      </c>
      <c r="B177" s="22">
        <v>18.336209285769922</v>
      </c>
      <c r="C177" s="22">
        <v>45.229470068160559</v>
      </c>
      <c r="D177" s="22">
        <v>18.336209285769922</v>
      </c>
      <c r="E177" s="22">
        <v>45.229470068160559</v>
      </c>
    </row>
    <row r="178" spans="1:5" ht="15" customHeight="1" x14ac:dyDescent="0.25">
      <c r="A178" s="20" t="s">
        <v>256</v>
      </c>
      <c r="B178" s="22">
        <v>23.30989387250434</v>
      </c>
      <c r="C178" s="22">
        <v>43.701297808974495</v>
      </c>
      <c r="D178" s="22">
        <v>23.30989387250434</v>
      </c>
      <c r="E178" s="22">
        <v>43.701297808974495</v>
      </c>
    </row>
    <row r="179" spans="1:5" ht="15" customHeight="1" x14ac:dyDescent="0.25">
      <c r="A179" s="20" t="s">
        <v>257</v>
      </c>
      <c r="B179" s="22">
        <v>11.422566855443552</v>
      </c>
      <c r="C179" s="22">
        <v>50.667275942028112</v>
      </c>
      <c r="D179" s="22">
        <v>11.422566855443552</v>
      </c>
      <c r="E179" s="22">
        <v>50.667275942028112</v>
      </c>
    </row>
    <row r="180" spans="1:5" ht="15" customHeight="1" x14ac:dyDescent="0.25">
      <c r="A180" s="20" t="s">
        <v>258</v>
      </c>
      <c r="B180" s="22">
        <v>7.3444350776893881</v>
      </c>
      <c r="C180" s="22">
        <v>81.236370980989605</v>
      </c>
      <c r="D180" s="22">
        <v>7.3444350776893881</v>
      </c>
      <c r="E180" s="22">
        <v>81.236370980989605</v>
      </c>
    </row>
    <row r="181" spans="1:5" ht="15" customHeight="1" x14ac:dyDescent="0.25">
      <c r="A181" s="20" t="s">
        <v>259</v>
      </c>
      <c r="B181" s="22">
        <v>11.352029684601114</v>
      </c>
      <c r="C181" s="22">
        <v>37.203769529160716</v>
      </c>
      <c r="D181" s="22">
        <v>11.352029684601114</v>
      </c>
      <c r="E181" s="22">
        <v>37.203769529160716</v>
      </c>
    </row>
    <row r="182" spans="1:5" ht="15" customHeight="1" x14ac:dyDescent="0.25">
      <c r="A182" s="20" t="s">
        <v>260</v>
      </c>
      <c r="B182" s="22">
        <v>10.508222462601379</v>
      </c>
      <c r="C182" s="22">
        <v>53.795993240609107</v>
      </c>
      <c r="D182" s="22">
        <v>10.508222462601379</v>
      </c>
      <c r="E182" s="22">
        <v>53.795993240609107</v>
      </c>
    </row>
    <row r="183" spans="1:5" ht="15" customHeight="1" x14ac:dyDescent="0.25">
      <c r="A183" s="20" t="s">
        <v>261</v>
      </c>
      <c r="B183" s="22">
        <v>17.497796154814878</v>
      </c>
      <c r="C183" s="22">
        <v>23.158501443039622</v>
      </c>
      <c r="D183" s="22">
        <v>17.497796154814878</v>
      </c>
      <c r="E183" s="22">
        <v>23.158501443039622</v>
      </c>
    </row>
    <row r="184" spans="1:5" ht="15" customHeight="1" x14ac:dyDescent="0.25">
      <c r="A184" s="20" t="s">
        <v>262</v>
      </c>
      <c r="B184" s="22">
        <v>10.451738703521871</v>
      </c>
      <c r="C184" s="22">
        <v>21.410965500528793</v>
      </c>
      <c r="D184" s="22">
        <v>10.451738703521871</v>
      </c>
      <c r="E184" s="22">
        <v>21.410965500528793</v>
      </c>
    </row>
    <row r="185" spans="1:5" ht="15" customHeight="1" x14ac:dyDescent="0.25">
      <c r="A185" s="20" t="s">
        <v>263</v>
      </c>
      <c r="B185" s="22">
        <v>13.262032738822379</v>
      </c>
      <c r="C185" s="22">
        <v>60.690952641367552</v>
      </c>
      <c r="D185" s="22">
        <v>13.262032738822379</v>
      </c>
      <c r="E185" s="22">
        <v>60.690952641367552</v>
      </c>
    </row>
    <row r="186" spans="1:5" ht="15" customHeight="1" x14ac:dyDescent="0.25">
      <c r="A186" s="20" t="s">
        <v>264</v>
      </c>
      <c r="B186" s="22">
        <v>15.341726792445886</v>
      </c>
      <c r="C186" s="22">
        <v>43.824500392648275</v>
      </c>
      <c r="D186" s="22">
        <v>15.341726792445886</v>
      </c>
      <c r="E186" s="22">
        <v>43.824500392648275</v>
      </c>
    </row>
    <row r="187" spans="1:5" ht="15" customHeight="1" x14ac:dyDescent="0.25">
      <c r="A187" s="20" t="s">
        <v>265</v>
      </c>
      <c r="B187" s="22">
        <v>10.996363523341829</v>
      </c>
      <c r="C187" s="22">
        <v>26.022294992495318</v>
      </c>
      <c r="D187" s="22">
        <v>10.996363523341829</v>
      </c>
      <c r="E187" s="22">
        <v>26.022294992495318</v>
      </c>
    </row>
    <row r="188" spans="1:5" ht="15" customHeight="1" x14ac:dyDescent="0.25">
      <c r="A188" s="20" t="s">
        <v>266</v>
      </c>
      <c r="B188" s="22">
        <v>7.3098389203308667</v>
      </c>
      <c r="C188" s="22">
        <v>45.828041690100513</v>
      </c>
      <c r="D188" s="22">
        <v>7.3098389203308667</v>
      </c>
      <c r="E188" s="22">
        <v>45.828041690100513</v>
      </c>
    </row>
    <row r="189" spans="1:5" ht="15" customHeight="1" x14ac:dyDescent="0.25">
      <c r="A189" s="20" t="s">
        <v>267</v>
      </c>
      <c r="B189" s="22">
        <v>13.645075047522049</v>
      </c>
      <c r="C189" s="22">
        <v>68.275780387650457</v>
      </c>
      <c r="D189" s="22">
        <v>13.645075047522049</v>
      </c>
      <c r="E189" s="22">
        <v>68.275780387650457</v>
      </c>
    </row>
    <row r="190" spans="1:5" ht="15" customHeight="1" x14ac:dyDescent="0.25">
      <c r="A190" s="20" t="s">
        <v>268</v>
      </c>
      <c r="B190" s="22">
        <v>14.848439383649984</v>
      </c>
      <c r="C190" s="22">
        <v>32.234129973509518</v>
      </c>
      <c r="D190" s="22">
        <v>14.848439383649984</v>
      </c>
      <c r="E190" s="22">
        <v>32.234129973509518</v>
      </c>
    </row>
    <row r="191" spans="1:5" ht="15" customHeight="1" x14ac:dyDescent="0.25">
      <c r="A191" s="20" t="s">
        <v>269</v>
      </c>
      <c r="B191" s="22">
        <v>11.775824590200298</v>
      </c>
      <c r="C191" s="22">
        <v>60.146151568626486</v>
      </c>
      <c r="D191" s="22">
        <v>11.775824590200298</v>
      </c>
      <c r="E191" s="22">
        <v>60.146151568626486</v>
      </c>
    </row>
    <row r="192" spans="1:5" ht="15" customHeight="1" x14ac:dyDescent="0.25">
      <c r="A192" s="20" t="s">
        <v>270</v>
      </c>
      <c r="B192" s="22">
        <v>15.690488367637627</v>
      </c>
      <c r="C192" s="22">
        <v>36.606133688173387</v>
      </c>
      <c r="D192" s="22">
        <v>15.690488367637627</v>
      </c>
      <c r="E192" s="22">
        <v>36.606133688173387</v>
      </c>
    </row>
    <row r="193" spans="1:5" ht="15" customHeight="1" x14ac:dyDescent="0.25">
      <c r="A193" s="20" t="s">
        <v>271</v>
      </c>
      <c r="B193" s="22">
        <v>20.714729341547848</v>
      </c>
      <c r="C193" s="22">
        <v>62.021465353148542</v>
      </c>
      <c r="D193" s="22">
        <v>20.714729341547848</v>
      </c>
      <c r="E193" s="22">
        <v>62.021465353148542</v>
      </c>
    </row>
    <row r="194" spans="1:5" ht="15" customHeight="1" x14ac:dyDescent="0.25">
      <c r="A194" s="20" t="s">
        <v>272</v>
      </c>
      <c r="B194" s="22">
        <v>8.0180989659402933</v>
      </c>
      <c r="C194" s="22">
        <v>85.070914241485013</v>
      </c>
      <c r="D194" s="22">
        <v>8.0180989659402933</v>
      </c>
      <c r="E194" s="22">
        <v>85.070914241485013</v>
      </c>
    </row>
    <row r="195" spans="1:5" ht="15" customHeight="1" x14ac:dyDescent="0.25">
      <c r="A195" s="20" t="s">
        <v>273</v>
      </c>
      <c r="B195" s="22">
        <v>9.5179648990531476</v>
      </c>
      <c r="C195" s="22">
        <v>59.4026253749768</v>
      </c>
      <c r="D195" s="22">
        <v>9.5179648990531476</v>
      </c>
      <c r="E195" s="22">
        <v>59.4026253749768</v>
      </c>
    </row>
    <row r="196" spans="1:5" ht="15" customHeight="1" x14ac:dyDescent="0.25">
      <c r="A196" s="20" t="s">
        <v>274</v>
      </c>
      <c r="B196" s="22">
        <v>20.865140218164775</v>
      </c>
      <c r="C196" s="22">
        <v>35.478738782774357</v>
      </c>
      <c r="D196" s="22">
        <v>20.865140218164775</v>
      </c>
      <c r="E196" s="22">
        <v>35.478738782774357</v>
      </c>
    </row>
    <row r="197" spans="1:5" ht="15" customHeight="1" x14ac:dyDescent="0.25">
      <c r="A197" s="20" t="s">
        <v>275</v>
      </c>
      <c r="B197" s="22">
        <v>22.866465769762133</v>
      </c>
      <c r="C197" s="22">
        <v>41.845773656135343</v>
      </c>
      <c r="D197" s="22">
        <v>22.866465769762133</v>
      </c>
      <c r="E197" s="22">
        <v>41.845773656135343</v>
      </c>
    </row>
    <row r="198" spans="1:5" ht="15" customHeight="1" x14ac:dyDescent="0.25">
      <c r="A198" s="20" t="s">
        <v>276</v>
      </c>
      <c r="B198" s="22">
        <v>26.674938916614682</v>
      </c>
      <c r="C198" s="22">
        <v>31.234630685132096</v>
      </c>
      <c r="D198" s="22">
        <v>26.674938916614682</v>
      </c>
      <c r="E198" s="22">
        <v>31.234630685132096</v>
      </c>
    </row>
    <row r="199" spans="1:5" ht="15" customHeight="1" x14ac:dyDescent="0.25">
      <c r="A199" s="20" t="s">
        <v>277</v>
      </c>
      <c r="B199" s="22">
        <v>23.115994180981993</v>
      </c>
      <c r="C199" s="22">
        <v>37.074292503892643</v>
      </c>
      <c r="D199" s="22">
        <v>23.115994180981993</v>
      </c>
      <c r="E199" s="22">
        <v>37.074292503892643</v>
      </c>
    </row>
    <row r="200" spans="1:5" ht="15" customHeight="1" x14ac:dyDescent="0.25">
      <c r="A200" s="20" t="s">
        <v>278</v>
      </c>
      <c r="B200" s="22">
        <v>17.49195791485764</v>
      </c>
      <c r="C200" s="22">
        <v>39.40739815006296</v>
      </c>
      <c r="D200" s="22">
        <v>17.49195791485764</v>
      </c>
      <c r="E200" s="22">
        <v>39.40739815006296</v>
      </c>
    </row>
    <row r="201" spans="1:5" ht="15" customHeight="1" x14ac:dyDescent="0.25">
      <c r="A201" s="20" t="s">
        <v>279</v>
      </c>
      <c r="B201" s="22">
        <v>16.888860350470193</v>
      </c>
      <c r="C201" s="22">
        <v>28.812563276462896</v>
      </c>
      <c r="D201" s="22">
        <v>16.888860350470193</v>
      </c>
      <c r="E201" s="22">
        <v>28.812563276462896</v>
      </c>
    </row>
    <row r="202" spans="1:5" ht="15" customHeight="1" x14ac:dyDescent="0.25">
      <c r="A202" s="20" t="s">
        <v>280</v>
      </c>
      <c r="B202" s="22">
        <v>12.819902933727541</v>
      </c>
      <c r="C202" s="22">
        <v>94.377257769841989</v>
      </c>
      <c r="D202" s="22">
        <v>12.819902933727541</v>
      </c>
      <c r="E202" s="22">
        <v>94.377257769841989</v>
      </c>
    </row>
    <row r="203" spans="1:5" ht="15" customHeight="1" x14ac:dyDescent="0.25">
      <c r="A203" s="20" t="s">
        <v>281</v>
      </c>
      <c r="B203" s="22">
        <v>19.289489370156964</v>
      </c>
      <c r="C203" s="22">
        <v>37.393540973056638</v>
      </c>
      <c r="D203" s="22">
        <v>19.289489370156964</v>
      </c>
      <c r="E203" s="22">
        <v>37.393540973056638</v>
      </c>
    </row>
    <row r="204" spans="1:5" ht="15" customHeight="1" x14ac:dyDescent="0.25">
      <c r="A204" s="20" t="s">
        <v>282</v>
      </c>
      <c r="B204" s="22">
        <v>12.646799856636502</v>
      </c>
      <c r="C204" s="22">
        <v>107.14998550944112</v>
      </c>
      <c r="D204" s="22">
        <v>12.646799856636502</v>
      </c>
      <c r="E204" s="22">
        <v>107.14998550944112</v>
      </c>
    </row>
    <row r="205" spans="1:5" ht="15" customHeight="1" x14ac:dyDescent="0.25">
      <c r="A205" s="20" t="s">
        <v>283</v>
      </c>
      <c r="B205" s="22">
        <v>12.139544320009716</v>
      </c>
      <c r="C205" s="22">
        <v>108.43568988302191</v>
      </c>
      <c r="D205" s="22">
        <v>12.139544320009716</v>
      </c>
      <c r="E205" s="22">
        <v>108.43568988302191</v>
      </c>
    </row>
    <row r="206" spans="1:5" ht="15" customHeight="1" x14ac:dyDescent="0.25">
      <c r="A206" s="20" t="s">
        <v>284</v>
      </c>
      <c r="B206" s="22">
        <v>12.866068044237435</v>
      </c>
      <c r="C206" s="22">
        <v>100.55959938937823</v>
      </c>
      <c r="D206" s="22">
        <v>12.866068044237435</v>
      </c>
      <c r="E206" s="22">
        <v>100.55959938937823</v>
      </c>
    </row>
    <row r="207" spans="1:5" ht="15" customHeight="1" x14ac:dyDescent="0.25">
      <c r="A207" s="20" t="s">
        <v>285</v>
      </c>
      <c r="B207" s="22">
        <v>12.628872055939345</v>
      </c>
      <c r="C207" s="22">
        <v>81.055339614834864</v>
      </c>
      <c r="D207" s="22">
        <v>12.628872055939345</v>
      </c>
      <c r="E207" s="22">
        <v>81.055339614834864</v>
      </c>
    </row>
    <row r="208" spans="1:5" ht="15" customHeight="1" x14ac:dyDescent="0.25">
      <c r="A208" s="20" t="s">
        <v>286</v>
      </c>
      <c r="B208" s="22">
        <v>18.672568757864461</v>
      </c>
      <c r="C208" s="22">
        <v>60.346257218745272</v>
      </c>
      <c r="D208" s="22">
        <v>18.672568757864461</v>
      </c>
      <c r="E208" s="22">
        <v>60.346257218745272</v>
      </c>
    </row>
    <row r="209" spans="1:5" ht="15" customHeight="1" x14ac:dyDescent="0.25">
      <c r="A209" s="20" t="s">
        <v>287</v>
      </c>
      <c r="B209" s="22">
        <v>17.615179022391828</v>
      </c>
      <c r="C209" s="22">
        <v>63.833012893866957</v>
      </c>
      <c r="D209" s="22">
        <v>17.615179022391828</v>
      </c>
      <c r="E209" s="22">
        <v>63.833012893866957</v>
      </c>
    </row>
    <row r="210" spans="1:5" ht="15" customHeight="1" x14ac:dyDescent="0.25">
      <c r="A210" s="20" t="s">
        <v>288</v>
      </c>
      <c r="B210" s="22">
        <v>22.113452856269912</v>
      </c>
      <c r="C210" s="22">
        <v>43.940860725203009</v>
      </c>
      <c r="D210" s="22">
        <v>22.113452856269912</v>
      </c>
      <c r="E210" s="22">
        <v>43.940860725203009</v>
      </c>
    </row>
    <row r="211" spans="1:5" ht="15" customHeight="1" x14ac:dyDescent="0.25">
      <c r="A211" s="20" t="s">
        <v>289</v>
      </c>
      <c r="B211" s="22">
        <v>19.422567198222467</v>
      </c>
      <c r="C211" s="22">
        <v>56.38103070959415</v>
      </c>
      <c r="D211" s="22">
        <v>19.422567198222467</v>
      </c>
      <c r="E211" s="22">
        <v>56.38103070959415</v>
      </c>
    </row>
    <row r="212" spans="1:5" ht="15" customHeight="1" x14ac:dyDescent="0.25">
      <c r="A212" s="20" t="s">
        <v>290</v>
      </c>
      <c r="B212" s="22">
        <v>17.863806912580991</v>
      </c>
      <c r="C212" s="22">
        <v>59.079517118051783</v>
      </c>
      <c r="D212" s="22">
        <v>17.863806912580991</v>
      </c>
      <c r="E212" s="22">
        <v>59.079517118051783</v>
      </c>
    </row>
    <row r="213" spans="1:5" ht="15" customHeight="1" x14ac:dyDescent="0.25">
      <c r="A213" s="20" t="s">
        <v>291</v>
      </c>
      <c r="B213" s="22">
        <v>24.403725369578762</v>
      </c>
      <c r="C213" s="22">
        <v>61.361600778034429</v>
      </c>
      <c r="D213" s="22">
        <v>24.403725369578762</v>
      </c>
      <c r="E213" s="22">
        <v>61.361600778034429</v>
      </c>
    </row>
    <row r="214" spans="1:5" ht="15" customHeight="1" x14ac:dyDescent="0.25">
      <c r="A214" s="20" t="s">
        <v>292</v>
      </c>
      <c r="B214" s="22">
        <v>19.149791395045632</v>
      </c>
      <c r="C214" s="22">
        <v>53.87604447229274</v>
      </c>
      <c r="D214" s="22">
        <v>19.149791395045632</v>
      </c>
      <c r="E214" s="22">
        <v>53.87604447229274</v>
      </c>
    </row>
    <row r="215" spans="1:5" ht="15" customHeight="1" x14ac:dyDescent="0.25">
      <c r="A215" s="20" t="s">
        <v>293</v>
      </c>
      <c r="B215" s="22">
        <v>14.938005056040215</v>
      </c>
      <c r="C215" s="22">
        <v>60.909087691945047</v>
      </c>
      <c r="D215" s="22">
        <v>14.938005056040215</v>
      </c>
      <c r="E215" s="22">
        <v>60.909087691945047</v>
      </c>
    </row>
    <row r="216" spans="1:5" ht="15" customHeight="1" x14ac:dyDescent="0.25">
      <c r="A216" s="20" t="s">
        <v>294</v>
      </c>
      <c r="B216" s="22">
        <v>18.304571660965049</v>
      </c>
      <c r="C216" s="22">
        <v>37.728745828847458</v>
      </c>
      <c r="D216" s="22">
        <v>18.304571660965049</v>
      </c>
      <c r="E216" s="22">
        <v>37.728745828847458</v>
      </c>
    </row>
    <row r="217" spans="1:5" ht="15" customHeight="1" x14ac:dyDescent="0.25">
      <c r="A217" s="20" t="s">
        <v>295</v>
      </c>
      <c r="B217" s="22">
        <v>20.830035537790231</v>
      </c>
      <c r="C217" s="22">
        <v>47.206923619938692</v>
      </c>
      <c r="D217" s="22">
        <v>20.830035537790231</v>
      </c>
      <c r="E217" s="22">
        <v>47.206923619938692</v>
      </c>
    </row>
    <row r="218" spans="1:5" ht="15" customHeight="1" x14ac:dyDescent="0.25">
      <c r="A218" s="20" t="s">
        <v>296</v>
      </c>
      <c r="B218" s="22">
        <v>21.265270922092302</v>
      </c>
      <c r="C218" s="22">
        <v>48.615528127873944</v>
      </c>
      <c r="D218" s="22">
        <v>21.265270922092302</v>
      </c>
      <c r="E218" s="22">
        <v>48.615528127873944</v>
      </c>
    </row>
    <row r="219" spans="1:5" ht="15" customHeight="1" x14ac:dyDescent="0.25">
      <c r="A219" s="20" t="s">
        <v>297</v>
      </c>
      <c r="B219" s="22">
        <v>13.314945258021373</v>
      </c>
      <c r="C219" s="22">
        <v>49.427069238366563</v>
      </c>
      <c r="D219" s="22">
        <v>13.314945258021373</v>
      </c>
      <c r="E219" s="22">
        <v>49.427069238366563</v>
      </c>
    </row>
    <row r="220" spans="1:5" ht="15" customHeight="1" x14ac:dyDescent="0.25">
      <c r="A220" s="20" t="s">
        <v>298</v>
      </c>
      <c r="B220" s="22">
        <v>14.80323808036063</v>
      </c>
      <c r="C220" s="22">
        <v>35.501100559695693</v>
      </c>
      <c r="D220" s="22">
        <v>14.80323808036063</v>
      </c>
      <c r="E220" s="22">
        <v>35.501100559695693</v>
      </c>
    </row>
    <row r="221" spans="1:5" ht="15" customHeight="1" x14ac:dyDescent="0.25">
      <c r="A221" s="20" t="s">
        <v>299</v>
      </c>
      <c r="B221" s="22">
        <v>16.764813171791744</v>
      </c>
      <c r="C221" s="22">
        <v>44.991568270868527</v>
      </c>
      <c r="D221" s="22">
        <v>16.764813171791744</v>
      </c>
      <c r="E221" s="22">
        <v>44.991568270868527</v>
      </c>
    </row>
    <row r="222" spans="1:5" ht="15" customHeight="1" x14ac:dyDescent="0.25">
      <c r="A222" s="20" t="s">
        <v>300</v>
      </c>
      <c r="B222" s="22">
        <v>22.123332526189813</v>
      </c>
      <c r="C222" s="22">
        <v>46.948633761080757</v>
      </c>
      <c r="D222" s="22">
        <v>22.123332526189813</v>
      </c>
      <c r="E222" s="22">
        <v>46.948633761080757</v>
      </c>
    </row>
    <row r="223" spans="1:5" ht="15" customHeight="1" x14ac:dyDescent="0.25">
      <c r="A223" s="20" t="s">
        <v>301</v>
      </c>
      <c r="B223" s="22">
        <v>15.479524177016318</v>
      </c>
      <c r="C223" s="22">
        <v>53.925403980610938</v>
      </c>
      <c r="D223" s="22">
        <v>15.479524177016318</v>
      </c>
      <c r="E223" s="22">
        <v>53.925403980610938</v>
      </c>
    </row>
    <row r="224" spans="1:5" ht="15" customHeight="1" x14ac:dyDescent="0.25">
      <c r="A224" s="20" t="s">
        <v>302</v>
      </c>
      <c r="B224" s="22">
        <v>14.620166352060725</v>
      </c>
      <c r="C224" s="22">
        <v>50.490414076930875</v>
      </c>
      <c r="D224" s="22">
        <v>14.620166352060725</v>
      </c>
      <c r="E224" s="22">
        <v>50.490414076930875</v>
      </c>
    </row>
    <row r="225" spans="1:5" ht="15" customHeight="1" x14ac:dyDescent="0.25">
      <c r="A225" s="20" t="s">
        <v>303</v>
      </c>
      <c r="B225" s="22">
        <v>16.889252062816077</v>
      </c>
      <c r="C225" s="22">
        <v>45.127357611747009</v>
      </c>
      <c r="D225" s="22">
        <v>16.889252062816077</v>
      </c>
      <c r="E225" s="22">
        <v>45.127357611747009</v>
      </c>
    </row>
    <row r="226" spans="1:5" ht="15" customHeight="1" x14ac:dyDescent="0.25">
      <c r="A226" s="20" t="s">
        <v>304</v>
      </c>
      <c r="B226" s="22">
        <v>17.957426043474719</v>
      </c>
      <c r="C226" s="22">
        <v>31.052035345488431</v>
      </c>
      <c r="D226" s="22">
        <v>17.957426043474719</v>
      </c>
      <c r="E226" s="22">
        <v>31.052035345488431</v>
      </c>
    </row>
    <row r="227" spans="1:5" ht="15" customHeight="1" x14ac:dyDescent="0.25">
      <c r="A227" s="20" t="s">
        <v>305</v>
      </c>
      <c r="B227" s="22">
        <v>14.930480909213991</v>
      </c>
      <c r="C227" s="22">
        <v>75.348588736287169</v>
      </c>
      <c r="D227" s="22">
        <v>14.930480909213991</v>
      </c>
      <c r="E227" s="22">
        <v>75.348588736287169</v>
      </c>
    </row>
    <row r="228" spans="1:5" ht="15" customHeight="1" x14ac:dyDescent="0.25">
      <c r="A228" s="20" t="s">
        <v>306</v>
      </c>
      <c r="B228" s="22">
        <v>25.620533489096573</v>
      </c>
      <c r="C228" s="22">
        <v>28.942175699653752</v>
      </c>
      <c r="D228" s="22">
        <v>25.620533489096573</v>
      </c>
      <c r="E228" s="22">
        <v>28.942175699653752</v>
      </c>
    </row>
    <row r="229" spans="1:5" ht="15" customHeight="1" x14ac:dyDescent="0.25">
      <c r="A229" s="20" t="s">
        <v>307</v>
      </c>
      <c r="B229" s="22">
        <v>23.665699061355888</v>
      </c>
      <c r="C229" s="22">
        <v>29.284946824941237</v>
      </c>
      <c r="D229" s="22">
        <v>23.665699061355888</v>
      </c>
      <c r="E229" s="22">
        <v>29.284946824941237</v>
      </c>
    </row>
    <row r="230" spans="1:5" ht="15" customHeight="1" x14ac:dyDescent="0.25">
      <c r="A230" s="20" t="s">
        <v>308</v>
      </c>
      <c r="B230" s="22">
        <v>16.574858017203354</v>
      </c>
      <c r="C230" s="22">
        <v>49.12474383680015</v>
      </c>
      <c r="D230" s="22">
        <v>16.574858017203354</v>
      </c>
      <c r="E230" s="22">
        <v>49.12474383680015</v>
      </c>
    </row>
    <row r="231" spans="1:5" ht="15" customHeight="1" x14ac:dyDescent="0.25">
      <c r="A231" s="20" t="s">
        <v>309</v>
      </c>
      <c r="B231" s="22">
        <v>16.897937623773014</v>
      </c>
      <c r="C231" s="22">
        <v>39.433498517444356</v>
      </c>
      <c r="D231" s="22">
        <v>16.897937623773014</v>
      </c>
      <c r="E231" s="22">
        <v>39.433498517444356</v>
      </c>
    </row>
    <row r="232" spans="1:5" ht="15" customHeight="1" x14ac:dyDescent="0.25">
      <c r="A232" s="20" t="s">
        <v>310</v>
      </c>
      <c r="B232" s="22">
        <v>25.646563853224947</v>
      </c>
      <c r="C232" s="22">
        <v>24.019728447404123</v>
      </c>
      <c r="D232" s="22">
        <v>25.646563853224947</v>
      </c>
      <c r="E232" s="22">
        <v>24.019728447404123</v>
      </c>
    </row>
    <row r="233" spans="1:5" ht="15" customHeight="1" x14ac:dyDescent="0.25">
      <c r="A233" s="20" t="s">
        <v>311</v>
      </c>
      <c r="B233" s="22">
        <v>22.075378000912114</v>
      </c>
      <c r="C233" s="22">
        <v>34.337628276099906</v>
      </c>
      <c r="D233" s="22">
        <v>22.075378000912114</v>
      </c>
      <c r="E233" s="22">
        <v>34.337628276099906</v>
      </c>
    </row>
    <row r="234" spans="1:5" ht="15" customHeight="1" x14ac:dyDescent="0.25">
      <c r="A234" s="20" t="s">
        <v>312</v>
      </c>
      <c r="B234" s="22">
        <v>14.893707344153087</v>
      </c>
      <c r="C234" s="22">
        <v>41.184937450073406</v>
      </c>
      <c r="D234" s="22">
        <v>14.893707344153087</v>
      </c>
      <c r="E234" s="22">
        <v>41.184937450073406</v>
      </c>
    </row>
    <row r="235" spans="1:5" ht="15" customHeight="1" x14ac:dyDescent="0.25">
      <c r="A235" s="20" t="s">
        <v>313</v>
      </c>
      <c r="B235" s="22">
        <v>18.603368740965134</v>
      </c>
      <c r="C235" s="22">
        <v>41.816582838424914</v>
      </c>
      <c r="D235" s="22">
        <v>18.603368740965134</v>
      </c>
      <c r="E235" s="22">
        <v>41.816582838424914</v>
      </c>
    </row>
    <row r="236" spans="1:5" ht="15" customHeight="1" x14ac:dyDescent="0.25">
      <c r="A236" s="20" t="s">
        <v>314</v>
      </c>
      <c r="B236" s="22">
        <v>14.266233135193794</v>
      </c>
      <c r="C236" s="22">
        <v>34.603977102698465</v>
      </c>
      <c r="D236" s="22">
        <v>14.266233135193794</v>
      </c>
      <c r="E236" s="22">
        <v>34.603977102698465</v>
      </c>
    </row>
    <row r="237" spans="1:5" ht="15" customHeight="1" x14ac:dyDescent="0.25">
      <c r="A237" s="20" t="s">
        <v>315</v>
      </c>
      <c r="B237" s="22">
        <v>17.254928017718715</v>
      </c>
      <c r="C237" s="22">
        <v>29.054286998015328</v>
      </c>
      <c r="D237" s="22">
        <v>17.254928017718715</v>
      </c>
      <c r="E237" s="22">
        <v>29.054286998015328</v>
      </c>
    </row>
    <row r="238" spans="1:5" ht="15" customHeight="1" x14ac:dyDescent="0.25">
      <c r="A238" s="20" t="s">
        <v>316</v>
      </c>
      <c r="B238" s="22">
        <v>20.43511659807956</v>
      </c>
      <c r="C238" s="22">
        <v>38.737459609364784</v>
      </c>
      <c r="D238" s="22">
        <v>20.43511659807956</v>
      </c>
      <c r="E238" s="22">
        <v>38.737459609364784</v>
      </c>
    </row>
    <row r="239" spans="1:5" ht="15" customHeight="1" x14ac:dyDescent="0.25">
      <c r="A239" s="20" t="s">
        <v>317</v>
      </c>
      <c r="B239" s="22">
        <v>19.937378418583361</v>
      </c>
      <c r="C239" s="22">
        <v>36.490388258412267</v>
      </c>
      <c r="D239" s="22">
        <v>19.937378418583361</v>
      </c>
      <c r="E239" s="22">
        <v>36.490388258412267</v>
      </c>
    </row>
    <row r="240" spans="1:5" ht="15" customHeight="1" x14ac:dyDescent="0.25">
      <c r="A240" s="20" t="s">
        <v>318</v>
      </c>
      <c r="B240" s="22">
        <v>22.335017979084881</v>
      </c>
      <c r="C240" s="22">
        <v>26.903746626037488</v>
      </c>
      <c r="D240" s="22">
        <v>22.335017979084881</v>
      </c>
      <c r="E240" s="22">
        <v>26.903746626037488</v>
      </c>
    </row>
    <row r="241" spans="1:5" ht="15" customHeight="1" x14ac:dyDescent="0.25">
      <c r="A241" s="20" t="s">
        <v>319</v>
      </c>
      <c r="B241" s="22">
        <v>22.845765971397295</v>
      </c>
      <c r="C241" s="22">
        <v>36.906015997338194</v>
      </c>
      <c r="D241" s="22">
        <v>22.845765971397295</v>
      </c>
      <c r="E241" s="22">
        <v>36.906015997338194</v>
      </c>
    </row>
    <row r="242" spans="1:5" ht="15" customHeight="1" x14ac:dyDescent="0.25">
      <c r="A242" s="20" t="s">
        <v>320</v>
      </c>
      <c r="B242" s="22">
        <v>13.685343082965275</v>
      </c>
      <c r="C242" s="22">
        <v>25.491193120613303</v>
      </c>
      <c r="D242" s="22">
        <v>13.685343082965275</v>
      </c>
      <c r="E242" s="22">
        <v>25.491193120613303</v>
      </c>
    </row>
    <row r="243" spans="1:5" ht="15" customHeight="1" x14ac:dyDescent="0.25">
      <c r="A243" s="20" t="s">
        <v>321</v>
      </c>
      <c r="B243" s="22">
        <v>23.438995212311056</v>
      </c>
      <c r="C243" s="22">
        <v>28.424357673139035</v>
      </c>
      <c r="D243" s="22">
        <v>23.438995212311056</v>
      </c>
      <c r="E243" s="22">
        <v>28.424357673139035</v>
      </c>
    </row>
    <row r="244" spans="1:5" ht="15" customHeight="1" x14ac:dyDescent="0.25">
      <c r="A244" s="20" t="s">
        <v>322</v>
      </c>
      <c r="B244" s="22">
        <v>18.087127106278118</v>
      </c>
      <c r="C244" s="22">
        <v>41.894979930815133</v>
      </c>
      <c r="D244" s="22">
        <v>18.087127106278118</v>
      </c>
      <c r="E244" s="22">
        <v>41.894979930815133</v>
      </c>
    </row>
    <row r="245" spans="1:5" ht="15" customHeight="1" x14ac:dyDescent="0.25">
      <c r="A245" s="20" t="s">
        <v>323</v>
      </c>
      <c r="B245" s="22">
        <v>14.576222413987415</v>
      </c>
      <c r="C245" s="22">
        <v>96.629319273878352</v>
      </c>
      <c r="D245" s="22">
        <v>14.576222413987415</v>
      </c>
      <c r="E245" s="22">
        <v>96.629319273878352</v>
      </c>
    </row>
    <row r="246" spans="1:5" ht="15" customHeight="1" x14ac:dyDescent="0.25">
      <c r="A246" s="20" t="s">
        <v>324</v>
      </c>
      <c r="B246" s="22">
        <v>16.655640967113872</v>
      </c>
      <c r="C246" s="22">
        <v>74.366835974128065</v>
      </c>
      <c r="D246" s="22">
        <v>16.655640967113872</v>
      </c>
      <c r="E246" s="22">
        <v>74.366835974128065</v>
      </c>
    </row>
    <row r="247" spans="1:5" ht="15" customHeight="1" x14ac:dyDescent="0.25">
      <c r="A247" s="20" t="s">
        <v>325</v>
      </c>
      <c r="B247" s="22">
        <v>20.091555659682708</v>
      </c>
      <c r="C247" s="22">
        <v>34.081553513653446</v>
      </c>
      <c r="D247" s="22">
        <v>20.091555659682708</v>
      </c>
      <c r="E247" s="22">
        <v>34.081553513653446</v>
      </c>
    </row>
    <row r="248" spans="1:5" ht="15" customHeight="1" x14ac:dyDescent="0.25">
      <c r="A248" s="20" t="s">
        <v>326</v>
      </c>
      <c r="B248" s="22">
        <v>21.304668421302473</v>
      </c>
      <c r="C248" s="22">
        <v>47.078240970138069</v>
      </c>
      <c r="D248" s="22">
        <v>21.304668421302473</v>
      </c>
      <c r="E248" s="22">
        <v>47.078240970138069</v>
      </c>
    </row>
    <row r="249" spans="1:5" ht="15" customHeight="1" x14ac:dyDescent="0.25">
      <c r="A249" s="20" t="s">
        <v>327</v>
      </c>
      <c r="B249" s="22">
        <v>19.346914663641616</v>
      </c>
      <c r="C249" s="22">
        <v>27.45393985256392</v>
      </c>
      <c r="D249" s="22">
        <v>19.346914663641616</v>
      </c>
      <c r="E249" s="22">
        <v>27.45393985256392</v>
      </c>
    </row>
    <row r="250" spans="1:5" ht="15" customHeight="1" x14ac:dyDescent="0.25">
      <c r="A250" s="20" t="s">
        <v>328</v>
      </c>
      <c r="B250" s="22">
        <v>18.774736894074664</v>
      </c>
      <c r="C250" s="22">
        <v>64.668559768544483</v>
      </c>
      <c r="D250" s="22">
        <v>18.774736894074664</v>
      </c>
      <c r="E250" s="22">
        <v>64.668559768544483</v>
      </c>
    </row>
    <row r="251" spans="1:5" ht="15" customHeight="1" x14ac:dyDescent="0.25">
      <c r="A251" s="20" t="s">
        <v>329</v>
      </c>
      <c r="B251" s="22">
        <v>14.661638533399961</v>
      </c>
      <c r="C251" s="22">
        <v>43.228811375763726</v>
      </c>
      <c r="D251" s="22">
        <v>14.661638533399961</v>
      </c>
      <c r="E251" s="22">
        <v>43.228811375763726</v>
      </c>
    </row>
    <row r="252" spans="1:5" ht="15" customHeight="1" x14ac:dyDescent="0.25">
      <c r="A252" s="20" t="s">
        <v>330</v>
      </c>
      <c r="B252" s="22">
        <v>28.867248131007475</v>
      </c>
      <c r="C252" s="22">
        <v>33.262305069649315</v>
      </c>
      <c r="D252" s="22">
        <v>28.867248131007475</v>
      </c>
      <c r="E252" s="22">
        <v>33.262305069649315</v>
      </c>
    </row>
    <row r="253" spans="1:5" ht="15" customHeight="1" x14ac:dyDescent="0.25">
      <c r="A253" s="20" t="s">
        <v>331</v>
      </c>
      <c r="B253" s="22">
        <v>20.085200642054573</v>
      </c>
      <c r="C253" s="22">
        <v>39.827963488965445</v>
      </c>
      <c r="D253" s="22">
        <v>20.085200642054573</v>
      </c>
      <c r="E253" s="22">
        <v>39.827963488965445</v>
      </c>
    </row>
    <row r="254" spans="1:5" ht="15" customHeight="1" x14ac:dyDescent="0.25">
      <c r="A254" s="20" t="s">
        <v>332</v>
      </c>
      <c r="B254" s="22">
        <v>12.752659402490762</v>
      </c>
      <c r="C254" s="22">
        <v>133.30129618552169</v>
      </c>
      <c r="D254" s="22">
        <v>12.752659402490762</v>
      </c>
      <c r="E254" s="22">
        <v>133.30129618552169</v>
      </c>
    </row>
    <row r="255" spans="1:5" ht="15" customHeight="1" x14ac:dyDescent="0.25">
      <c r="A255" s="20" t="s">
        <v>333</v>
      </c>
      <c r="B255" s="22">
        <v>14.655872439412281</v>
      </c>
      <c r="C255" s="22">
        <v>89.438165665777333</v>
      </c>
      <c r="D255" s="22">
        <v>14.655872439412281</v>
      </c>
      <c r="E255" s="22">
        <v>89.438165665777333</v>
      </c>
    </row>
    <row r="256" spans="1:5" ht="15" customHeight="1" x14ac:dyDescent="0.25">
      <c r="A256" s="20" t="s">
        <v>334</v>
      </c>
      <c r="B256" s="22">
        <v>16.141607837039341</v>
      </c>
      <c r="C256" s="22">
        <v>87.417423627013264</v>
      </c>
      <c r="D256" s="22">
        <v>16.141607837039341</v>
      </c>
      <c r="E256" s="22">
        <v>87.417423627013264</v>
      </c>
    </row>
    <row r="257" spans="1:5" ht="15" customHeight="1" x14ac:dyDescent="0.25">
      <c r="A257" s="20" t="s">
        <v>335</v>
      </c>
      <c r="B257" s="22">
        <v>15.348852469409751</v>
      </c>
      <c r="C257" s="22">
        <v>96.717073089216925</v>
      </c>
      <c r="D257" s="22">
        <v>15.348852469409751</v>
      </c>
      <c r="E257" s="22">
        <v>96.717073089216925</v>
      </c>
    </row>
    <row r="258" spans="1:5" ht="15" customHeight="1" x14ac:dyDescent="0.25">
      <c r="A258" s="20" t="s">
        <v>336</v>
      </c>
      <c r="B258" s="22">
        <v>12.800819770060013</v>
      </c>
      <c r="C258" s="22">
        <v>138.10826806456194</v>
      </c>
      <c r="D258" s="22">
        <v>12.800819770060013</v>
      </c>
      <c r="E258" s="22">
        <v>138.10826806456194</v>
      </c>
    </row>
    <row r="259" spans="1:5" ht="15" customHeight="1" x14ac:dyDescent="0.25">
      <c r="A259" s="20" t="s">
        <v>337</v>
      </c>
      <c r="B259" s="22">
        <v>15.338639160265494</v>
      </c>
      <c r="C259" s="22">
        <v>88.526756719797135</v>
      </c>
      <c r="D259" s="22">
        <v>15.338639160265494</v>
      </c>
      <c r="E259" s="22">
        <v>88.526756719797135</v>
      </c>
    </row>
    <row r="260" spans="1:5" ht="15" customHeight="1" x14ac:dyDescent="0.25">
      <c r="A260" s="20" t="s">
        <v>338</v>
      </c>
      <c r="B260" s="22">
        <v>12.301652209209676</v>
      </c>
      <c r="C260" s="22">
        <v>89.78345969054395</v>
      </c>
      <c r="D260" s="22">
        <v>12.301652209209676</v>
      </c>
      <c r="E260" s="22">
        <v>89.78345969054395</v>
      </c>
    </row>
    <row r="261" spans="1:5" ht="15" customHeight="1" x14ac:dyDescent="0.25">
      <c r="A261" s="20" t="s">
        <v>339</v>
      </c>
      <c r="B261" s="22">
        <v>22.552392924001531</v>
      </c>
      <c r="C261" s="22">
        <v>55.399200063527594</v>
      </c>
      <c r="D261" s="22">
        <v>22.552392924001531</v>
      </c>
      <c r="E261" s="22">
        <v>55.399200063527594</v>
      </c>
    </row>
    <row r="262" spans="1:5" ht="15" customHeight="1" x14ac:dyDescent="0.25">
      <c r="A262" s="20" t="s">
        <v>340</v>
      </c>
      <c r="B262" s="22">
        <v>15.664580540231654</v>
      </c>
      <c r="C262" s="22">
        <v>84.875017435780038</v>
      </c>
      <c r="D262" s="22">
        <v>15.664580540231654</v>
      </c>
      <c r="E262" s="22">
        <v>84.875017435780038</v>
      </c>
    </row>
    <row r="263" spans="1:5" ht="15" customHeight="1" x14ac:dyDescent="0.25">
      <c r="A263" s="20" t="s">
        <v>341</v>
      </c>
      <c r="B263" s="22">
        <v>14.971199046849472</v>
      </c>
      <c r="C263" s="22">
        <v>96.33527179890612</v>
      </c>
      <c r="D263" s="22">
        <v>14.971199046849472</v>
      </c>
      <c r="E263" s="22">
        <v>96.33527179890612</v>
      </c>
    </row>
    <row r="264" spans="1:5" ht="15" customHeight="1" x14ac:dyDescent="0.25">
      <c r="A264" s="20" t="s">
        <v>342</v>
      </c>
      <c r="B264" s="22">
        <v>13.227972458808935</v>
      </c>
      <c r="C264" s="22">
        <v>82.883728670428951</v>
      </c>
      <c r="D264" s="22">
        <v>13.227972458808935</v>
      </c>
      <c r="E264" s="22">
        <v>82.883728670428951</v>
      </c>
    </row>
    <row r="265" spans="1:5" ht="15" customHeight="1" x14ac:dyDescent="0.25">
      <c r="A265" s="20" t="s">
        <v>343</v>
      </c>
      <c r="B265" s="22">
        <v>15.844723243502761</v>
      </c>
      <c r="C265" s="22">
        <v>103.97376818811949</v>
      </c>
      <c r="D265" s="22">
        <v>15.844723243502761</v>
      </c>
      <c r="E265" s="22">
        <v>103.97376818811949</v>
      </c>
    </row>
    <row r="266" spans="1:5" ht="15" customHeight="1" x14ac:dyDescent="0.25">
      <c r="A266" s="20" t="s">
        <v>344</v>
      </c>
      <c r="B266" s="22">
        <v>18.964085265197731</v>
      </c>
      <c r="C266" s="22">
        <v>97.021830729146629</v>
      </c>
      <c r="D266" s="22">
        <v>18.964085265197731</v>
      </c>
      <c r="E266" s="22">
        <v>97.021830729146629</v>
      </c>
    </row>
    <row r="267" spans="1:5" ht="15" customHeight="1" x14ac:dyDescent="0.25">
      <c r="A267" s="20" t="s">
        <v>345</v>
      </c>
      <c r="B267" s="22">
        <v>20.958992820640141</v>
      </c>
      <c r="C267" s="22">
        <v>58.89443896861799</v>
      </c>
      <c r="D267" s="22">
        <v>20.958992820640141</v>
      </c>
      <c r="E267" s="22">
        <v>58.89443896861799</v>
      </c>
    </row>
    <row r="268" spans="1:5" ht="15" customHeight="1" x14ac:dyDescent="0.25">
      <c r="A268" s="20" t="s">
        <v>346</v>
      </c>
      <c r="B268" s="22">
        <v>4.5133351349728255</v>
      </c>
      <c r="C268" s="22">
        <v>33.187265873706728</v>
      </c>
      <c r="D268" s="22">
        <v>4.5133351349728255</v>
      </c>
      <c r="E268" s="22">
        <v>33.187265873706728</v>
      </c>
    </row>
    <row r="269" spans="1:5" ht="15" customHeight="1" x14ac:dyDescent="0.25">
      <c r="A269" s="20" t="s">
        <v>347</v>
      </c>
      <c r="B269" s="22">
        <v>10.641113020310662</v>
      </c>
      <c r="C269" s="22">
        <v>28.875674773590841</v>
      </c>
      <c r="D269" s="22">
        <v>10.641113020310662</v>
      </c>
      <c r="E269" s="22">
        <v>28.875674773590841</v>
      </c>
    </row>
    <row r="270" spans="1:5" ht="15" customHeight="1" x14ac:dyDescent="0.25">
      <c r="A270" s="20" t="s">
        <v>348</v>
      </c>
      <c r="B270" s="22">
        <v>7.8815441792889516</v>
      </c>
      <c r="C270" s="22">
        <v>40.615018725671007</v>
      </c>
      <c r="D270" s="22">
        <v>7.8815441792889516</v>
      </c>
      <c r="E270" s="22">
        <v>40.615018725671007</v>
      </c>
    </row>
    <row r="271" spans="1:5" ht="15" customHeight="1" x14ac:dyDescent="0.25">
      <c r="A271" s="20" t="s">
        <v>349</v>
      </c>
      <c r="B271" s="22">
        <v>12.319768153802196</v>
      </c>
      <c r="C271" s="22">
        <v>19.910459868919098</v>
      </c>
      <c r="D271" s="22">
        <v>12.319768153802196</v>
      </c>
      <c r="E271" s="22">
        <v>19.910459868919098</v>
      </c>
    </row>
    <row r="272" spans="1:5" ht="15" customHeight="1" x14ac:dyDescent="0.25">
      <c r="A272" s="20" t="s">
        <v>350</v>
      </c>
      <c r="B272" s="22">
        <v>17.73154343102977</v>
      </c>
      <c r="C272" s="22">
        <v>13.436383537518157</v>
      </c>
      <c r="D272" s="22">
        <v>17.73154343102977</v>
      </c>
      <c r="E272" s="22">
        <v>13.436383537518157</v>
      </c>
    </row>
    <row r="273" spans="1:5" ht="15" customHeight="1" x14ac:dyDescent="0.25">
      <c r="A273" s="20" t="s">
        <v>351</v>
      </c>
      <c r="B273" s="22">
        <v>11.100105593304836</v>
      </c>
      <c r="C273" s="22">
        <v>15.836754190104415</v>
      </c>
      <c r="D273" s="22">
        <v>11.100105593304836</v>
      </c>
      <c r="E273" s="22">
        <v>15.836754190104415</v>
      </c>
    </row>
    <row r="274" spans="1:5" ht="15" customHeight="1" x14ac:dyDescent="0.25">
      <c r="A274" s="20" t="s">
        <v>352</v>
      </c>
      <c r="B274" s="22">
        <v>7.078498802177057</v>
      </c>
      <c r="C274" s="22">
        <v>20.470131948224669</v>
      </c>
      <c r="D274" s="22">
        <v>7.078498802177057</v>
      </c>
      <c r="E274" s="22">
        <v>20.470131948224669</v>
      </c>
    </row>
    <row r="275" spans="1:5" ht="15" customHeight="1" x14ac:dyDescent="0.25">
      <c r="A275" s="20" t="s">
        <v>353</v>
      </c>
      <c r="B275" s="22">
        <v>9.3488670923720925</v>
      </c>
      <c r="C275" s="22">
        <v>16.87547086651697</v>
      </c>
      <c r="D275" s="22">
        <v>9.3488670923720925</v>
      </c>
      <c r="E275" s="22">
        <v>16.87547086651697</v>
      </c>
    </row>
    <row r="276" spans="1:5" ht="15" customHeight="1" x14ac:dyDescent="0.25">
      <c r="A276" s="20" t="s">
        <v>354</v>
      </c>
      <c r="B276" s="22">
        <v>16.520466473037935</v>
      </c>
      <c r="C276" s="22">
        <v>35.665983979063547</v>
      </c>
      <c r="D276" s="22">
        <v>16.520466473037935</v>
      </c>
      <c r="E276" s="22">
        <v>35.665983979063547</v>
      </c>
    </row>
    <row r="277" spans="1:5" ht="15" customHeight="1" x14ac:dyDescent="0.25">
      <c r="A277" s="20" t="s">
        <v>355</v>
      </c>
      <c r="B277" s="22">
        <v>10.762873311308102</v>
      </c>
      <c r="C277" s="22">
        <v>22.027967342734694</v>
      </c>
      <c r="D277" s="22">
        <v>10.762873311308102</v>
      </c>
      <c r="E277" s="22">
        <v>22.027967342734694</v>
      </c>
    </row>
    <row r="278" spans="1:5" ht="15" customHeight="1" x14ac:dyDescent="0.25">
      <c r="A278" s="20" t="s">
        <v>356</v>
      </c>
      <c r="B278" s="22">
        <v>15.613786315320304</v>
      </c>
      <c r="C278" s="22">
        <v>52.646125543370758</v>
      </c>
      <c r="D278" s="22">
        <v>15.613786315320304</v>
      </c>
      <c r="E278" s="22">
        <v>52.646125543370758</v>
      </c>
    </row>
    <row r="279" spans="1:5" ht="15" customHeight="1" x14ac:dyDescent="0.25">
      <c r="A279" s="20" t="s">
        <v>357</v>
      </c>
      <c r="B279" s="22">
        <v>21.032919283993767</v>
      </c>
      <c r="C279" s="22">
        <v>45.012913270578274</v>
      </c>
      <c r="D279" s="22">
        <v>21.032919283993767</v>
      </c>
      <c r="E279" s="22">
        <v>45.012913270578274</v>
      </c>
    </row>
    <row r="280" spans="1:5" ht="15" customHeight="1" x14ac:dyDescent="0.25">
      <c r="A280" s="20" t="s">
        <v>358</v>
      </c>
      <c r="B280" s="22">
        <v>20.302345738206764</v>
      </c>
      <c r="C280" s="22">
        <v>53.287115301854577</v>
      </c>
      <c r="D280" s="22">
        <v>20.302345738206764</v>
      </c>
      <c r="E280" s="22">
        <v>53.287115301854577</v>
      </c>
    </row>
    <row r="281" spans="1:5" ht="15" customHeight="1" x14ac:dyDescent="0.25">
      <c r="A281" s="20" t="s">
        <v>359</v>
      </c>
      <c r="B281" s="22">
        <v>27.971982366699901</v>
      </c>
      <c r="C281" s="22">
        <v>30.478364206109916</v>
      </c>
      <c r="D281" s="22">
        <v>27.971982366699901</v>
      </c>
      <c r="E281" s="22">
        <v>30.478364206109916</v>
      </c>
    </row>
    <row r="282" spans="1:5" ht="15" customHeight="1" x14ac:dyDescent="0.25">
      <c r="A282" s="20" t="s">
        <v>360</v>
      </c>
      <c r="B282" s="22">
        <v>24.000272518379507</v>
      </c>
      <c r="C282" s="22">
        <v>37.208754302463667</v>
      </c>
      <c r="D282" s="22">
        <v>24.000272518379507</v>
      </c>
      <c r="E282" s="22">
        <v>37.208754302463667</v>
      </c>
    </row>
    <row r="283" spans="1:5" ht="15" customHeight="1" x14ac:dyDescent="0.25">
      <c r="A283" s="20" t="s">
        <v>361</v>
      </c>
      <c r="B283" s="22">
        <v>23.96912051192734</v>
      </c>
      <c r="C283" s="22">
        <v>40.141858869597563</v>
      </c>
      <c r="D283" s="22">
        <v>23.96912051192734</v>
      </c>
      <c r="E283" s="22">
        <v>40.141858869597563</v>
      </c>
    </row>
    <row r="284" spans="1:5" ht="15" customHeight="1" x14ac:dyDescent="0.25">
      <c r="A284" s="20" t="s">
        <v>362</v>
      </c>
      <c r="B284" s="22">
        <v>24.657052583700189</v>
      </c>
      <c r="C284" s="22">
        <v>36.16770736761768</v>
      </c>
      <c r="D284" s="22">
        <v>24.657052583700189</v>
      </c>
      <c r="E284" s="22">
        <v>36.16770736761768</v>
      </c>
    </row>
    <row r="285" spans="1:5" ht="15" customHeight="1" x14ac:dyDescent="0.25">
      <c r="A285" s="20" t="s">
        <v>363</v>
      </c>
      <c r="B285" s="22">
        <v>20.719988065746886</v>
      </c>
      <c r="C285" s="22">
        <v>38.568593027326045</v>
      </c>
      <c r="D285" s="22">
        <v>20.719988065746886</v>
      </c>
      <c r="E285" s="22">
        <v>38.568593027326045</v>
      </c>
    </row>
    <row r="286" spans="1:5" ht="15" customHeight="1" x14ac:dyDescent="0.25">
      <c r="A286" s="20" t="s">
        <v>364</v>
      </c>
      <c r="B286" s="22">
        <v>10.523678254233683</v>
      </c>
      <c r="C286" s="22">
        <v>67.78337459730281</v>
      </c>
      <c r="D286" s="22">
        <v>10.523678254233683</v>
      </c>
      <c r="E286" s="22">
        <v>67.78337459730281</v>
      </c>
    </row>
    <row r="287" spans="1:5" ht="15" customHeight="1" x14ac:dyDescent="0.25">
      <c r="A287" s="20" t="s">
        <v>365</v>
      </c>
      <c r="B287" s="22">
        <v>13.800769185647649</v>
      </c>
      <c r="C287" s="22">
        <v>61.050193008927231</v>
      </c>
      <c r="D287" s="22">
        <v>13.800769185647649</v>
      </c>
      <c r="E287" s="22">
        <v>61.050193008927231</v>
      </c>
    </row>
    <row r="288" spans="1:5" ht="15" customHeight="1" x14ac:dyDescent="0.25">
      <c r="A288" s="20" t="s">
        <v>366</v>
      </c>
      <c r="B288" s="22">
        <v>12.932205587832648</v>
      </c>
      <c r="C288" s="22">
        <v>61.985235985674954</v>
      </c>
      <c r="D288" s="22">
        <v>12.932205587832648</v>
      </c>
      <c r="E288" s="22">
        <v>61.985235985674954</v>
      </c>
    </row>
    <row r="289" spans="1:5" ht="15" customHeight="1" x14ac:dyDescent="0.25">
      <c r="A289" s="20" t="s">
        <v>367</v>
      </c>
      <c r="B289" s="22">
        <v>17.798634001795243</v>
      </c>
      <c r="C289" s="22">
        <v>73.69294112462444</v>
      </c>
      <c r="D289" s="22">
        <v>17.798634001795243</v>
      </c>
      <c r="E289" s="22">
        <v>73.69294112462444</v>
      </c>
    </row>
    <row r="290" spans="1:5" ht="15" customHeight="1" x14ac:dyDescent="0.25">
      <c r="A290" s="20" t="s">
        <v>368</v>
      </c>
      <c r="B290" s="22">
        <v>12.343932390900244</v>
      </c>
      <c r="C290" s="22">
        <v>61.043014113802244</v>
      </c>
      <c r="D290" s="22">
        <v>12.343932390900244</v>
      </c>
      <c r="E290" s="22">
        <v>61.043014113802244</v>
      </c>
    </row>
    <row r="291" spans="1:5" ht="15" customHeight="1" x14ac:dyDescent="0.25">
      <c r="A291" s="20" t="s">
        <v>369</v>
      </c>
      <c r="B291" s="22">
        <v>12.522148693885715</v>
      </c>
      <c r="C291" s="22">
        <v>74.775671951548617</v>
      </c>
      <c r="D291" s="22">
        <v>12.522148693885715</v>
      </c>
      <c r="E291" s="22">
        <v>74.775671951548617</v>
      </c>
    </row>
    <row r="292" spans="1:5" ht="15" customHeight="1" x14ac:dyDescent="0.25">
      <c r="A292" s="20" t="s">
        <v>370</v>
      </c>
      <c r="B292" s="22">
        <v>14.191250021029559</v>
      </c>
      <c r="C292" s="22">
        <v>61.093044232112952</v>
      </c>
      <c r="D292" s="22">
        <v>14.191250021029559</v>
      </c>
      <c r="E292" s="22">
        <v>61.093044232112952</v>
      </c>
    </row>
    <row r="293" spans="1:5" ht="15" customHeight="1" x14ac:dyDescent="0.25">
      <c r="A293" s="20" t="s">
        <v>371</v>
      </c>
      <c r="B293" s="22">
        <v>17.525739855291221</v>
      </c>
      <c r="C293" s="22">
        <v>53.791844010496135</v>
      </c>
      <c r="D293" s="22">
        <v>17.525739855291221</v>
      </c>
      <c r="E293" s="22">
        <v>53.791844010496135</v>
      </c>
    </row>
    <row r="294" spans="1:5" ht="15" customHeight="1" x14ac:dyDescent="0.25">
      <c r="A294" s="20" t="s">
        <v>372</v>
      </c>
      <c r="B294" s="22">
        <v>14.183674419163259</v>
      </c>
      <c r="C294" s="22">
        <v>50.002511640434378</v>
      </c>
      <c r="D294" s="22">
        <v>14.183674419163259</v>
      </c>
      <c r="E294" s="22">
        <v>50.002511640434378</v>
      </c>
    </row>
    <row r="295" spans="1:5" ht="15" customHeight="1" x14ac:dyDescent="0.25">
      <c r="A295" s="20" t="s">
        <v>373</v>
      </c>
      <c r="B295" s="22">
        <v>15.682414693088448</v>
      </c>
      <c r="C295" s="22">
        <v>60.954292042084887</v>
      </c>
      <c r="D295" s="22">
        <v>15.682414693088448</v>
      </c>
      <c r="E295" s="22">
        <v>60.954292042084887</v>
      </c>
    </row>
    <row r="296" spans="1:5" ht="15" customHeight="1" x14ac:dyDescent="0.25">
      <c r="A296" s="20" t="s">
        <v>374</v>
      </c>
      <c r="B296" s="22">
        <v>17.015597050909147</v>
      </c>
      <c r="C296" s="22">
        <v>56.397520087809852</v>
      </c>
      <c r="D296" s="22">
        <v>17.015597050909147</v>
      </c>
      <c r="E296" s="22">
        <v>56.397520087809852</v>
      </c>
    </row>
    <row r="297" spans="1:5" ht="15" customHeight="1" x14ac:dyDescent="0.25">
      <c r="A297" s="20" t="s">
        <v>375</v>
      </c>
      <c r="B297" s="22">
        <v>20.567517106549364</v>
      </c>
      <c r="C297" s="22">
        <v>43.366232283989589</v>
      </c>
      <c r="D297" s="22">
        <v>20.567517106549364</v>
      </c>
      <c r="E297" s="22">
        <v>43.366232283989589</v>
      </c>
    </row>
    <row r="298" spans="1:5" ht="15" customHeight="1" x14ac:dyDescent="0.25">
      <c r="A298" s="20" t="s">
        <v>376</v>
      </c>
      <c r="B298" s="22">
        <v>18.057240444192711</v>
      </c>
      <c r="C298" s="22">
        <v>23.749107769546246</v>
      </c>
      <c r="D298" s="22">
        <v>18.057240444192711</v>
      </c>
      <c r="E298" s="22">
        <v>23.749107769546246</v>
      </c>
    </row>
    <row r="299" spans="1:5" ht="15" customHeight="1" x14ac:dyDescent="0.25">
      <c r="A299" s="20" t="s">
        <v>377</v>
      </c>
      <c r="B299" s="22">
        <v>12.783611863896416</v>
      </c>
      <c r="C299" s="22">
        <v>40.666177993755419</v>
      </c>
      <c r="D299" s="22">
        <v>12.783611863896416</v>
      </c>
      <c r="E299" s="22">
        <v>40.666177993755419</v>
      </c>
    </row>
    <row r="300" spans="1:5" ht="15" customHeight="1" x14ac:dyDescent="0.25">
      <c r="A300" s="20" t="s">
        <v>378</v>
      </c>
      <c r="B300" s="22">
        <v>19.006729651094911</v>
      </c>
      <c r="C300" s="22">
        <v>29.505217174567626</v>
      </c>
      <c r="D300" s="22">
        <v>19.006729651094911</v>
      </c>
      <c r="E300" s="22">
        <v>29.505217174567626</v>
      </c>
    </row>
    <row r="301" spans="1:5" ht="15" customHeight="1" x14ac:dyDescent="0.25">
      <c r="A301" s="20" t="s">
        <v>379</v>
      </c>
      <c r="B301" s="22">
        <v>18.670885695388129</v>
      </c>
      <c r="C301" s="22">
        <v>36.731128595936234</v>
      </c>
      <c r="D301" s="22">
        <v>18.670885695388129</v>
      </c>
      <c r="E301" s="22">
        <v>36.731128595936234</v>
      </c>
    </row>
    <row r="302" spans="1:5" ht="15" customHeight="1" x14ac:dyDescent="0.25">
      <c r="A302" s="20" t="s">
        <v>380</v>
      </c>
      <c r="B302" s="22">
        <v>16.483198874990748</v>
      </c>
      <c r="C302" s="22">
        <v>36.153536048346474</v>
      </c>
      <c r="D302" s="22">
        <v>16.483198874990748</v>
      </c>
      <c r="E302" s="22">
        <v>36.153536048346474</v>
      </c>
    </row>
    <row r="303" spans="1:5" ht="15" customHeight="1" x14ac:dyDescent="0.25">
      <c r="A303" s="20" t="s">
        <v>381</v>
      </c>
      <c r="B303" s="22">
        <v>13.697248191526358</v>
      </c>
      <c r="C303" s="22">
        <v>72.143267726422266</v>
      </c>
      <c r="D303" s="22">
        <v>13.697248191526358</v>
      </c>
      <c r="E303" s="22">
        <v>72.143267726422266</v>
      </c>
    </row>
    <row r="304" spans="1:5" ht="15" customHeight="1" x14ac:dyDescent="0.25">
      <c r="A304" s="20" t="s">
        <v>382</v>
      </c>
      <c r="B304" s="22">
        <v>15.58140275834792</v>
      </c>
      <c r="C304" s="22">
        <v>29.804838181971203</v>
      </c>
      <c r="D304" s="22">
        <v>15.58140275834792</v>
      </c>
      <c r="E304" s="22">
        <v>29.804838181971203</v>
      </c>
    </row>
    <row r="305" spans="1:5" ht="15" customHeight="1" x14ac:dyDescent="0.25">
      <c r="A305" s="20" t="s">
        <v>383</v>
      </c>
      <c r="B305" s="22">
        <v>12.504730180715152</v>
      </c>
      <c r="C305" s="22">
        <v>57.14081369549605</v>
      </c>
      <c r="D305" s="22">
        <v>12.504730180715152</v>
      </c>
      <c r="E305" s="22">
        <v>57.14081369549605</v>
      </c>
    </row>
    <row r="306" spans="1:5" ht="15" customHeight="1" x14ac:dyDescent="0.25">
      <c r="A306" s="20" t="s">
        <v>384</v>
      </c>
      <c r="B306" s="22">
        <v>14.120283949921047</v>
      </c>
      <c r="C306" s="22">
        <v>43.774392646867746</v>
      </c>
      <c r="D306" s="22">
        <v>14.120283949921047</v>
      </c>
      <c r="E306" s="22">
        <v>43.774392646867746</v>
      </c>
    </row>
    <row r="307" spans="1:5" ht="15" customHeight="1" x14ac:dyDescent="0.25">
      <c r="A307" s="20" t="s">
        <v>385</v>
      </c>
      <c r="B307" s="22">
        <v>13.407553706468052</v>
      </c>
      <c r="C307" s="22">
        <v>52.761123610482187</v>
      </c>
      <c r="D307" s="22">
        <v>13.407553706468052</v>
      </c>
      <c r="E307" s="22">
        <v>52.761123610482187</v>
      </c>
    </row>
    <row r="308" spans="1:5" ht="15" customHeight="1" x14ac:dyDescent="0.25">
      <c r="A308" s="20" t="s">
        <v>386</v>
      </c>
      <c r="B308" s="22">
        <v>15.503407587640556</v>
      </c>
      <c r="C308" s="22">
        <v>50.819025851678177</v>
      </c>
      <c r="D308" s="22">
        <v>15.503407587640556</v>
      </c>
      <c r="E308" s="22">
        <v>50.819025851678177</v>
      </c>
    </row>
    <row r="309" spans="1:5" ht="15" customHeight="1" x14ac:dyDescent="0.25">
      <c r="A309" s="20" t="s">
        <v>387</v>
      </c>
      <c r="B309" s="22">
        <v>15.356368122877916</v>
      </c>
      <c r="C309" s="22">
        <v>60.569902525063021</v>
      </c>
      <c r="D309" s="22">
        <v>15.356368122877916</v>
      </c>
      <c r="E309" s="22">
        <v>60.569902525063021</v>
      </c>
    </row>
    <row r="310" spans="1:5" ht="15" customHeight="1" x14ac:dyDescent="0.25">
      <c r="A310" s="20" t="s">
        <v>388</v>
      </c>
      <c r="B310" s="22">
        <v>16.332742463489208</v>
      </c>
      <c r="C310" s="22">
        <v>55.327865949109878</v>
      </c>
      <c r="D310" s="22">
        <v>16.332742463489208</v>
      </c>
      <c r="E310" s="22">
        <v>55.327865949109878</v>
      </c>
    </row>
    <row r="311" spans="1:5" ht="15" customHeight="1" x14ac:dyDescent="0.25">
      <c r="B311" s="19"/>
      <c r="C311" s="19"/>
      <c r="D311" s="19"/>
      <c r="E311" s="1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8.42578125" style="16" customWidth="1"/>
    <col min="2" max="16384" width="9.140625" style="16"/>
  </cols>
  <sheetData>
    <row r="1" spans="1:6" ht="15" customHeight="1" x14ac:dyDescent="0.25">
      <c r="A1" s="1" t="s">
        <v>456</v>
      </c>
    </row>
    <row r="3" spans="1:6" ht="15" customHeight="1" x14ac:dyDescent="0.25">
      <c r="A3" s="2" t="s">
        <v>6</v>
      </c>
      <c r="B3" s="17" t="s">
        <v>418</v>
      </c>
    </row>
    <row r="4" spans="1:6" ht="15" customHeight="1" x14ac:dyDescent="0.25">
      <c r="A4" s="2" t="s">
        <v>7</v>
      </c>
      <c r="B4" s="16">
        <v>3</v>
      </c>
    </row>
    <row r="5" spans="1:6" ht="15" customHeight="1" x14ac:dyDescent="0.25">
      <c r="A5" s="2" t="s">
        <v>8</v>
      </c>
      <c r="B5" s="16" t="s">
        <v>739</v>
      </c>
    </row>
    <row r="6" spans="1:6" s="18" customFormat="1" ht="15" customHeight="1" thickBot="1" x14ac:dyDescent="0.3">
      <c r="A6" s="11" t="s">
        <v>9</v>
      </c>
    </row>
    <row r="7" spans="1:6" ht="15" customHeight="1" thickTop="1" x14ac:dyDescent="0.25"/>
    <row r="8" spans="1:6" ht="15" customHeight="1" x14ac:dyDescent="0.25">
      <c r="B8" s="20" t="s">
        <v>411</v>
      </c>
      <c r="C8" s="20"/>
      <c r="D8" s="20"/>
      <c r="E8" s="20"/>
      <c r="F8" s="20"/>
    </row>
    <row r="9" spans="1:6" ht="15" customHeight="1" x14ac:dyDescent="0.25">
      <c r="A9" s="20" t="s">
        <v>744</v>
      </c>
      <c r="B9" s="20" t="s">
        <v>407</v>
      </c>
      <c r="C9" s="20" t="s">
        <v>408</v>
      </c>
      <c r="D9" s="20" t="s">
        <v>409</v>
      </c>
      <c r="E9" s="20" t="s">
        <v>410</v>
      </c>
      <c r="F9" s="20" t="s">
        <v>60</v>
      </c>
    </row>
    <row r="10" spans="1:6" ht="15" customHeight="1" x14ac:dyDescent="0.25">
      <c r="A10" s="20">
        <v>1</v>
      </c>
      <c r="B10" s="23">
        <v>391.69487537399999</v>
      </c>
      <c r="C10" s="23">
        <v>139.28678176700001</v>
      </c>
      <c r="D10" s="23">
        <v>440.920655651</v>
      </c>
      <c r="E10" s="23">
        <v>407.13124108099998</v>
      </c>
      <c r="F10" s="23">
        <v>224.967592723</v>
      </c>
    </row>
    <row r="11" spans="1:6" ht="15" customHeight="1" x14ac:dyDescent="0.25">
      <c r="A11" s="20">
        <v>2</v>
      </c>
      <c r="B11" s="23">
        <v>464.79893934500001</v>
      </c>
      <c r="C11" s="23">
        <v>279.40887787200001</v>
      </c>
      <c r="D11" s="23">
        <v>610.47978016499997</v>
      </c>
      <c r="E11" s="23">
        <v>399.06188468599998</v>
      </c>
      <c r="F11" s="23">
        <v>285.487047539</v>
      </c>
    </row>
    <row r="12" spans="1:6" ht="15" customHeight="1" x14ac:dyDescent="0.25">
      <c r="A12" s="20">
        <v>3</v>
      </c>
      <c r="B12" s="23">
        <v>528.06841907700004</v>
      </c>
      <c r="C12" s="23">
        <v>277.75999932299999</v>
      </c>
      <c r="D12" s="23">
        <v>638.31853676000003</v>
      </c>
      <c r="E12" s="23">
        <v>402.49372142999999</v>
      </c>
      <c r="F12" s="23">
        <v>261.125247307</v>
      </c>
    </row>
    <row r="13" spans="1:6" ht="15" customHeight="1" x14ac:dyDescent="0.25">
      <c r="A13" s="20">
        <v>4</v>
      </c>
      <c r="B13" s="23">
        <v>496.30662722800002</v>
      </c>
      <c r="C13" s="23">
        <v>248.11828510500001</v>
      </c>
      <c r="D13" s="23">
        <v>579.78072470400002</v>
      </c>
      <c r="E13" s="23">
        <v>369.99533428799998</v>
      </c>
      <c r="F13" s="23">
        <v>269.34833341400002</v>
      </c>
    </row>
    <row r="14" spans="1:6" ht="15" customHeight="1" x14ac:dyDescent="0.25">
      <c r="A14" s="20">
        <v>5</v>
      </c>
      <c r="B14" s="23">
        <v>467.75614526300001</v>
      </c>
      <c r="C14" s="23">
        <v>228.58152495900001</v>
      </c>
      <c r="D14" s="23">
        <v>540.89106292099996</v>
      </c>
      <c r="E14" s="23">
        <v>300.39366536099999</v>
      </c>
      <c r="F14" s="23">
        <v>271.99794131099998</v>
      </c>
    </row>
    <row r="15" spans="1:6" ht="15" customHeight="1" x14ac:dyDescent="0.25">
      <c r="A15" s="20">
        <v>6</v>
      </c>
      <c r="B15" s="23">
        <v>429.66867856699997</v>
      </c>
      <c r="C15" s="23">
        <v>225.82602730400001</v>
      </c>
      <c r="D15" s="23">
        <v>537.40125583500003</v>
      </c>
      <c r="E15" s="23">
        <v>243.99689363300001</v>
      </c>
      <c r="F15" s="23">
        <v>247.57367912000001</v>
      </c>
    </row>
    <row r="16" spans="1:6" ht="15" customHeight="1" x14ac:dyDescent="0.25">
      <c r="A16" s="20">
        <v>7</v>
      </c>
      <c r="B16" s="23">
        <v>310.04047088499999</v>
      </c>
      <c r="C16" s="23">
        <v>191.95899211400001</v>
      </c>
      <c r="D16" s="23">
        <v>556.88041133199999</v>
      </c>
      <c r="E16" s="23">
        <v>225.55980154</v>
      </c>
      <c r="F16" s="23">
        <v>218.236838116</v>
      </c>
    </row>
    <row r="17" spans="1:6" ht="15" customHeight="1" x14ac:dyDescent="0.25">
      <c r="A17" s="20">
        <v>8</v>
      </c>
      <c r="B17" s="23">
        <v>282.203874235</v>
      </c>
      <c r="C17" s="23">
        <v>176.18612298299999</v>
      </c>
      <c r="D17" s="23">
        <v>483.89093073499998</v>
      </c>
      <c r="E17" s="23">
        <v>227.57156968300001</v>
      </c>
      <c r="F17" s="23">
        <v>223.32748858100001</v>
      </c>
    </row>
    <row r="18" spans="1:6" ht="15" customHeight="1" x14ac:dyDescent="0.25">
      <c r="A18" s="20">
        <v>9</v>
      </c>
      <c r="B18" s="23">
        <v>256.55871620400001</v>
      </c>
      <c r="C18" s="23">
        <v>152.07930707200001</v>
      </c>
      <c r="D18" s="23">
        <v>461.29873477299998</v>
      </c>
      <c r="E18" s="23">
        <v>219.59105038499999</v>
      </c>
      <c r="F18" s="23">
        <v>206.944500027</v>
      </c>
    </row>
    <row r="19" spans="1:6" ht="15" customHeight="1" x14ac:dyDescent="0.25">
      <c r="A19" s="20">
        <v>10</v>
      </c>
      <c r="B19" s="23">
        <v>211.11085001699999</v>
      </c>
      <c r="C19" s="23">
        <v>143.22732889</v>
      </c>
      <c r="D19" s="23">
        <v>437.00874558200002</v>
      </c>
      <c r="E19" s="23">
        <v>192.42289651499999</v>
      </c>
      <c r="F19" s="23">
        <v>159.310003185</v>
      </c>
    </row>
    <row r="20" spans="1:6" ht="15" customHeight="1" x14ac:dyDescent="0.25">
      <c r="A20" s="20">
        <v>11</v>
      </c>
      <c r="B20" s="23">
        <v>169.74687056600001</v>
      </c>
      <c r="C20" s="23">
        <v>133.12641960100001</v>
      </c>
      <c r="D20" s="23">
        <v>415.90165747100002</v>
      </c>
      <c r="E20" s="23">
        <v>156.815028227</v>
      </c>
      <c r="F20" s="23">
        <v>122.49841005</v>
      </c>
    </row>
    <row r="21" spans="1:6" ht="15" customHeight="1" x14ac:dyDescent="0.25">
      <c r="A21" s="20">
        <v>12</v>
      </c>
      <c r="B21" s="23">
        <v>156.353172196</v>
      </c>
      <c r="C21" s="23">
        <v>125.46247513199999</v>
      </c>
      <c r="D21" s="23">
        <v>539.76362894900001</v>
      </c>
      <c r="E21" s="23">
        <v>100.506826296</v>
      </c>
      <c r="F21" s="23">
        <v>125.009547033</v>
      </c>
    </row>
    <row r="22" spans="1:6" ht="15" customHeight="1" x14ac:dyDescent="0.25">
      <c r="A22" s="20">
        <v>13</v>
      </c>
      <c r="B22" s="23">
        <v>162.273284273</v>
      </c>
      <c r="C22" s="23">
        <v>119.48190731</v>
      </c>
      <c r="D22" s="23">
        <v>543.63867919999996</v>
      </c>
      <c r="E22" s="23">
        <v>87.779759764999994</v>
      </c>
      <c r="F22" s="23">
        <v>125.30407319</v>
      </c>
    </row>
    <row r="23" spans="1:6" ht="15" customHeight="1" x14ac:dyDescent="0.25">
      <c r="A23" s="20">
        <v>14</v>
      </c>
      <c r="B23" s="23">
        <v>133.065284504</v>
      </c>
      <c r="C23" s="23">
        <v>115.58290334599999</v>
      </c>
      <c r="D23" s="23">
        <v>630.49544357399998</v>
      </c>
      <c r="E23" s="23">
        <v>77.650002219000001</v>
      </c>
      <c r="F23" s="23">
        <v>108.492670914</v>
      </c>
    </row>
    <row r="24" spans="1:6" ht="15" customHeight="1" x14ac:dyDescent="0.25">
      <c r="A24" s="20">
        <v>15</v>
      </c>
      <c r="B24" s="23">
        <v>141.23366069100001</v>
      </c>
      <c r="C24" s="23">
        <v>105.59464692100001</v>
      </c>
      <c r="D24" s="23">
        <v>609.34153379400004</v>
      </c>
      <c r="E24" s="23">
        <v>75.352445444400004</v>
      </c>
      <c r="F24" s="23">
        <v>109.168252036</v>
      </c>
    </row>
    <row r="25" spans="1:6" ht="15" customHeight="1" x14ac:dyDescent="0.25">
      <c r="A25" s="20"/>
      <c r="B25" s="20"/>
      <c r="C25" s="20"/>
      <c r="D25" s="20"/>
      <c r="E25" s="20"/>
      <c r="F25" s="2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4" style="16" customWidth="1"/>
    <col min="2" max="16384" width="9.140625" style="16"/>
  </cols>
  <sheetData>
    <row r="1" spans="1:8" ht="15" customHeight="1" x14ac:dyDescent="0.25">
      <c r="A1" s="13" t="s">
        <v>749</v>
      </c>
    </row>
    <row r="3" spans="1:8" ht="15" customHeight="1" x14ac:dyDescent="0.25">
      <c r="A3" s="2" t="s">
        <v>6</v>
      </c>
      <c r="B3" s="17" t="s">
        <v>419</v>
      </c>
    </row>
    <row r="4" spans="1:8" ht="15" customHeight="1" x14ac:dyDescent="0.25">
      <c r="A4" s="2" t="s">
        <v>7</v>
      </c>
      <c r="B4" s="16">
        <v>3</v>
      </c>
    </row>
    <row r="5" spans="1:8" ht="15" customHeight="1" x14ac:dyDescent="0.25">
      <c r="A5" s="2" t="s">
        <v>8</v>
      </c>
      <c r="B5" s="16" t="s">
        <v>739</v>
      </c>
    </row>
    <row r="6" spans="1:8" s="18" customFormat="1" ht="15" customHeight="1" thickBot="1" x14ac:dyDescent="0.3">
      <c r="A6" s="11" t="s">
        <v>9</v>
      </c>
    </row>
    <row r="7" spans="1:8" ht="15" customHeight="1" thickTop="1" x14ac:dyDescent="0.25"/>
    <row r="8" spans="1:8" ht="15" customHeight="1" x14ac:dyDescent="0.25">
      <c r="B8" s="20" t="s">
        <v>411</v>
      </c>
      <c r="C8" s="20"/>
      <c r="D8" s="20"/>
      <c r="E8" s="20"/>
      <c r="F8" s="20"/>
      <c r="G8" s="20"/>
      <c r="H8" s="20"/>
    </row>
    <row r="9" spans="1:8" ht="15" customHeight="1" x14ac:dyDescent="0.25">
      <c r="A9" s="20" t="s">
        <v>744</v>
      </c>
      <c r="B9" s="20" t="s">
        <v>412</v>
      </c>
      <c r="C9" s="20" t="s">
        <v>413</v>
      </c>
      <c r="D9" s="20" t="s">
        <v>57</v>
      </c>
      <c r="E9" s="20" t="s">
        <v>414</v>
      </c>
      <c r="F9" s="20" t="s">
        <v>62</v>
      </c>
      <c r="G9" s="20" t="s">
        <v>54</v>
      </c>
      <c r="H9" s="20" t="s">
        <v>58</v>
      </c>
    </row>
    <row r="10" spans="1:8" ht="15" customHeight="1" x14ac:dyDescent="0.25">
      <c r="A10" s="20">
        <v>1</v>
      </c>
      <c r="B10" s="23">
        <v>224.246367875</v>
      </c>
      <c r="C10" s="23">
        <v>190.34130561399999</v>
      </c>
      <c r="D10" s="23">
        <v>181.212578216</v>
      </c>
      <c r="E10" s="23">
        <v>267.955017677</v>
      </c>
      <c r="F10" s="23">
        <v>349.50984502099999</v>
      </c>
      <c r="G10" s="23">
        <v>216.60975246199999</v>
      </c>
      <c r="H10" s="23">
        <v>261.03985447100001</v>
      </c>
    </row>
    <row r="11" spans="1:8" ht="15" customHeight="1" x14ac:dyDescent="0.25">
      <c r="A11" s="20">
        <v>2</v>
      </c>
      <c r="B11" s="23">
        <v>294.77787351400002</v>
      </c>
      <c r="C11" s="23">
        <v>215.86197779700001</v>
      </c>
      <c r="D11" s="23">
        <v>217.25863273900001</v>
      </c>
      <c r="E11" s="23">
        <v>313.72688333600001</v>
      </c>
      <c r="F11" s="23">
        <v>378.26758005599999</v>
      </c>
      <c r="G11" s="23">
        <v>193.95107940299999</v>
      </c>
      <c r="H11" s="23">
        <v>240.74631972700001</v>
      </c>
    </row>
    <row r="12" spans="1:8" ht="15" customHeight="1" x14ac:dyDescent="0.25">
      <c r="A12" s="20">
        <v>3</v>
      </c>
      <c r="B12" s="23">
        <v>349.27779066099998</v>
      </c>
      <c r="C12" s="23">
        <v>218.28426552600001</v>
      </c>
      <c r="D12" s="23">
        <v>224.11216288700001</v>
      </c>
      <c r="E12" s="23">
        <v>299.90791890600002</v>
      </c>
      <c r="F12" s="23">
        <v>349.10722410900001</v>
      </c>
      <c r="G12" s="23">
        <v>120.300118631</v>
      </c>
      <c r="H12" s="23">
        <v>206.64954540900001</v>
      </c>
    </row>
    <row r="13" spans="1:8" ht="15" customHeight="1" x14ac:dyDescent="0.25">
      <c r="A13" s="20">
        <v>4</v>
      </c>
      <c r="B13" s="23">
        <v>348.37865252900002</v>
      </c>
      <c r="C13" s="23">
        <v>223.36080642600001</v>
      </c>
      <c r="D13" s="23">
        <v>190.671201806</v>
      </c>
      <c r="E13" s="23">
        <v>217.764596146</v>
      </c>
      <c r="F13" s="23">
        <v>324.15652118399998</v>
      </c>
      <c r="G13" s="23">
        <v>89.977589695399999</v>
      </c>
      <c r="H13" s="23">
        <v>173.06843448000001</v>
      </c>
    </row>
    <row r="14" spans="1:8" ht="15" customHeight="1" x14ac:dyDescent="0.25">
      <c r="A14" s="20">
        <v>5</v>
      </c>
      <c r="B14" s="23">
        <v>298.591428517</v>
      </c>
      <c r="C14" s="23">
        <v>209.65987881000001</v>
      </c>
      <c r="D14" s="23">
        <v>143.67160039199999</v>
      </c>
      <c r="E14" s="23">
        <v>167.79421453399999</v>
      </c>
      <c r="F14" s="23">
        <v>201.54584571500001</v>
      </c>
      <c r="G14" s="23">
        <v>80.490947289800005</v>
      </c>
      <c r="H14" s="23">
        <v>137.45754227399999</v>
      </c>
    </row>
    <row r="15" spans="1:8" ht="15" customHeight="1" x14ac:dyDescent="0.25">
      <c r="A15" s="20">
        <v>6</v>
      </c>
      <c r="B15" s="23">
        <v>176.08621006499999</v>
      </c>
      <c r="C15" s="23">
        <v>195.49990510800001</v>
      </c>
      <c r="D15" s="23">
        <v>126.21837211499999</v>
      </c>
      <c r="E15" s="23">
        <v>134.94697199999999</v>
      </c>
      <c r="F15" s="23">
        <v>150.38290009299999</v>
      </c>
      <c r="G15" s="23">
        <v>82.560604271800003</v>
      </c>
      <c r="H15" s="23">
        <v>111.64426469</v>
      </c>
    </row>
    <row r="16" spans="1:8" ht="15" customHeight="1" x14ac:dyDescent="0.25">
      <c r="A16" s="20">
        <v>7</v>
      </c>
      <c r="B16" s="23">
        <v>148.282036457</v>
      </c>
      <c r="C16" s="23">
        <v>208.06397136300001</v>
      </c>
      <c r="D16" s="23">
        <v>125.826831107</v>
      </c>
      <c r="E16" s="23">
        <v>85.939517741900005</v>
      </c>
      <c r="F16" s="23">
        <v>132.09156117500001</v>
      </c>
      <c r="G16" s="23">
        <v>72.195673695400004</v>
      </c>
      <c r="H16" s="23">
        <v>104.26505091200001</v>
      </c>
    </row>
    <row r="17" spans="1:8" ht="15" customHeight="1" x14ac:dyDescent="0.25">
      <c r="A17" s="20">
        <v>8</v>
      </c>
      <c r="B17" s="23">
        <v>125.58227199300001</v>
      </c>
      <c r="C17" s="23">
        <v>232.04982529099999</v>
      </c>
      <c r="D17" s="23">
        <v>108.832421032</v>
      </c>
      <c r="E17" s="23">
        <v>69.367331069499997</v>
      </c>
      <c r="F17" s="23">
        <v>98.594640920299994</v>
      </c>
      <c r="G17" s="23">
        <v>78.306275679400002</v>
      </c>
      <c r="H17" s="23">
        <v>100.05236483</v>
      </c>
    </row>
    <row r="18" spans="1:8" ht="15" customHeight="1" x14ac:dyDescent="0.25">
      <c r="A18" s="20">
        <v>9</v>
      </c>
      <c r="B18" s="23">
        <v>123.933653331</v>
      </c>
      <c r="C18" s="23">
        <v>222.61770355799999</v>
      </c>
      <c r="D18" s="23">
        <v>99.627390738399995</v>
      </c>
      <c r="E18" s="23">
        <v>51.360603144099997</v>
      </c>
      <c r="F18" s="23">
        <v>134.46378795300001</v>
      </c>
      <c r="G18" s="23">
        <v>77.782121726200003</v>
      </c>
      <c r="H18" s="23">
        <v>129.34254543399999</v>
      </c>
    </row>
    <row r="19" spans="1:8" ht="15" customHeight="1" x14ac:dyDescent="0.25">
      <c r="A19" s="20">
        <v>10</v>
      </c>
      <c r="B19" s="23">
        <v>106.35151477399999</v>
      </c>
      <c r="C19" s="23">
        <v>215.342375242</v>
      </c>
      <c r="D19" s="23">
        <v>94.243105161399995</v>
      </c>
      <c r="E19" s="23">
        <v>51.134645784500002</v>
      </c>
      <c r="F19" s="23">
        <v>127.53433400599999</v>
      </c>
      <c r="G19" s="23">
        <v>78.004597359200005</v>
      </c>
      <c r="H19" s="23">
        <v>142.72245296400001</v>
      </c>
    </row>
    <row r="20" spans="1:8" ht="15" customHeight="1" x14ac:dyDescent="0.25">
      <c r="A20" s="20">
        <v>11</v>
      </c>
      <c r="B20" s="23">
        <v>63.282561364599999</v>
      </c>
      <c r="C20" s="23">
        <v>201.97301298400001</v>
      </c>
      <c r="D20" s="23">
        <v>83.045268896400003</v>
      </c>
      <c r="E20" s="23">
        <v>55.5536678956</v>
      </c>
      <c r="F20" s="23">
        <v>124.140732984</v>
      </c>
      <c r="G20" s="23">
        <v>84.534259612400007</v>
      </c>
      <c r="H20" s="23">
        <v>107.702574242</v>
      </c>
    </row>
    <row r="21" spans="1:8" ht="15" customHeight="1" x14ac:dyDescent="0.25">
      <c r="A21" s="20">
        <v>12</v>
      </c>
      <c r="B21" s="23">
        <v>54.849599459399997</v>
      </c>
      <c r="C21" s="23">
        <v>188.07645699</v>
      </c>
      <c r="D21" s="23">
        <v>61.592333135600001</v>
      </c>
      <c r="E21" s="23">
        <v>45.199176684199998</v>
      </c>
      <c r="F21" s="23">
        <v>136.30740140500001</v>
      </c>
      <c r="G21" s="23">
        <v>73.347037215300006</v>
      </c>
      <c r="H21" s="23">
        <v>98.987455373100005</v>
      </c>
    </row>
    <row r="22" spans="1:8" ht="15" customHeight="1" x14ac:dyDescent="0.25">
      <c r="A22" s="20">
        <v>13</v>
      </c>
      <c r="B22" s="23">
        <v>40.609322578700002</v>
      </c>
      <c r="C22" s="23">
        <v>155.790818151</v>
      </c>
      <c r="D22" s="23">
        <v>61.027626624299998</v>
      </c>
      <c r="E22" s="23">
        <v>33.384756824</v>
      </c>
      <c r="F22" s="23">
        <v>131.271643681</v>
      </c>
      <c r="G22" s="23">
        <v>66.552247989099996</v>
      </c>
      <c r="H22" s="23">
        <v>105.760166656</v>
      </c>
    </row>
    <row r="23" spans="1:8" ht="15" customHeight="1" x14ac:dyDescent="0.25">
      <c r="A23" s="20">
        <v>14</v>
      </c>
      <c r="B23" s="23">
        <v>40.987032730700001</v>
      </c>
      <c r="C23" s="23">
        <v>184.81480704500001</v>
      </c>
      <c r="D23" s="23">
        <v>40.564118905500003</v>
      </c>
      <c r="E23" s="23">
        <v>31.504430976399998</v>
      </c>
      <c r="F23" s="23">
        <v>88.145491177599993</v>
      </c>
      <c r="G23" s="23">
        <v>53.9811559256</v>
      </c>
      <c r="H23" s="23">
        <v>113.267393559</v>
      </c>
    </row>
    <row r="24" spans="1:8" ht="15" customHeight="1" x14ac:dyDescent="0.25">
      <c r="A24" s="20">
        <v>15</v>
      </c>
      <c r="B24" s="23">
        <v>56.896679170900001</v>
      </c>
      <c r="C24" s="23">
        <v>162.940729546</v>
      </c>
      <c r="D24" s="23">
        <v>38.727592317099997</v>
      </c>
      <c r="E24" s="23">
        <v>35.889257671300001</v>
      </c>
      <c r="F24" s="23">
        <v>149.26724791300001</v>
      </c>
      <c r="G24" s="23">
        <v>47.546404680599998</v>
      </c>
      <c r="H24" s="23">
        <v>121.142078883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54" style="16" customWidth="1"/>
    <col min="2" max="16384" width="9.140625" style="16"/>
  </cols>
  <sheetData>
    <row r="1" spans="1:3" ht="15" customHeight="1" x14ac:dyDescent="0.25">
      <c r="A1" s="1" t="s">
        <v>734</v>
      </c>
    </row>
    <row r="3" spans="1:3" ht="15" customHeight="1" x14ac:dyDescent="0.25">
      <c r="A3" s="2" t="s">
        <v>6</v>
      </c>
      <c r="B3" s="17" t="s">
        <v>460</v>
      </c>
    </row>
    <row r="4" spans="1:3" ht="15" customHeight="1" x14ac:dyDescent="0.25">
      <c r="A4" s="2" t="s">
        <v>7</v>
      </c>
      <c r="B4" s="16">
        <v>3</v>
      </c>
    </row>
    <row r="5" spans="1:3" ht="15" customHeight="1" x14ac:dyDescent="0.25">
      <c r="A5" s="2" t="s">
        <v>8</v>
      </c>
      <c r="B5" s="16" t="s">
        <v>391</v>
      </c>
    </row>
    <row r="6" spans="1:3" s="18" customFormat="1" ht="15" customHeight="1" thickBot="1" x14ac:dyDescent="0.3">
      <c r="A6" s="11" t="s">
        <v>9</v>
      </c>
    </row>
    <row r="7" spans="1:3" ht="15" customHeight="1" thickTop="1" x14ac:dyDescent="0.25"/>
    <row r="8" spans="1:3" ht="15" customHeight="1" x14ac:dyDescent="0.25">
      <c r="A8" s="23" t="s">
        <v>735</v>
      </c>
      <c r="B8" s="23" t="s">
        <v>459</v>
      </c>
      <c r="C8" s="23" t="s">
        <v>395</v>
      </c>
    </row>
    <row r="9" spans="1:3" ht="15" customHeight="1" x14ac:dyDescent="0.25">
      <c r="A9" s="23" t="s">
        <v>26</v>
      </c>
      <c r="B9" s="22">
        <v>73.389294573368929</v>
      </c>
      <c r="C9" s="22">
        <v>23.133039799706467</v>
      </c>
    </row>
    <row r="10" spans="1:3" ht="15" customHeight="1" x14ac:dyDescent="0.25">
      <c r="A10" s="23" t="s">
        <v>33</v>
      </c>
      <c r="B10" s="22">
        <v>72.11135928626021</v>
      </c>
      <c r="C10" s="22">
        <v>23.133039799706467</v>
      </c>
    </row>
    <row r="11" spans="1:3" ht="15" customHeight="1" x14ac:dyDescent="0.25">
      <c r="A11" s="23" t="s">
        <v>25</v>
      </c>
      <c r="B11" s="22">
        <v>62.336604049638332</v>
      </c>
      <c r="C11" s="22">
        <v>23.133039799706467</v>
      </c>
    </row>
    <row r="12" spans="1:3" ht="15" customHeight="1" x14ac:dyDescent="0.25">
      <c r="A12" s="23" t="s">
        <v>31</v>
      </c>
      <c r="B12" s="22">
        <v>47.210402625592991</v>
      </c>
      <c r="C12" s="22">
        <v>23.133039799706467</v>
      </c>
    </row>
    <row r="13" spans="1:3" ht="15" customHeight="1" x14ac:dyDescent="0.25">
      <c r="A13" s="23" t="s">
        <v>38</v>
      </c>
      <c r="B13" s="22">
        <v>45.348636498504668</v>
      </c>
      <c r="C13" s="22">
        <v>23.133039799706467</v>
      </c>
    </row>
    <row r="14" spans="1:3" ht="15" customHeight="1" x14ac:dyDescent="0.25">
      <c r="A14" s="23" t="s">
        <v>34</v>
      </c>
      <c r="B14" s="22">
        <v>43.464863934978148</v>
      </c>
      <c r="C14" s="22">
        <v>23.133039799706467</v>
      </c>
    </row>
    <row r="15" spans="1:3" ht="15" customHeight="1" x14ac:dyDescent="0.25">
      <c r="A15" s="23" t="s">
        <v>45</v>
      </c>
      <c r="B15" s="22">
        <v>41.282022715353719</v>
      </c>
      <c r="C15" s="22">
        <v>23.133039799706467</v>
      </c>
    </row>
    <row r="16" spans="1:3" ht="15" customHeight="1" x14ac:dyDescent="0.25">
      <c r="A16" s="23" t="s">
        <v>28</v>
      </c>
      <c r="B16" s="22">
        <v>28.786209649621082</v>
      </c>
      <c r="C16" s="22">
        <v>23.133039799706467</v>
      </c>
    </row>
    <row r="17" spans="1:3" ht="15" customHeight="1" x14ac:dyDescent="0.25">
      <c r="A17" s="23" t="s">
        <v>30</v>
      </c>
      <c r="B17" s="22">
        <v>28.304718570454334</v>
      </c>
      <c r="C17" s="22">
        <v>23.133039799706467</v>
      </c>
    </row>
    <row r="18" spans="1:3" ht="15" customHeight="1" x14ac:dyDescent="0.25">
      <c r="A18" s="23" t="s">
        <v>35</v>
      </c>
      <c r="B18" s="22">
        <v>26.558305051406116</v>
      </c>
      <c r="C18" s="22">
        <v>23.133039799706467</v>
      </c>
    </row>
    <row r="19" spans="1:3" ht="15" customHeight="1" x14ac:dyDescent="0.25">
      <c r="A19" s="23" t="s">
        <v>22</v>
      </c>
      <c r="B19" s="22">
        <v>23.863765945386874</v>
      </c>
      <c r="C19" s="22">
        <v>23.133039799706467</v>
      </c>
    </row>
    <row r="20" spans="1:3" ht="15" customHeight="1" x14ac:dyDescent="0.25">
      <c r="A20" s="23" t="s">
        <v>19</v>
      </c>
      <c r="B20" s="22">
        <v>23.078938346373342</v>
      </c>
      <c r="C20" s="22">
        <v>23.133039799706467</v>
      </c>
    </row>
    <row r="21" spans="1:3" ht="15" customHeight="1" x14ac:dyDescent="0.25">
      <c r="A21" s="23" t="s">
        <v>23</v>
      </c>
      <c r="B21" s="22">
        <v>20.905727788803386</v>
      </c>
      <c r="C21" s="22">
        <v>23.133039799706467</v>
      </c>
    </row>
    <row r="22" spans="1:3" ht="15" customHeight="1" x14ac:dyDescent="0.25">
      <c r="A22" s="23" t="s">
        <v>17</v>
      </c>
      <c r="B22" s="22">
        <v>13.909262306919617</v>
      </c>
      <c r="C22" s="22">
        <v>23.133039799706467</v>
      </c>
    </row>
    <row r="23" spans="1:3" ht="15" customHeight="1" x14ac:dyDescent="0.25">
      <c r="A23" s="23" t="s">
        <v>21</v>
      </c>
      <c r="B23" s="22">
        <v>7.8860058809514033</v>
      </c>
      <c r="C23" s="22">
        <v>23.133039799706467</v>
      </c>
    </row>
    <row r="24" spans="1:3" ht="15" customHeight="1" x14ac:dyDescent="0.25">
      <c r="A24" s="23" t="s">
        <v>16</v>
      </c>
      <c r="B24" s="22">
        <v>7.5440025024893567</v>
      </c>
      <c r="C24" s="22">
        <v>23.133039799706467</v>
      </c>
    </row>
    <row r="25" spans="1:3" ht="15" customHeight="1" x14ac:dyDescent="0.25">
      <c r="A25" s="23" t="s">
        <v>15</v>
      </c>
      <c r="B25" s="22">
        <v>6.9162599909675953</v>
      </c>
      <c r="C25" s="22">
        <v>23.133039799706467</v>
      </c>
    </row>
    <row r="26" spans="1:3" ht="15" customHeight="1" x14ac:dyDescent="0.25">
      <c r="A26" s="23" t="s">
        <v>20</v>
      </c>
      <c r="B26" s="22">
        <v>5.1725675560866078</v>
      </c>
      <c r="C26" s="22">
        <v>23.133039799706467</v>
      </c>
    </row>
    <row r="27" spans="1:3" ht="15" customHeight="1" x14ac:dyDescent="0.25">
      <c r="A27" s="23" t="s">
        <v>14</v>
      </c>
      <c r="B27" s="22">
        <v>3.3281288198575552</v>
      </c>
      <c r="C27" s="22">
        <v>23.133039799706467</v>
      </c>
    </row>
    <row r="28" spans="1:3" ht="15" customHeight="1" x14ac:dyDescent="0.25">
      <c r="A28" s="23" t="s">
        <v>12</v>
      </c>
      <c r="B28" s="22">
        <v>2.2226875895127249</v>
      </c>
      <c r="C28" s="22">
        <v>23.133039799706467</v>
      </c>
    </row>
    <row r="29" spans="1:3" ht="15" customHeight="1" x14ac:dyDescent="0.25">
      <c r="A29" s="23" t="s">
        <v>18</v>
      </c>
      <c r="B29" s="22">
        <v>2.1043311700217737</v>
      </c>
      <c r="C29" s="22">
        <v>23.133039799706467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8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6" customWidth="1"/>
    <col min="2" max="16384" width="9.140625" style="16"/>
  </cols>
  <sheetData>
    <row r="1" spans="1:5" ht="15" customHeight="1" x14ac:dyDescent="0.25">
      <c r="A1" s="1" t="s">
        <v>750</v>
      </c>
    </row>
    <row r="3" spans="1:5" ht="15" customHeight="1" x14ac:dyDescent="0.25">
      <c r="A3" s="2" t="s">
        <v>6</v>
      </c>
      <c r="B3" s="17" t="s">
        <v>733</v>
      </c>
    </row>
    <row r="4" spans="1:5" ht="15" customHeight="1" x14ac:dyDescent="0.25">
      <c r="A4" s="2" t="s">
        <v>7</v>
      </c>
      <c r="B4" s="16">
        <v>3</v>
      </c>
    </row>
    <row r="5" spans="1:5" ht="15" customHeight="1" x14ac:dyDescent="0.25">
      <c r="A5" s="2" t="s">
        <v>8</v>
      </c>
      <c r="B5" s="16" t="s">
        <v>738</v>
      </c>
    </row>
    <row r="6" spans="1:5" s="18" customFormat="1" ht="15" customHeight="1" thickBot="1" x14ac:dyDescent="0.3">
      <c r="A6" s="11" t="s">
        <v>9</v>
      </c>
    </row>
    <row r="7" spans="1:5" ht="15" customHeight="1" thickTop="1" x14ac:dyDescent="0.25"/>
    <row r="8" spans="1:5" ht="15" customHeight="1" x14ac:dyDescent="0.25">
      <c r="A8" s="23"/>
      <c r="B8" s="23" t="s">
        <v>731</v>
      </c>
      <c r="C8" s="23" t="s">
        <v>732</v>
      </c>
      <c r="D8" s="23" t="s">
        <v>731</v>
      </c>
      <c r="E8" s="23" t="s">
        <v>732</v>
      </c>
    </row>
    <row r="9" spans="1:5" ht="15" customHeight="1" x14ac:dyDescent="0.25">
      <c r="A9" s="23" t="s">
        <v>461</v>
      </c>
      <c r="B9" s="23" t="s">
        <v>736</v>
      </c>
      <c r="C9" s="23" t="s">
        <v>737</v>
      </c>
      <c r="D9" s="23" t="s">
        <v>736</v>
      </c>
      <c r="E9" s="23" t="s">
        <v>737</v>
      </c>
    </row>
    <row r="10" spans="1:5" ht="15" customHeight="1" x14ac:dyDescent="0.25">
      <c r="A10" s="23" t="s">
        <v>462</v>
      </c>
      <c r="B10" s="23">
        <v>44.211168014022462</v>
      </c>
      <c r="C10" s="23">
        <v>52.679200000000002</v>
      </c>
      <c r="D10" s="23">
        <v>44.211168014022462</v>
      </c>
      <c r="E10" s="23">
        <v>52.679200000000002</v>
      </c>
    </row>
    <row r="11" spans="1:5" ht="15" customHeight="1" x14ac:dyDescent="0.25">
      <c r="A11" s="23" t="s">
        <v>463</v>
      </c>
      <c r="B11" s="23">
        <v>44.58839410305378</v>
      </c>
      <c r="C11" s="23">
        <v>53.860200000000006</v>
      </c>
      <c r="D11" s="23">
        <v>44.58839410305378</v>
      </c>
      <c r="E11" s="23">
        <v>53.860200000000006</v>
      </c>
    </row>
    <row r="12" spans="1:5" ht="15" customHeight="1" x14ac:dyDescent="0.25">
      <c r="A12" s="23" t="s">
        <v>464</v>
      </c>
      <c r="B12" s="23">
        <v>15.542836609569175</v>
      </c>
      <c r="C12" s="23">
        <v>28.468900000000001</v>
      </c>
      <c r="D12" s="23">
        <v>15.542836609569175</v>
      </c>
      <c r="E12" s="23">
        <v>28.468900000000001</v>
      </c>
    </row>
    <row r="13" spans="1:5" ht="15" customHeight="1" x14ac:dyDescent="0.25">
      <c r="A13" s="23" t="s">
        <v>465</v>
      </c>
      <c r="B13" s="23">
        <v>53.373770871005298</v>
      </c>
      <c r="C13" s="23">
        <v>85.5809</v>
      </c>
      <c r="D13" s="23">
        <v>53.373770871005298</v>
      </c>
      <c r="E13" s="23">
        <v>85.5809</v>
      </c>
    </row>
    <row r="14" spans="1:5" ht="15" customHeight="1" x14ac:dyDescent="0.25">
      <c r="A14" s="23" t="s">
        <v>466</v>
      </c>
      <c r="B14" s="23">
        <v>51.869175920283048</v>
      </c>
      <c r="C14" s="23">
        <v>81.698499999999996</v>
      </c>
      <c r="D14" s="23">
        <v>51.869175920283048</v>
      </c>
      <c r="E14" s="23">
        <v>81.698499999999996</v>
      </c>
    </row>
    <row r="15" spans="1:5" ht="15" customHeight="1" x14ac:dyDescent="0.25">
      <c r="A15" s="23" t="s">
        <v>467</v>
      </c>
      <c r="B15" s="23">
        <v>42.701212489340925</v>
      </c>
      <c r="C15" s="23">
        <v>57.8917</v>
      </c>
      <c r="D15" s="23">
        <v>42.701212489340925</v>
      </c>
      <c r="E15" s="23">
        <v>57.8917</v>
      </c>
    </row>
    <row r="16" spans="1:5" ht="15" customHeight="1" x14ac:dyDescent="0.25">
      <c r="A16" s="23" t="s">
        <v>468</v>
      </c>
      <c r="B16" s="23">
        <v>45.661727724591124</v>
      </c>
      <c r="C16" s="23">
        <v>96.006100000000004</v>
      </c>
      <c r="D16" s="23">
        <v>45.661727724591124</v>
      </c>
      <c r="E16" s="23">
        <v>96.006100000000004</v>
      </c>
    </row>
    <row r="17" spans="1:5" ht="15" customHeight="1" x14ac:dyDescent="0.25">
      <c r="A17" s="23" t="s">
        <v>469</v>
      </c>
      <c r="B17" s="23">
        <v>39.932807515192408</v>
      </c>
      <c r="C17" s="23">
        <v>96.013599999999997</v>
      </c>
      <c r="D17" s="23">
        <v>39.932807515192408</v>
      </c>
      <c r="E17" s="23">
        <v>96.013599999999997</v>
      </c>
    </row>
    <row r="18" spans="1:5" ht="15" customHeight="1" x14ac:dyDescent="0.25">
      <c r="A18" s="23" t="s">
        <v>470</v>
      </c>
      <c r="B18" s="23">
        <v>38.835183662463976</v>
      </c>
      <c r="C18" s="23">
        <v>90.923299999999998</v>
      </c>
      <c r="D18" s="23">
        <v>38.835183662463976</v>
      </c>
      <c r="E18" s="23">
        <v>90.923299999999998</v>
      </c>
    </row>
    <row r="19" spans="1:5" ht="15" customHeight="1" x14ac:dyDescent="0.25">
      <c r="A19" s="23" t="s">
        <v>471</v>
      </c>
      <c r="B19" s="23">
        <v>26.906286198688356</v>
      </c>
      <c r="C19" s="23">
        <v>11.8012</v>
      </c>
      <c r="D19" s="23">
        <v>26.906286198688356</v>
      </c>
      <c r="E19" s="23">
        <v>11.8012</v>
      </c>
    </row>
    <row r="20" spans="1:5" ht="15" customHeight="1" x14ac:dyDescent="0.25">
      <c r="A20" s="23" t="s">
        <v>472</v>
      </c>
      <c r="B20" s="23">
        <v>37.711433168641676</v>
      </c>
      <c r="C20" s="23">
        <v>37.378300000000003</v>
      </c>
      <c r="D20" s="23">
        <v>37.711433168641676</v>
      </c>
      <c r="E20" s="23">
        <v>37.378300000000003</v>
      </c>
    </row>
    <row r="21" spans="1:5" ht="15" customHeight="1" x14ac:dyDescent="0.25">
      <c r="A21" s="23" t="s">
        <v>473</v>
      </c>
      <c r="B21" s="23">
        <v>36.124898228348194</v>
      </c>
      <c r="C21" s="23">
        <v>38.715000000000003</v>
      </c>
      <c r="D21" s="23">
        <v>36.124898228348194</v>
      </c>
      <c r="E21" s="23">
        <v>38.715000000000003</v>
      </c>
    </row>
    <row r="22" spans="1:5" ht="15" customHeight="1" x14ac:dyDescent="0.25">
      <c r="A22" s="23" t="s">
        <v>474</v>
      </c>
      <c r="B22" s="23">
        <v>39.355668280902542</v>
      </c>
      <c r="C22" s="23">
        <v>16.2837</v>
      </c>
      <c r="D22" s="23">
        <v>39.355668280902542</v>
      </c>
      <c r="E22" s="23">
        <v>16.2837</v>
      </c>
    </row>
    <row r="23" spans="1:5" ht="15" customHeight="1" x14ac:dyDescent="0.25">
      <c r="A23" s="23" t="s">
        <v>475</v>
      </c>
      <c r="B23" s="23">
        <v>30.429557515040816</v>
      </c>
      <c r="C23" s="23">
        <v>17.256</v>
      </c>
      <c r="D23" s="23">
        <v>30.429557515040816</v>
      </c>
      <c r="E23" s="23">
        <v>17.256</v>
      </c>
    </row>
    <row r="24" spans="1:5" ht="15" customHeight="1" x14ac:dyDescent="0.25">
      <c r="A24" s="23" t="s">
        <v>476</v>
      </c>
      <c r="B24" s="23">
        <v>35.837439701990803</v>
      </c>
      <c r="C24" s="23">
        <v>16.030799999999999</v>
      </c>
      <c r="D24" s="23">
        <v>35.837439701990803</v>
      </c>
      <c r="E24" s="23">
        <v>16.030799999999999</v>
      </c>
    </row>
    <row r="25" spans="1:5" ht="15" customHeight="1" x14ac:dyDescent="0.25">
      <c r="A25" s="23" t="s">
        <v>477</v>
      </c>
      <c r="B25" s="23">
        <v>31.851615477300037</v>
      </c>
      <c r="C25" s="23">
        <v>13.0237</v>
      </c>
      <c r="D25" s="23">
        <v>31.851615477300037</v>
      </c>
      <c r="E25" s="23">
        <v>13.0237</v>
      </c>
    </row>
    <row r="26" spans="1:5" ht="15" customHeight="1" x14ac:dyDescent="0.25">
      <c r="A26" s="23" t="s">
        <v>478</v>
      </c>
      <c r="B26" s="23">
        <v>35.694458386254979</v>
      </c>
      <c r="C26" s="23">
        <v>24.553999999999998</v>
      </c>
      <c r="D26" s="23">
        <v>35.694458386254979</v>
      </c>
      <c r="E26" s="23">
        <v>24.553999999999998</v>
      </c>
    </row>
    <row r="27" spans="1:5" ht="15" customHeight="1" x14ac:dyDescent="0.25">
      <c r="A27" s="23" t="s">
        <v>479</v>
      </c>
      <c r="B27" s="23">
        <v>52.419128128720637</v>
      </c>
      <c r="C27" s="23">
        <v>54.611399999999996</v>
      </c>
      <c r="D27" s="23">
        <v>52.419128128720637</v>
      </c>
      <c r="E27" s="23">
        <v>54.611399999999996</v>
      </c>
    </row>
    <row r="28" spans="1:5" ht="15" customHeight="1" x14ac:dyDescent="0.25">
      <c r="A28" s="23" t="s">
        <v>480</v>
      </c>
      <c r="B28" s="23">
        <v>74.010718240043076</v>
      </c>
      <c r="C28" s="23">
        <v>72.156199999999998</v>
      </c>
      <c r="D28" s="23">
        <v>74.010718240043076</v>
      </c>
      <c r="E28" s="23">
        <v>72.156199999999998</v>
      </c>
    </row>
    <row r="29" spans="1:5" ht="15" customHeight="1" x14ac:dyDescent="0.25">
      <c r="A29" s="23" t="s">
        <v>481</v>
      </c>
      <c r="B29" s="23">
        <v>48.976237793221514</v>
      </c>
      <c r="C29" s="23">
        <v>45.392800000000001</v>
      </c>
      <c r="D29" s="23">
        <v>48.976237793221514</v>
      </c>
      <c r="E29" s="23">
        <v>45.392800000000001</v>
      </c>
    </row>
    <row r="30" spans="1:5" ht="15" customHeight="1" x14ac:dyDescent="0.25">
      <c r="A30" s="23" t="s">
        <v>482</v>
      </c>
      <c r="B30" s="23">
        <v>31.867250242474189</v>
      </c>
      <c r="C30" s="23">
        <v>46.531700000000001</v>
      </c>
      <c r="D30" s="23">
        <v>31.867250242474189</v>
      </c>
      <c r="E30" s="23">
        <v>46.531700000000001</v>
      </c>
    </row>
    <row r="31" spans="1:5" ht="15" customHeight="1" x14ac:dyDescent="0.25">
      <c r="A31" s="23" t="s">
        <v>483</v>
      </c>
      <c r="B31" s="23">
        <v>31.524141913569832</v>
      </c>
      <c r="C31" s="23">
        <v>43.441600000000001</v>
      </c>
      <c r="D31" s="23">
        <v>31.524141913569832</v>
      </c>
      <c r="E31" s="23">
        <v>43.441600000000001</v>
      </c>
    </row>
    <row r="32" spans="1:5" ht="15" customHeight="1" x14ac:dyDescent="0.25">
      <c r="A32" s="23" t="s">
        <v>484</v>
      </c>
      <c r="B32" s="23">
        <v>47.835567587183242</v>
      </c>
      <c r="C32" s="23">
        <v>40.492899999999999</v>
      </c>
      <c r="D32" s="23">
        <v>47.835567587183242</v>
      </c>
      <c r="E32" s="23">
        <v>40.492899999999999</v>
      </c>
    </row>
    <row r="33" spans="1:5" ht="15" customHeight="1" x14ac:dyDescent="0.25">
      <c r="A33" s="23" t="s">
        <v>485</v>
      </c>
      <c r="B33" s="23">
        <v>58.244284255094279</v>
      </c>
      <c r="C33" s="23">
        <v>57.304999999999993</v>
      </c>
      <c r="D33" s="23">
        <v>58.244284255094279</v>
      </c>
      <c r="E33" s="23">
        <v>57.304999999999993</v>
      </c>
    </row>
    <row r="34" spans="1:5" ht="15" customHeight="1" x14ac:dyDescent="0.25">
      <c r="A34" s="23" t="s">
        <v>486</v>
      </c>
      <c r="B34" s="23">
        <v>41.225631056476928</v>
      </c>
      <c r="C34" s="23">
        <v>73.733400000000003</v>
      </c>
      <c r="D34" s="23">
        <v>41.225631056476928</v>
      </c>
      <c r="E34" s="23">
        <v>73.733400000000003</v>
      </c>
    </row>
    <row r="35" spans="1:5" ht="15" customHeight="1" x14ac:dyDescent="0.25">
      <c r="A35" s="23" t="s">
        <v>487</v>
      </c>
      <c r="B35" s="23">
        <v>54.889148631594651</v>
      </c>
      <c r="C35" s="23">
        <v>70.318200000000004</v>
      </c>
      <c r="D35" s="23">
        <v>54.889148631594651</v>
      </c>
      <c r="E35" s="23">
        <v>70.318200000000004</v>
      </c>
    </row>
    <row r="36" spans="1:5" ht="15" customHeight="1" x14ac:dyDescent="0.25">
      <c r="A36" s="23" t="s">
        <v>488</v>
      </c>
      <c r="B36" s="23">
        <v>62.261225216572093</v>
      </c>
      <c r="C36" s="23">
        <v>47.281999999999996</v>
      </c>
      <c r="D36" s="23">
        <v>62.261225216572093</v>
      </c>
      <c r="E36" s="23">
        <v>47.281999999999996</v>
      </c>
    </row>
    <row r="37" spans="1:5" ht="15" customHeight="1" x14ac:dyDescent="0.25">
      <c r="A37" s="23" t="s">
        <v>489</v>
      </c>
      <c r="B37" s="23">
        <v>20.568293972882813</v>
      </c>
      <c r="C37" s="23">
        <v>14.0845</v>
      </c>
      <c r="D37" s="23">
        <v>20.568293972882813</v>
      </c>
      <c r="E37" s="23">
        <v>14.0845</v>
      </c>
    </row>
    <row r="38" spans="1:5" ht="15" customHeight="1" x14ac:dyDescent="0.25">
      <c r="A38" s="23" t="s">
        <v>490</v>
      </c>
      <c r="B38" s="23">
        <v>35.329159275808038</v>
      </c>
      <c r="C38" s="23">
        <v>34.35</v>
      </c>
      <c r="D38" s="23">
        <v>35.329159275808038</v>
      </c>
      <c r="E38" s="23">
        <v>34.35</v>
      </c>
    </row>
    <row r="39" spans="1:5" ht="15" customHeight="1" x14ac:dyDescent="0.25">
      <c r="A39" s="23" t="s">
        <v>491</v>
      </c>
      <c r="B39" s="23">
        <v>45.727584877724155</v>
      </c>
      <c r="C39" s="23">
        <v>55.864499999999992</v>
      </c>
      <c r="D39" s="23">
        <v>45.727584877724155</v>
      </c>
      <c r="E39" s="23">
        <v>55.864499999999992</v>
      </c>
    </row>
    <row r="40" spans="1:5" ht="15" customHeight="1" x14ac:dyDescent="0.25">
      <c r="A40" s="23" t="s">
        <v>492</v>
      </c>
      <c r="B40" s="23">
        <v>45.298580503518927</v>
      </c>
      <c r="C40" s="23">
        <v>60.521500000000003</v>
      </c>
      <c r="D40" s="23">
        <v>45.298580503518927</v>
      </c>
      <c r="E40" s="23">
        <v>60.521500000000003</v>
      </c>
    </row>
    <row r="41" spans="1:5" ht="15" customHeight="1" x14ac:dyDescent="0.25">
      <c r="A41" s="23" t="s">
        <v>493</v>
      </c>
      <c r="B41" s="23">
        <v>42.466670790022938</v>
      </c>
      <c r="C41" s="23">
        <v>47.550899999999999</v>
      </c>
      <c r="D41" s="23">
        <v>42.466670790022938</v>
      </c>
      <c r="E41" s="23">
        <v>47.550899999999999</v>
      </c>
    </row>
    <row r="42" spans="1:5" ht="15" customHeight="1" x14ac:dyDescent="0.25">
      <c r="A42" s="23" t="s">
        <v>494</v>
      </c>
      <c r="B42" s="23">
        <v>35.6388942078299</v>
      </c>
      <c r="C42" s="23">
        <v>35.504399999999997</v>
      </c>
      <c r="D42" s="23">
        <v>35.6388942078299</v>
      </c>
      <c r="E42" s="23">
        <v>35.504399999999997</v>
      </c>
    </row>
    <row r="43" spans="1:5" ht="15" customHeight="1" x14ac:dyDescent="0.25">
      <c r="A43" s="23" t="s">
        <v>495</v>
      </c>
      <c r="B43" s="23">
        <v>41.668434258520605</v>
      </c>
      <c r="C43" s="23">
        <v>52.207300000000004</v>
      </c>
      <c r="D43" s="23">
        <v>41.668434258520605</v>
      </c>
      <c r="E43" s="23">
        <v>52.207300000000004</v>
      </c>
    </row>
    <row r="44" spans="1:5" ht="15" customHeight="1" x14ac:dyDescent="0.25">
      <c r="A44" s="23" t="s">
        <v>496</v>
      </c>
      <c r="B44" s="23">
        <v>44.577735365229849</v>
      </c>
      <c r="C44" s="23">
        <v>52.912999999999997</v>
      </c>
      <c r="D44" s="23">
        <v>44.577735365229849</v>
      </c>
      <c r="E44" s="23">
        <v>52.912999999999997</v>
      </c>
    </row>
    <row r="45" spans="1:5" ht="15" customHeight="1" x14ac:dyDescent="0.25">
      <c r="A45" s="23" t="s">
        <v>497</v>
      </c>
      <c r="B45" s="23">
        <v>47.165478040520995</v>
      </c>
      <c r="C45" s="23">
        <v>44.450800000000001</v>
      </c>
      <c r="D45" s="23">
        <v>47.165478040520995</v>
      </c>
      <c r="E45" s="23">
        <v>44.450800000000001</v>
      </c>
    </row>
    <row r="46" spans="1:5" ht="15" customHeight="1" x14ac:dyDescent="0.25">
      <c r="A46" s="23" t="s">
        <v>498</v>
      </c>
      <c r="B46" s="23">
        <v>65.238261465059523</v>
      </c>
      <c r="C46" s="23">
        <v>56.858199999999989</v>
      </c>
      <c r="D46" s="23">
        <v>65.238261465059523</v>
      </c>
      <c r="E46" s="23">
        <v>56.858199999999989</v>
      </c>
    </row>
    <row r="47" spans="1:5" ht="15" customHeight="1" x14ac:dyDescent="0.25">
      <c r="A47" s="23" t="s">
        <v>499</v>
      </c>
      <c r="B47" s="23">
        <v>63.156866952951617</v>
      </c>
      <c r="C47" s="23">
        <v>67.600200000000001</v>
      </c>
      <c r="D47" s="23">
        <v>63.156866952951617</v>
      </c>
      <c r="E47" s="23">
        <v>67.600200000000001</v>
      </c>
    </row>
    <row r="48" spans="1:5" ht="15" customHeight="1" x14ac:dyDescent="0.25">
      <c r="A48" s="23" t="s">
        <v>500</v>
      </c>
      <c r="B48" s="23">
        <v>43.845480434666761</v>
      </c>
      <c r="C48" s="23">
        <v>53.2517</v>
      </c>
      <c r="D48" s="23">
        <v>43.845480434666761</v>
      </c>
      <c r="E48" s="23">
        <v>53.2517</v>
      </c>
    </row>
    <row r="49" spans="1:5" ht="15" customHeight="1" x14ac:dyDescent="0.25">
      <c r="A49" s="23" t="s">
        <v>501</v>
      </c>
      <c r="B49" s="23">
        <v>42.089398320894333</v>
      </c>
      <c r="C49" s="23">
        <v>58.138500000000008</v>
      </c>
      <c r="D49" s="23">
        <v>42.089398320894333</v>
      </c>
      <c r="E49" s="23">
        <v>58.138500000000008</v>
      </c>
    </row>
    <row r="50" spans="1:5" ht="15" customHeight="1" x14ac:dyDescent="0.25">
      <c r="A50" s="23" t="s">
        <v>502</v>
      </c>
      <c r="B50" s="23">
        <v>43.724591613516154</v>
      </c>
      <c r="C50" s="23">
        <v>43.889400000000002</v>
      </c>
      <c r="D50" s="23">
        <v>43.724591613516154</v>
      </c>
      <c r="E50" s="23">
        <v>43.889400000000002</v>
      </c>
    </row>
    <row r="51" spans="1:5" ht="15" customHeight="1" x14ac:dyDescent="0.25">
      <c r="A51" s="23" t="s">
        <v>503</v>
      </c>
      <c r="B51" s="23">
        <v>56.505707786067582</v>
      </c>
      <c r="C51" s="23">
        <v>51.6768</v>
      </c>
      <c r="D51" s="23">
        <v>56.505707786067582</v>
      </c>
      <c r="E51" s="23">
        <v>51.6768</v>
      </c>
    </row>
    <row r="52" spans="1:5" ht="15" customHeight="1" x14ac:dyDescent="0.25">
      <c r="A52" s="23" t="s">
        <v>504</v>
      </c>
      <c r="B52" s="23">
        <v>58.80217786237376</v>
      </c>
      <c r="C52" s="23">
        <v>48.962400000000002</v>
      </c>
      <c r="D52" s="23">
        <v>58.80217786237376</v>
      </c>
      <c r="E52" s="23">
        <v>48.962400000000002</v>
      </c>
    </row>
    <row r="53" spans="1:5" ht="15" customHeight="1" x14ac:dyDescent="0.25">
      <c r="A53" s="23" t="s">
        <v>505</v>
      </c>
      <c r="B53" s="23">
        <v>56.682283476725516</v>
      </c>
      <c r="C53" s="23">
        <v>45.273200000000003</v>
      </c>
      <c r="D53" s="23">
        <v>56.682283476725516</v>
      </c>
      <c r="E53" s="23">
        <v>45.273200000000003</v>
      </c>
    </row>
    <row r="54" spans="1:5" ht="15" customHeight="1" x14ac:dyDescent="0.25">
      <c r="A54" s="23" t="s">
        <v>506</v>
      </c>
      <c r="B54" s="23">
        <v>60.896967259906411</v>
      </c>
      <c r="C54" s="23">
        <v>51.031700000000001</v>
      </c>
      <c r="D54" s="23">
        <v>60.896967259906411</v>
      </c>
      <c r="E54" s="23">
        <v>51.031700000000001</v>
      </c>
    </row>
    <row r="55" spans="1:5" ht="15" customHeight="1" x14ac:dyDescent="0.25">
      <c r="A55" s="23" t="s">
        <v>507</v>
      </c>
      <c r="B55" s="23">
        <v>39.049353588054309</v>
      </c>
      <c r="C55" s="23">
        <v>60.290100000000002</v>
      </c>
      <c r="D55" s="23">
        <v>39.049353588054309</v>
      </c>
      <c r="E55" s="23">
        <v>60.290100000000002</v>
      </c>
    </row>
    <row r="56" spans="1:5" ht="15" customHeight="1" x14ac:dyDescent="0.25">
      <c r="A56" s="23" t="s">
        <v>508</v>
      </c>
      <c r="B56" s="23">
        <v>37.269305161716964</v>
      </c>
      <c r="C56" s="23">
        <v>24.887899999999998</v>
      </c>
      <c r="D56" s="23">
        <v>37.269305161716964</v>
      </c>
      <c r="E56" s="23">
        <v>24.887899999999998</v>
      </c>
    </row>
    <row r="57" spans="1:5" ht="15" customHeight="1" x14ac:dyDescent="0.25">
      <c r="A57" s="23" t="s">
        <v>509</v>
      </c>
      <c r="B57" s="23">
        <v>48.810525081177161</v>
      </c>
      <c r="C57" s="23">
        <v>58.334899999999998</v>
      </c>
      <c r="D57" s="23">
        <v>48.810525081177161</v>
      </c>
      <c r="E57" s="23">
        <v>58.334899999999998</v>
      </c>
    </row>
    <row r="58" spans="1:5" ht="15" customHeight="1" x14ac:dyDescent="0.25">
      <c r="A58" s="23" t="s">
        <v>510</v>
      </c>
      <c r="B58" s="23">
        <v>50.737509402610868</v>
      </c>
      <c r="C58" s="23">
        <v>58.779199999999996</v>
      </c>
      <c r="D58" s="23">
        <v>50.737509402610868</v>
      </c>
      <c r="E58" s="23">
        <v>58.779199999999996</v>
      </c>
    </row>
    <row r="59" spans="1:5" ht="15" customHeight="1" x14ac:dyDescent="0.25">
      <c r="A59" s="23" t="s">
        <v>511</v>
      </c>
      <c r="B59" s="23">
        <v>40.954647392388324</v>
      </c>
      <c r="C59" s="23">
        <v>35.9375</v>
      </c>
      <c r="D59" s="23">
        <v>40.954647392388324</v>
      </c>
      <c r="E59" s="23">
        <v>35.9375</v>
      </c>
    </row>
    <row r="60" spans="1:5" ht="15" customHeight="1" x14ac:dyDescent="0.25">
      <c r="A60" s="23" t="s">
        <v>512</v>
      </c>
      <c r="B60" s="23">
        <v>41.543637394052297</v>
      </c>
      <c r="C60" s="23">
        <v>24.3902</v>
      </c>
      <c r="D60" s="23">
        <v>41.543637394052297</v>
      </c>
      <c r="E60" s="23">
        <v>24.3902</v>
      </c>
    </row>
    <row r="61" spans="1:5" ht="15" customHeight="1" x14ac:dyDescent="0.25">
      <c r="A61" s="23" t="s">
        <v>513</v>
      </c>
      <c r="B61" s="23">
        <v>60.378334460566506</v>
      </c>
      <c r="C61" s="23">
        <v>55.533100000000005</v>
      </c>
      <c r="D61" s="23">
        <v>60.378334460566506</v>
      </c>
      <c r="E61" s="23">
        <v>55.533100000000005</v>
      </c>
    </row>
    <row r="62" spans="1:5" ht="15" customHeight="1" x14ac:dyDescent="0.25">
      <c r="A62" s="23" t="s">
        <v>514</v>
      </c>
      <c r="B62" s="23">
        <v>53.583470183016779</v>
      </c>
      <c r="C62" s="23">
        <v>62.395500000000006</v>
      </c>
      <c r="D62" s="23">
        <v>53.583470183016779</v>
      </c>
      <c r="E62" s="23">
        <v>62.395500000000006</v>
      </c>
    </row>
    <row r="63" spans="1:5" ht="15" customHeight="1" x14ac:dyDescent="0.25">
      <c r="A63" s="23" t="s">
        <v>515</v>
      </c>
      <c r="B63" s="23">
        <v>59.447249380207211</v>
      </c>
      <c r="C63" s="23">
        <v>57.414999999999992</v>
      </c>
      <c r="D63" s="23">
        <v>59.447249380207211</v>
      </c>
      <c r="E63" s="23">
        <v>57.414999999999992</v>
      </c>
    </row>
    <row r="64" spans="1:5" ht="15" customHeight="1" x14ac:dyDescent="0.25">
      <c r="A64" s="23" t="s">
        <v>516</v>
      </c>
      <c r="B64" s="23">
        <v>58.454714181894893</v>
      </c>
      <c r="C64" s="23">
        <v>45.491599999999998</v>
      </c>
      <c r="D64" s="23">
        <v>58.454714181894893</v>
      </c>
      <c r="E64" s="23">
        <v>45.491599999999998</v>
      </c>
    </row>
    <row r="65" spans="1:5" ht="15" customHeight="1" x14ac:dyDescent="0.25">
      <c r="A65" s="23" t="s">
        <v>517</v>
      </c>
      <c r="B65" s="23">
        <v>56.266883069618025</v>
      </c>
      <c r="C65" s="23">
        <v>41.903700000000001</v>
      </c>
      <c r="D65" s="23">
        <v>56.266883069618025</v>
      </c>
      <c r="E65" s="23">
        <v>41.903700000000001</v>
      </c>
    </row>
    <row r="66" spans="1:5" ht="15" customHeight="1" x14ac:dyDescent="0.25">
      <c r="A66" s="23" t="s">
        <v>518</v>
      </c>
      <c r="B66" s="23">
        <v>47.998459677849922</v>
      </c>
      <c r="C66" s="23">
        <v>30.8736</v>
      </c>
      <c r="D66" s="23">
        <v>47.998459677849922</v>
      </c>
      <c r="E66" s="23">
        <v>30.8736</v>
      </c>
    </row>
    <row r="67" spans="1:5" ht="15" customHeight="1" x14ac:dyDescent="0.25">
      <c r="A67" s="23" t="s">
        <v>519</v>
      </c>
      <c r="B67" s="23">
        <v>50.970670989220643</v>
      </c>
      <c r="C67" s="23">
        <v>53.314799999999998</v>
      </c>
      <c r="D67" s="23">
        <v>50.970670989220643</v>
      </c>
      <c r="E67" s="23">
        <v>53.314799999999998</v>
      </c>
    </row>
    <row r="68" spans="1:5" ht="15" customHeight="1" x14ac:dyDescent="0.25">
      <c r="A68" s="23" t="s">
        <v>520</v>
      </c>
      <c r="B68" s="23">
        <v>46.974559729411716</v>
      </c>
      <c r="C68" s="23">
        <v>38.854199999999999</v>
      </c>
      <c r="D68" s="23">
        <v>46.974559729411716</v>
      </c>
      <c r="E68" s="23">
        <v>38.854199999999999</v>
      </c>
    </row>
    <row r="69" spans="1:5" ht="15" customHeight="1" x14ac:dyDescent="0.25">
      <c r="A69" s="23" t="s">
        <v>521</v>
      </c>
      <c r="B69" s="23">
        <v>40.345094362709489</v>
      </c>
      <c r="C69" s="23">
        <v>29.669499999999999</v>
      </c>
      <c r="D69" s="23">
        <v>40.345094362709489</v>
      </c>
      <c r="E69" s="23">
        <v>29.669499999999999</v>
      </c>
    </row>
    <row r="70" spans="1:5" ht="15" customHeight="1" x14ac:dyDescent="0.25">
      <c r="A70" s="23" t="s">
        <v>522</v>
      </c>
      <c r="B70" s="23">
        <v>57.103656913487846</v>
      </c>
      <c r="C70" s="23">
        <v>46.082700000000003</v>
      </c>
      <c r="D70" s="23">
        <v>57.103656913487846</v>
      </c>
      <c r="E70" s="23">
        <v>46.082700000000003</v>
      </c>
    </row>
    <row r="71" spans="1:5" ht="15" customHeight="1" x14ac:dyDescent="0.25">
      <c r="A71" s="23" t="s">
        <v>523</v>
      </c>
      <c r="B71" s="23">
        <v>45.185325099212889</v>
      </c>
      <c r="C71" s="23">
        <v>16.302600000000002</v>
      </c>
      <c r="D71" s="23">
        <v>45.185325099212889</v>
      </c>
      <c r="E71" s="23">
        <v>16.302600000000002</v>
      </c>
    </row>
    <row r="72" spans="1:5" ht="15" customHeight="1" x14ac:dyDescent="0.25">
      <c r="A72" s="23" t="s">
        <v>524</v>
      </c>
      <c r="B72" s="23">
        <v>57.018083346691242</v>
      </c>
      <c r="C72" s="23">
        <v>27.559299999999997</v>
      </c>
      <c r="D72" s="23">
        <v>57.018083346691242</v>
      </c>
      <c r="E72" s="23">
        <v>27.559299999999997</v>
      </c>
    </row>
    <row r="73" spans="1:5" ht="15" customHeight="1" x14ac:dyDescent="0.25">
      <c r="A73" s="23" t="s">
        <v>525</v>
      </c>
      <c r="B73" s="23">
        <v>67.16676518529006</v>
      </c>
      <c r="C73" s="23">
        <v>58.646500000000003</v>
      </c>
      <c r="D73" s="23">
        <v>67.16676518529006</v>
      </c>
      <c r="E73" s="23">
        <v>58.646500000000003</v>
      </c>
    </row>
    <row r="74" spans="1:5" ht="15" customHeight="1" x14ac:dyDescent="0.25">
      <c r="A74" s="23" t="s">
        <v>526</v>
      </c>
      <c r="B74" s="23">
        <v>68.524780179727699</v>
      </c>
      <c r="C74" s="23">
        <v>62.192300000000003</v>
      </c>
      <c r="D74" s="23">
        <v>68.524780179727699</v>
      </c>
      <c r="E74" s="23">
        <v>62.192300000000003</v>
      </c>
    </row>
    <row r="75" spans="1:5" ht="15" customHeight="1" x14ac:dyDescent="0.25">
      <c r="A75" s="23" t="s">
        <v>527</v>
      </c>
      <c r="B75" s="23">
        <v>72.691784962352088</v>
      </c>
      <c r="C75" s="23">
        <v>71.460400000000007</v>
      </c>
      <c r="D75" s="23">
        <v>72.691784962352088</v>
      </c>
      <c r="E75" s="23">
        <v>71.460400000000007</v>
      </c>
    </row>
    <row r="76" spans="1:5" ht="15" customHeight="1" x14ac:dyDescent="0.25">
      <c r="A76" s="23" t="s">
        <v>528</v>
      </c>
      <c r="B76" s="23">
        <v>55.108430396454544</v>
      </c>
      <c r="C76" s="23">
        <v>53.809200000000004</v>
      </c>
      <c r="D76" s="23">
        <v>55.108430396454544</v>
      </c>
      <c r="E76" s="23">
        <v>53.809200000000004</v>
      </c>
    </row>
    <row r="77" spans="1:5" ht="15" customHeight="1" x14ac:dyDescent="0.25">
      <c r="A77" s="23" t="s">
        <v>529</v>
      </c>
      <c r="B77" s="23">
        <v>55.7903784857237</v>
      </c>
      <c r="C77" s="23">
        <v>51.382899999999999</v>
      </c>
      <c r="D77" s="23">
        <v>55.7903784857237</v>
      </c>
      <c r="E77" s="23">
        <v>51.382899999999999</v>
      </c>
    </row>
    <row r="78" spans="1:5" ht="15" customHeight="1" x14ac:dyDescent="0.25">
      <c r="A78" s="23" t="s">
        <v>530</v>
      </c>
      <c r="B78" s="23">
        <v>50.976567941175567</v>
      </c>
      <c r="C78" s="23">
        <v>38.279699999999998</v>
      </c>
      <c r="D78" s="23">
        <v>50.976567941175567</v>
      </c>
      <c r="E78" s="23">
        <v>38.279699999999998</v>
      </c>
    </row>
    <row r="79" spans="1:5" ht="15" customHeight="1" x14ac:dyDescent="0.25">
      <c r="A79" s="23" t="s">
        <v>531</v>
      </c>
      <c r="B79" s="23">
        <v>47.832964947273439</v>
      </c>
      <c r="C79" s="23">
        <v>43.057000000000002</v>
      </c>
      <c r="D79" s="23">
        <v>47.832964947273439</v>
      </c>
      <c r="E79" s="23">
        <v>43.057000000000002</v>
      </c>
    </row>
    <row r="80" spans="1:5" ht="15" customHeight="1" x14ac:dyDescent="0.25">
      <c r="A80" s="23" t="s">
        <v>532</v>
      </c>
      <c r="B80" s="23">
        <v>41.74093421180261</v>
      </c>
      <c r="C80" s="23">
        <v>26.078099999999999</v>
      </c>
      <c r="D80" s="23">
        <v>41.74093421180261</v>
      </c>
      <c r="E80" s="23">
        <v>26.078099999999999</v>
      </c>
    </row>
    <row r="81" spans="1:5" ht="15" customHeight="1" x14ac:dyDescent="0.25">
      <c r="A81" s="23" t="s">
        <v>533</v>
      </c>
      <c r="B81" s="23">
        <v>42.357600558681398</v>
      </c>
      <c r="C81" s="23">
        <v>33.703400000000002</v>
      </c>
      <c r="D81" s="23">
        <v>42.357600558681398</v>
      </c>
      <c r="E81" s="23">
        <v>33.703400000000002</v>
      </c>
    </row>
    <row r="82" spans="1:5" ht="15" customHeight="1" x14ac:dyDescent="0.25">
      <c r="A82" s="23" t="s">
        <v>534</v>
      </c>
      <c r="B82" s="23">
        <v>46.232547649746159</v>
      </c>
      <c r="C82" s="23">
        <v>38.334000000000003</v>
      </c>
      <c r="D82" s="23">
        <v>46.232547649746159</v>
      </c>
      <c r="E82" s="23">
        <v>38.334000000000003</v>
      </c>
    </row>
    <row r="83" spans="1:5" ht="15" customHeight="1" x14ac:dyDescent="0.25">
      <c r="A83" s="23" t="s">
        <v>535</v>
      </c>
      <c r="B83" s="23">
        <v>51.018698603978827</v>
      </c>
      <c r="C83" s="23">
        <v>42.8386</v>
      </c>
      <c r="D83" s="23">
        <v>51.018698603978827</v>
      </c>
      <c r="E83" s="23">
        <v>42.8386</v>
      </c>
    </row>
    <row r="84" spans="1:5" ht="15" customHeight="1" x14ac:dyDescent="0.25">
      <c r="A84" s="23" t="s">
        <v>536</v>
      </c>
      <c r="B84" s="23">
        <v>37.92659816694551</v>
      </c>
      <c r="C84" s="23">
        <v>23.311399999999999</v>
      </c>
      <c r="D84" s="23">
        <v>37.92659816694551</v>
      </c>
      <c r="E84" s="23">
        <v>23.311399999999999</v>
      </c>
    </row>
    <row r="85" spans="1:5" ht="15" customHeight="1" x14ac:dyDescent="0.25">
      <c r="A85" s="23" t="s">
        <v>537</v>
      </c>
      <c r="B85" s="23">
        <v>39.684738901281811</v>
      </c>
      <c r="C85" s="23">
        <v>15.534000000000001</v>
      </c>
      <c r="D85" s="23">
        <v>39.684738901281811</v>
      </c>
      <c r="E85" s="23">
        <v>15.534000000000001</v>
      </c>
    </row>
    <row r="86" spans="1:5" ht="15" customHeight="1" x14ac:dyDescent="0.25">
      <c r="A86" s="23" t="s">
        <v>538</v>
      </c>
      <c r="B86" s="23">
        <v>41.53852292332256</v>
      </c>
      <c r="C86" s="23">
        <v>16.903300000000002</v>
      </c>
      <c r="D86" s="23">
        <v>41.53852292332256</v>
      </c>
      <c r="E86" s="23">
        <v>16.903300000000002</v>
      </c>
    </row>
    <row r="87" spans="1:5" ht="15" customHeight="1" x14ac:dyDescent="0.25">
      <c r="A87" s="23" t="s">
        <v>539</v>
      </c>
      <c r="B87" s="23">
        <v>46.223498268721698</v>
      </c>
      <c r="C87" s="23">
        <v>19.9938</v>
      </c>
      <c r="D87" s="23">
        <v>46.223498268721698</v>
      </c>
      <c r="E87" s="23">
        <v>19.9938</v>
      </c>
    </row>
    <row r="88" spans="1:5" ht="15" customHeight="1" x14ac:dyDescent="0.25">
      <c r="A88" s="23" t="s">
        <v>540</v>
      </c>
      <c r="B88" s="23">
        <v>48.960971923674919</v>
      </c>
      <c r="C88" s="23">
        <v>21.088100000000001</v>
      </c>
      <c r="D88" s="23">
        <v>48.960971923674919</v>
      </c>
      <c r="E88" s="23">
        <v>21.088100000000001</v>
      </c>
    </row>
    <row r="89" spans="1:5" ht="15" customHeight="1" x14ac:dyDescent="0.25">
      <c r="A89" s="23" t="s">
        <v>541</v>
      </c>
      <c r="B89" s="23">
        <v>70.687404516090453</v>
      </c>
      <c r="C89" s="23">
        <v>70.595799999999997</v>
      </c>
      <c r="D89" s="23">
        <v>70.687404516090453</v>
      </c>
      <c r="E89" s="23">
        <v>70.595799999999997</v>
      </c>
    </row>
    <row r="90" spans="1:5" ht="15" customHeight="1" x14ac:dyDescent="0.25">
      <c r="A90" s="23" t="s">
        <v>542</v>
      </c>
      <c r="B90" s="23">
        <v>87.539828593453862</v>
      </c>
      <c r="C90" s="23">
        <v>62.709000000000003</v>
      </c>
      <c r="D90" s="23">
        <v>87.539828593453862</v>
      </c>
      <c r="E90" s="23">
        <v>62.709000000000003</v>
      </c>
    </row>
    <row r="91" spans="1:5" ht="15" customHeight="1" x14ac:dyDescent="0.25">
      <c r="A91" s="23" t="s">
        <v>543</v>
      </c>
      <c r="B91" s="23">
        <v>67.0417896526493</v>
      </c>
      <c r="C91" s="23">
        <v>90.035200000000003</v>
      </c>
      <c r="D91" s="23">
        <v>67.0417896526493</v>
      </c>
      <c r="E91" s="23">
        <v>90.035200000000003</v>
      </c>
    </row>
    <row r="92" spans="1:5" ht="15" customHeight="1" x14ac:dyDescent="0.25">
      <c r="A92" s="23" t="s">
        <v>544</v>
      </c>
      <c r="B92" s="23">
        <v>79.42085896699426</v>
      </c>
      <c r="C92" s="23">
        <v>85.741500000000002</v>
      </c>
      <c r="D92" s="23">
        <v>79.42085896699426</v>
      </c>
      <c r="E92" s="23">
        <v>85.741500000000002</v>
      </c>
    </row>
    <row r="93" spans="1:5" ht="15" customHeight="1" x14ac:dyDescent="0.25">
      <c r="A93" s="23" t="s">
        <v>545</v>
      </c>
      <c r="B93" s="23">
        <v>77.706174547771099</v>
      </c>
      <c r="C93" s="23">
        <v>83.68</v>
      </c>
      <c r="D93" s="23">
        <v>77.706174547771099</v>
      </c>
      <c r="E93" s="23">
        <v>83.68</v>
      </c>
    </row>
    <row r="94" spans="1:5" ht="15" customHeight="1" x14ac:dyDescent="0.25">
      <c r="A94" s="23" t="s">
        <v>546</v>
      </c>
      <c r="B94" s="23">
        <v>58.531959293847677</v>
      </c>
      <c r="C94" s="23">
        <v>62.039100000000005</v>
      </c>
      <c r="D94" s="23">
        <v>58.531959293847677</v>
      </c>
      <c r="E94" s="23">
        <v>62.039100000000005</v>
      </c>
    </row>
    <row r="95" spans="1:5" ht="15" customHeight="1" x14ac:dyDescent="0.25">
      <c r="A95" s="23" t="s">
        <v>547</v>
      </c>
      <c r="B95" s="23">
        <v>57.135111177034382</v>
      </c>
      <c r="C95" s="23">
        <v>68.3125</v>
      </c>
      <c r="D95" s="23">
        <v>57.135111177034382</v>
      </c>
      <c r="E95" s="23">
        <v>68.3125</v>
      </c>
    </row>
    <row r="96" spans="1:5" ht="15" customHeight="1" x14ac:dyDescent="0.25">
      <c r="A96" s="23" t="s">
        <v>548</v>
      </c>
      <c r="B96" s="23">
        <v>48.784006320820303</v>
      </c>
      <c r="C96" s="23">
        <v>58.718000000000004</v>
      </c>
      <c r="D96" s="23">
        <v>48.784006320820303</v>
      </c>
      <c r="E96" s="23">
        <v>58.718000000000004</v>
      </c>
    </row>
    <row r="97" spans="1:5" ht="15" customHeight="1" x14ac:dyDescent="0.25">
      <c r="A97" s="23" t="s">
        <v>549</v>
      </c>
      <c r="B97" s="23">
        <v>43.537540805927051</v>
      </c>
      <c r="C97" s="23">
        <v>63.683900000000001</v>
      </c>
      <c r="D97" s="23">
        <v>43.537540805927051</v>
      </c>
      <c r="E97" s="23">
        <v>63.683900000000001</v>
      </c>
    </row>
    <row r="98" spans="1:5" ht="15" customHeight="1" x14ac:dyDescent="0.25">
      <c r="A98" s="23" t="s">
        <v>550</v>
      </c>
      <c r="B98" s="23">
        <v>42.235582982347786</v>
      </c>
      <c r="C98" s="23">
        <v>58.71390000000001</v>
      </c>
      <c r="D98" s="23">
        <v>42.235582982347786</v>
      </c>
      <c r="E98" s="23">
        <v>58.71390000000001</v>
      </c>
    </row>
    <row r="99" spans="1:5" ht="15" customHeight="1" x14ac:dyDescent="0.25">
      <c r="A99" s="23" t="s">
        <v>551</v>
      </c>
      <c r="B99" s="23">
        <v>43.330903363384394</v>
      </c>
      <c r="C99" s="23">
        <v>56.247400000000006</v>
      </c>
      <c r="D99" s="23">
        <v>43.330903363384394</v>
      </c>
      <c r="E99" s="23">
        <v>56.247400000000006</v>
      </c>
    </row>
    <row r="100" spans="1:5" ht="15" customHeight="1" x14ac:dyDescent="0.25">
      <c r="A100" s="23" t="s">
        <v>552</v>
      </c>
      <c r="B100" s="23">
        <v>50.314282653898893</v>
      </c>
      <c r="C100" s="23">
        <v>79.658900000000003</v>
      </c>
      <c r="D100" s="23">
        <v>50.314282653898893</v>
      </c>
      <c r="E100" s="23">
        <v>79.658900000000003</v>
      </c>
    </row>
    <row r="101" spans="1:5" ht="15" customHeight="1" x14ac:dyDescent="0.25">
      <c r="A101" s="23" t="s">
        <v>553</v>
      </c>
      <c r="B101" s="23">
        <v>68.703941798582875</v>
      </c>
      <c r="C101" s="23">
        <v>67.843100000000007</v>
      </c>
      <c r="D101" s="23">
        <v>68.703941798582875</v>
      </c>
      <c r="E101" s="23">
        <v>67.843100000000007</v>
      </c>
    </row>
    <row r="102" spans="1:5" ht="15" customHeight="1" x14ac:dyDescent="0.25">
      <c r="A102" s="23" t="s">
        <v>554</v>
      </c>
      <c r="B102" s="23">
        <v>65.066170133196792</v>
      </c>
      <c r="C102" s="23">
        <v>71.960400000000007</v>
      </c>
      <c r="D102" s="23">
        <v>65.066170133196792</v>
      </c>
      <c r="E102" s="23">
        <v>71.960400000000007</v>
      </c>
    </row>
    <row r="103" spans="1:5" ht="15" customHeight="1" x14ac:dyDescent="0.25">
      <c r="A103" s="23" t="s">
        <v>555</v>
      </c>
      <c r="B103" s="23">
        <v>59.783998540990581</v>
      </c>
      <c r="C103" s="23">
        <v>46.110500000000002</v>
      </c>
      <c r="D103" s="23">
        <v>59.783998540990581</v>
      </c>
      <c r="E103" s="23">
        <v>46.110500000000002</v>
      </c>
    </row>
    <row r="104" spans="1:5" ht="15" customHeight="1" x14ac:dyDescent="0.25">
      <c r="A104" s="23" t="s">
        <v>556</v>
      </c>
      <c r="B104" s="23">
        <v>57.858184150595328</v>
      </c>
      <c r="C104" s="23">
        <v>69.101900000000001</v>
      </c>
      <c r="D104" s="23">
        <v>57.858184150595328</v>
      </c>
      <c r="E104" s="23">
        <v>69.101900000000001</v>
      </c>
    </row>
    <row r="105" spans="1:5" ht="15" customHeight="1" x14ac:dyDescent="0.25">
      <c r="A105" s="23" t="s">
        <v>557</v>
      </c>
      <c r="B105" s="23">
        <v>52.995722623720468</v>
      </c>
      <c r="C105" s="23">
        <v>60.878</v>
      </c>
      <c r="D105" s="23">
        <v>52.995722623720468</v>
      </c>
      <c r="E105" s="23">
        <v>60.878</v>
      </c>
    </row>
    <row r="106" spans="1:5" ht="15" customHeight="1" x14ac:dyDescent="0.25">
      <c r="A106" s="23" t="s">
        <v>558</v>
      </c>
      <c r="B106" s="23">
        <v>38.156495524056453</v>
      </c>
      <c r="C106" s="23">
        <v>57.142899999999997</v>
      </c>
      <c r="D106" s="23">
        <v>38.156495524056453</v>
      </c>
      <c r="E106" s="23">
        <v>57.142899999999997</v>
      </c>
    </row>
    <row r="107" spans="1:5" ht="15" customHeight="1" x14ac:dyDescent="0.25">
      <c r="A107" s="23" t="s">
        <v>559</v>
      </c>
      <c r="B107" s="23">
        <v>4.9867658229127416</v>
      </c>
      <c r="C107" s="23">
        <v>22.222200000000001</v>
      </c>
      <c r="D107" s="23">
        <v>4.9867658229127416</v>
      </c>
      <c r="E107" s="23">
        <v>22.222200000000001</v>
      </c>
    </row>
    <row r="108" spans="1:5" ht="15" customHeight="1" x14ac:dyDescent="0.25">
      <c r="A108" s="23" t="s">
        <v>560</v>
      </c>
      <c r="B108" s="23">
        <v>40.570744563993351</v>
      </c>
      <c r="C108" s="23">
        <v>0</v>
      </c>
      <c r="D108" s="23">
        <v>40.570744563993351</v>
      </c>
      <c r="E108" s="23">
        <v>0</v>
      </c>
    </row>
    <row r="109" spans="1:5" ht="15" customHeight="1" x14ac:dyDescent="0.25">
      <c r="A109" s="23" t="s">
        <v>561</v>
      </c>
      <c r="B109" s="23">
        <v>63.080426932019186</v>
      </c>
      <c r="C109" s="23">
        <v>94.365200000000002</v>
      </c>
      <c r="D109" s="23">
        <v>63.080426932019186</v>
      </c>
      <c r="E109" s="23">
        <v>94.365200000000002</v>
      </c>
    </row>
    <row r="110" spans="1:5" ht="15" customHeight="1" x14ac:dyDescent="0.25">
      <c r="A110" s="23" t="s">
        <v>562</v>
      </c>
      <c r="B110" s="23">
        <v>81.524771694378089</v>
      </c>
      <c r="C110" s="23">
        <v>72.195999999999998</v>
      </c>
      <c r="D110" s="23">
        <v>81.524771694378089</v>
      </c>
      <c r="E110" s="23">
        <v>72.195999999999998</v>
      </c>
    </row>
    <row r="111" spans="1:5" ht="15" customHeight="1" x14ac:dyDescent="0.25">
      <c r="A111" s="23" t="s">
        <v>563</v>
      </c>
      <c r="B111" s="23">
        <v>74.942934047295381</v>
      </c>
      <c r="C111" s="23">
        <v>82.315799999999996</v>
      </c>
      <c r="D111" s="23">
        <v>74.942934047295381</v>
      </c>
      <c r="E111" s="23">
        <v>82.315799999999996</v>
      </c>
    </row>
    <row r="112" spans="1:5" ht="15" customHeight="1" x14ac:dyDescent="0.25">
      <c r="A112" s="23" t="s">
        <v>564</v>
      </c>
      <c r="B112" s="23">
        <v>100</v>
      </c>
      <c r="C112" s="23">
        <v>96.591399999999993</v>
      </c>
      <c r="D112" s="23">
        <v>100</v>
      </c>
      <c r="E112" s="23">
        <v>96.591399999999993</v>
      </c>
    </row>
    <row r="113" spans="1:5" ht="15" customHeight="1" x14ac:dyDescent="0.25">
      <c r="A113" s="23" t="s">
        <v>565</v>
      </c>
      <c r="B113" s="23">
        <v>57.253288033219683</v>
      </c>
      <c r="C113" s="23">
        <v>73.264200000000002</v>
      </c>
      <c r="D113" s="23">
        <v>57.253288033219683</v>
      </c>
      <c r="E113" s="23">
        <v>73.264200000000002</v>
      </c>
    </row>
    <row r="114" spans="1:5" ht="15" customHeight="1" x14ac:dyDescent="0.25">
      <c r="A114" s="23" t="s">
        <v>566</v>
      </c>
      <c r="B114" s="23">
        <v>34.774062948118797</v>
      </c>
      <c r="C114" s="23">
        <v>26.892099999999996</v>
      </c>
      <c r="D114" s="23">
        <v>34.774062948118797</v>
      </c>
      <c r="E114" s="23">
        <v>26.892099999999996</v>
      </c>
    </row>
    <row r="115" spans="1:5" ht="15" customHeight="1" x14ac:dyDescent="0.25">
      <c r="A115" s="23" t="s">
        <v>567</v>
      </c>
      <c r="B115" s="23">
        <v>44.459057513779442</v>
      </c>
      <c r="C115" s="23">
        <v>44.3887</v>
      </c>
      <c r="D115" s="23">
        <v>44.459057513779442</v>
      </c>
      <c r="E115" s="23">
        <v>44.3887</v>
      </c>
    </row>
    <row r="116" spans="1:5" ht="15" customHeight="1" x14ac:dyDescent="0.25">
      <c r="A116" s="23" t="s">
        <v>568</v>
      </c>
      <c r="B116" s="23">
        <v>44.687633966270553</v>
      </c>
      <c r="C116" s="23">
        <v>25.585200000000004</v>
      </c>
      <c r="D116" s="23">
        <v>44.687633966270553</v>
      </c>
      <c r="E116" s="23">
        <v>25.585200000000004</v>
      </c>
    </row>
    <row r="117" spans="1:5" ht="15" customHeight="1" x14ac:dyDescent="0.25">
      <c r="A117" s="23" t="s">
        <v>569</v>
      </c>
      <c r="B117" s="23">
        <v>40.290309882317679</v>
      </c>
      <c r="C117" s="23">
        <v>35.217500000000001</v>
      </c>
      <c r="D117" s="23">
        <v>40.290309882317679</v>
      </c>
      <c r="E117" s="23">
        <v>35.217500000000001</v>
      </c>
    </row>
    <row r="118" spans="1:5" ht="15" customHeight="1" x14ac:dyDescent="0.25">
      <c r="A118" s="23" t="s">
        <v>570</v>
      </c>
      <c r="B118" s="23">
        <v>43.423179330785111</v>
      </c>
      <c r="C118" s="23">
        <v>41.923200000000001</v>
      </c>
      <c r="D118" s="23">
        <v>43.423179330785111</v>
      </c>
      <c r="E118" s="23">
        <v>41.923200000000001</v>
      </c>
    </row>
    <row r="119" spans="1:5" ht="15" customHeight="1" x14ac:dyDescent="0.25">
      <c r="A119" s="23" t="s">
        <v>571</v>
      </c>
      <c r="B119" s="23">
        <v>42.807620634830066</v>
      </c>
      <c r="C119" s="23">
        <v>57.420200000000001</v>
      </c>
      <c r="D119" s="23">
        <v>42.807620634830066</v>
      </c>
      <c r="E119" s="23">
        <v>57.420200000000001</v>
      </c>
    </row>
    <row r="120" spans="1:5" ht="15" customHeight="1" x14ac:dyDescent="0.25">
      <c r="A120" s="23" t="s">
        <v>572</v>
      </c>
      <c r="B120" s="23">
        <v>43.315205100913026</v>
      </c>
      <c r="C120" s="23">
        <v>61.332299999999996</v>
      </c>
      <c r="D120" s="23">
        <v>43.315205100913026</v>
      </c>
      <c r="E120" s="23">
        <v>61.332299999999996</v>
      </c>
    </row>
    <row r="121" spans="1:5" ht="15" customHeight="1" x14ac:dyDescent="0.25">
      <c r="A121" s="23" t="s">
        <v>573</v>
      </c>
      <c r="B121" s="23">
        <v>44.648149907218446</v>
      </c>
      <c r="C121" s="23">
        <v>22.2438</v>
      </c>
      <c r="D121" s="23">
        <v>44.648149907218446</v>
      </c>
      <c r="E121" s="23">
        <v>22.2438</v>
      </c>
    </row>
    <row r="122" spans="1:5" ht="15" customHeight="1" x14ac:dyDescent="0.25">
      <c r="A122" s="23" t="s">
        <v>574</v>
      </c>
      <c r="B122" s="23">
        <v>52.284597298970915</v>
      </c>
      <c r="C122" s="23">
        <v>60.108200000000004</v>
      </c>
      <c r="D122" s="23">
        <v>52.284597298970915</v>
      </c>
      <c r="E122" s="23">
        <v>60.108200000000004</v>
      </c>
    </row>
    <row r="123" spans="1:5" ht="15" customHeight="1" x14ac:dyDescent="0.25">
      <c r="A123" s="23" t="s">
        <v>575</v>
      </c>
      <c r="B123" s="23">
        <v>53.66930327322563</v>
      </c>
      <c r="C123" s="23">
        <v>54.317000000000007</v>
      </c>
      <c r="D123" s="23">
        <v>53.66930327322563</v>
      </c>
      <c r="E123" s="23">
        <v>54.317000000000007</v>
      </c>
    </row>
    <row r="124" spans="1:5" ht="15" customHeight="1" x14ac:dyDescent="0.25">
      <c r="A124" s="23" t="s">
        <v>576</v>
      </c>
      <c r="B124" s="23">
        <v>63.730665414918811</v>
      </c>
      <c r="C124" s="23">
        <v>69.120400000000004</v>
      </c>
      <c r="D124" s="23">
        <v>63.730665414918811</v>
      </c>
      <c r="E124" s="23">
        <v>69.120400000000004</v>
      </c>
    </row>
    <row r="125" spans="1:5" ht="15" customHeight="1" x14ac:dyDescent="0.25">
      <c r="A125" s="23" t="s">
        <v>577</v>
      </c>
      <c r="B125" s="23">
        <v>48.860953284002647</v>
      </c>
      <c r="C125" s="23">
        <v>37.771299999999997</v>
      </c>
      <c r="D125" s="23">
        <v>48.860953284002647</v>
      </c>
      <c r="E125" s="23">
        <v>37.771299999999997</v>
      </c>
    </row>
    <row r="126" spans="1:5" ht="15" customHeight="1" x14ac:dyDescent="0.25">
      <c r="A126" s="23" t="s">
        <v>578</v>
      </c>
      <c r="B126" s="23">
        <v>54.62050927250133</v>
      </c>
      <c r="C126" s="23">
        <v>22.241499999999998</v>
      </c>
      <c r="D126" s="23">
        <v>54.62050927250133</v>
      </c>
      <c r="E126" s="23">
        <v>22.241499999999998</v>
      </c>
    </row>
    <row r="127" spans="1:5" ht="15" customHeight="1" x14ac:dyDescent="0.25">
      <c r="A127" s="23" t="s">
        <v>579</v>
      </c>
      <c r="B127" s="23">
        <v>46.550094702133862</v>
      </c>
      <c r="C127" s="23">
        <v>37.562800000000003</v>
      </c>
      <c r="D127" s="23">
        <v>46.550094702133862</v>
      </c>
      <c r="E127" s="23">
        <v>37.562800000000003</v>
      </c>
    </row>
    <row r="128" spans="1:5" ht="15" customHeight="1" x14ac:dyDescent="0.25">
      <c r="A128" s="23" t="s">
        <v>580</v>
      </c>
      <c r="B128" s="23">
        <v>61.013463776603473</v>
      </c>
      <c r="C128" s="23">
        <v>61.9343</v>
      </c>
      <c r="D128" s="23">
        <v>61.013463776603473</v>
      </c>
      <c r="E128" s="23">
        <v>61.9343</v>
      </c>
    </row>
    <row r="129" spans="1:5" ht="15" customHeight="1" x14ac:dyDescent="0.25">
      <c r="A129" s="23" t="s">
        <v>581</v>
      </c>
      <c r="B129" s="23">
        <v>52.320555849325544</v>
      </c>
      <c r="C129" s="23">
        <v>49.846400000000003</v>
      </c>
      <c r="D129" s="23">
        <v>52.320555849325544</v>
      </c>
      <c r="E129" s="23">
        <v>49.846400000000003</v>
      </c>
    </row>
    <row r="130" spans="1:5" ht="15" customHeight="1" x14ac:dyDescent="0.25">
      <c r="A130" s="23" t="s">
        <v>582</v>
      </c>
      <c r="B130" s="23">
        <v>51.87896980960943</v>
      </c>
      <c r="C130" s="23">
        <v>73.677099999999996</v>
      </c>
      <c r="D130" s="23">
        <v>51.87896980960943</v>
      </c>
      <c r="E130" s="23">
        <v>73.677099999999996</v>
      </c>
    </row>
    <row r="131" spans="1:5" ht="15" customHeight="1" x14ac:dyDescent="0.25">
      <c r="A131" s="23" t="s">
        <v>583</v>
      </c>
      <c r="B131" s="23">
        <v>59.60500580584813</v>
      </c>
      <c r="C131" s="23">
        <v>71.280799999999999</v>
      </c>
      <c r="D131" s="23">
        <v>59.60500580584813</v>
      </c>
      <c r="E131" s="23">
        <v>71.280799999999999</v>
      </c>
    </row>
    <row r="132" spans="1:5" ht="15" customHeight="1" x14ac:dyDescent="0.25">
      <c r="A132" s="23" t="s">
        <v>584</v>
      </c>
      <c r="B132" s="23">
        <v>57.93391568881745</v>
      </c>
      <c r="C132" s="23">
        <v>75.405799999999999</v>
      </c>
      <c r="D132" s="23">
        <v>57.93391568881745</v>
      </c>
      <c r="E132" s="23">
        <v>75.405799999999999</v>
      </c>
    </row>
    <row r="133" spans="1:5" ht="15" customHeight="1" x14ac:dyDescent="0.25">
      <c r="A133" s="23" t="s">
        <v>585</v>
      </c>
      <c r="B133" s="23">
        <v>76.436695173853551</v>
      </c>
      <c r="C133" s="23">
        <v>83.081100000000006</v>
      </c>
      <c r="D133" s="23">
        <v>76.436695173853551</v>
      </c>
      <c r="E133" s="23">
        <v>83.081100000000006</v>
      </c>
    </row>
    <row r="134" spans="1:5" ht="15" customHeight="1" x14ac:dyDescent="0.25">
      <c r="A134" s="23" t="s">
        <v>586</v>
      </c>
      <c r="B134" s="23">
        <v>80.656714705153533</v>
      </c>
      <c r="C134" s="23">
        <v>81.151200000000003</v>
      </c>
      <c r="D134" s="23">
        <v>80.656714705153533</v>
      </c>
      <c r="E134" s="23">
        <v>81.151200000000003</v>
      </c>
    </row>
    <row r="135" spans="1:5" ht="15" customHeight="1" x14ac:dyDescent="0.25">
      <c r="A135" s="23" t="s">
        <v>587</v>
      </c>
      <c r="B135" s="23">
        <v>82.021011994924294</v>
      </c>
      <c r="C135" s="23">
        <v>88.577799999999996</v>
      </c>
      <c r="D135" s="23">
        <v>82.021011994924294</v>
      </c>
      <c r="E135" s="23">
        <v>88.577799999999996</v>
      </c>
    </row>
    <row r="136" spans="1:5" ht="15" customHeight="1" x14ac:dyDescent="0.25">
      <c r="A136" s="23" t="s">
        <v>588</v>
      </c>
      <c r="B136" s="23">
        <v>67.95596804522215</v>
      </c>
      <c r="C136" s="23">
        <v>65.799000000000007</v>
      </c>
      <c r="D136" s="23">
        <v>67.95596804522215</v>
      </c>
      <c r="E136" s="23">
        <v>65.799000000000007</v>
      </c>
    </row>
    <row r="137" spans="1:5" ht="15" customHeight="1" x14ac:dyDescent="0.25">
      <c r="A137" s="23" t="s">
        <v>589</v>
      </c>
      <c r="B137" s="23">
        <v>68.215714875561687</v>
      </c>
      <c r="C137" s="23">
        <v>52.869199999999992</v>
      </c>
      <c r="D137" s="23">
        <v>68.215714875561687</v>
      </c>
      <c r="E137" s="23">
        <v>52.869199999999992</v>
      </c>
    </row>
    <row r="138" spans="1:5" ht="15" customHeight="1" x14ac:dyDescent="0.25">
      <c r="A138" s="23" t="s">
        <v>590</v>
      </c>
      <c r="B138" s="23">
        <v>56.304380413058432</v>
      </c>
      <c r="C138" s="23">
        <v>62.223199999999999</v>
      </c>
      <c r="D138" s="23">
        <v>56.304380413058432</v>
      </c>
      <c r="E138" s="23">
        <v>62.223199999999999</v>
      </c>
    </row>
    <row r="139" spans="1:5" ht="15" customHeight="1" x14ac:dyDescent="0.25">
      <c r="A139" s="23" t="s">
        <v>591</v>
      </c>
      <c r="B139" s="23">
        <v>83.613867421938664</v>
      </c>
      <c r="C139" s="23">
        <v>65.721100000000007</v>
      </c>
      <c r="D139" s="23">
        <v>83.613867421938664</v>
      </c>
      <c r="E139" s="23">
        <v>65.721100000000007</v>
      </c>
    </row>
    <row r="140" spans="1:5" ht="15" customHeight="1" x14ac:dyDescent="0.25">
      <c r="A140" s="23" t="s">
        <v>592</v>
      </c>
      <c r="B140" s="23">
        <v>96.827754403564143</v>
      </c>
      <c r="C140" s="23">
        <v>76.784300000000002</v>
      </c>
      <c r="D140" s="23">
        <v>96.827754403564143</v>
      </c>
      <c r="E140" s="23">
        <v>76.784300000000002</v>
      </c>
    </row>
    <row r="141" spans="1:5" ht="15" customHeight="1" x14ac:dyDescent="0.25">
      <c r="A141" s="23" t="s">
        <v>593</v>
      </c>
      <c r="B141" s="23">
        <v>55.86640760820152</v>
      </c>
      <c r="C141" s="23">
        <v>58.979399999999991</v>
      </c>
      <c r="D141" s="23">
        <v>55.86640760820152</v>
      </c>
      <c r="E141" s="23">
        <v>58.979399999999991</v>
      </c>
    </row>
    <row r="142" spans="1:5" ht="15" customHeight="1" x14ac:dyDescent="0.25">
      <c r="A142" s="23" t="s">
        <v>594</v>
      </c>
      <c r="B142" s="23">
        <v>77.199273375517336</v>
      </c>
      <c r="C142" s="23">
        <v>63.476299999999995</v>
      </c>
      <c r="D142" s="23">
        <v>77.199273375517336</v>
      </c>
      <c r="E142" s="23">
        <v>63.476299999999995</v>
      </c>
    </row>
    <row r="143" spans="1:5" ht="15" customHeight="1" x14ac:dyDescent="0.25">
      <c r="A143" s="23" t="s">
        <v>595</v>
      </c>
      <c r="B143" s="23">
        <v>81.573581800341898</v>
      </c>
      <c r="C143" s="23">
        <v>71.239199999999997</v>
      </c>
      <c r="D143" s="23">
        <v>81.573581800341898</v>
      </c>
      <c r="E143" s="23">
        <v>71.239199999999997</v>
      </c>
    </row>
    <row r="144" spans="1:5" ht="15" customHeight="1" x14ac:dyDescent="0.25">
      <c r="A144" s="23" t="s">
        <v>596</v>
      </c>
      <c r="B144" s="23">
        <v>85.011408798725</v>
      </c>
      <c r="C144" s="23">
        <v>75.348799999999997</v>
      </c>
      <c r="D144" s="23">
        <v>85.011408798725</v>
      </c>
      <c r="E144" s="23">
        <v>75.348799999999997</v>
      </c>
    </row>
    <row r="145" spans="1:5" ht="15" customHeight="1" x14ac:dyDescent="0.25">
      <c r="A145" s="23" t="s">
        <v>597</v>
      </c>
      <c r="B145" s="23">
        <v>73.543857689939472</v>
      </c>
      <c r="C145" s="23">
        <v>55.681199999999997</v>
      </c>
      <c r="D145" s="23">
        <v>73.543857689939472</v>
      </c>
      <c r="E145" s="23">
        <v>55.681199999999997</v>
      </c>
    </row>
    <row r="146" spans="1:5" ht="15" customHeight="1" x14ac:dyDescent="0.25">
      <c r="A146" s="23" t="s">
        <v>598</v>
      </c>
      <c r="B146" s="23">
        <v>66.017221375968631</v>
      </c>
      <c r="C146" s="23">
        <v>73.070300000000003</v>
      </c>
      <c r="D146" s="23">
        <v>66.017221375968631</v>
      </c>
      <c r="E146" s="23">
        <v>73.070300000000003</v>
      </c>
    </row>
    <row r="147" spans="1:5" ht="15" customHeight="1" x14ac:dyDescent="0.25">
      <c r="A147" s="23" t="s">
        <v>599</v>
      </c>
      <c r="B147" s="23">
        <v>53.387378856450084</v>
      </c>
      <c r="C147" s="23">
        <v>73.071700000000007</v>
      </c>
      <c r="D147" s="23">
        <v>53.387378856450084</v>
      </c>
      <c r="E147" s="23">
        <v>73.071700000000007</v>
      </c>
    </row>
    <row r="148" spans="1:5" ht="15" customHeight="1" x14ac:dyDescent="0.25">
      <c r="A148" s="23" t="s">
        <v>600</v>
      </c>
      <c r="B148" s="23">
        <v>62.911584892490865</v>
      </c>
      <c r="C148" s="23">
        <v>85.475800000000007</v>
      </c>
      <c r="D148" s="23">
        <v>62.911584892490865</v>
      </c>
      <c r="E148" s="23">
        <v>85.475800000000007</v>
      </c>
    </row>
    <row r="149" spans="1:5" ht="15" customHeight="1" x14ac:dyDescent="0.25">
      <c r="A149" s="23" t="s">
        <v>601</v>
      </c>
      <c r="B149" s="23">
        <v>45.983675838342478</v>
      </c>
      <c r="C149" s="23">
        <v>45.3476</v>
      </c>
      <c r="D149" s="23">
        <v>45.983675838342478</v>
      </c>
      <c r="E149" s="23">
        <v>45.3476</v>
      </c>
    </row>
    <row r="150" spans="1:5" ht="15" customHeight="1" x14ac:dyDescent="0.25">
      <c r="A150" s="23" t="s">
        <v>602</v>
      </c>
      <c r="B150" s="23">
        <v>41.867738732999065</v>
      </c>
      <c r="C150" s="23">
        <v>50.017299999999999</v>
      </c>
      <c r="D150" s="23">
        <v>41.867738732999065</v>
      </c>
      <c r="E150" s="23">
        <v>50.017299999999999</v>
      </c>
    </row>
    <row r="151" spans="1:5" ht="15" customHeight="1" x14ac:dyDescent="0.25">
      <c r="A151" s="23" t="s">
        <v>603</v>
      </c>
      <c r="B151" s="23">
        <v>50.512230851642038</v>
      </c>
      <c r="C151" s="23">
        <v>79.796599999999998</v>
      </c>
      <c r="D151" s="23">
        <v>50.512230851642038</v>
      </c>
      <c r="E151" s="23">
        <v>79.796599999999998</v>
      </c>
    </row>
    <row r="152" spans="1:5" ht="15" customHeight="1" x14ac:dyDescent="0.25">
      <c r="A152" s="23" t="s">
        <v>604</v>
      </c>
      <c r="B152" s="23">
        <v>25.369345117787457</v>
      </c>
      <c r="C152" s="23">
        <v>41.702800000000003</v>
      </c>
      <c r="D152" s="23">
        <v>25.369345117787457</v>
      </c>
      <c r="E152" s="23">
        <v>41.702800000000003</v>
      </c>
    </row>
    <row r="153" spans="1:5" ht="15" customHeight="1" x14ac:dyDescent="0.25">
      <c r="A153" s="23" t="s">
        <v>605</v>
      </c>
      <c r="B153" s="23">
        <v>34.312311719729195</v>
      </c>
      <c r="C153" s="23">
        <v>43.282400000000003</v>
      </c>
      <c r="D153" s="23">
        <v>34.312311719729195</v>
      </c>
      <c r="E153" s="23">
        <v>43.282400000000003</v>
      </c>
    </row>
    <row r="154" spans="1:5" ht="15" customHeight="1" x14ac:dyDescent="0.25">
      <c r="A154" s="23" t="s">
        <v>606</v>
      </c>
      <c r="B154" s="23">
        <v>37.329120664669432</v>
      </c>
      <c r="C154" s="23">
        <v>45.604700000000001</v>
      </c>
      <c r="D154" s="23">
        <v>37.329120664669432</v>
      </c>
      <c r="E154" s="23">
        <v>45.604700000000001</v>
      </c>
    </row>
    <row r="155" spans="1:5" ht="15" customHeight="1" x14ac:dyDescent="0.25">
      <c r="A155" s="23" t="s">
        <v>607</v>
      </c>
      <c r="B155" s="23">
        <v>33.195552330627173</v>
      </c>
      <c r="C155" s="23">
        <v>39.1387</v>
      </c>
      <c r="D155" s="23">
        <v>33.195552330627173</v>
      </c>
      <c r="E155" s="23">
        <v>39.1387</v>
      </c>
    </row>
    <row r="156" spans="1:5" ht="15" customHeight="1" x14ac:dyDescent="0.25">
      <c r="A156" s="23" t="s">
        <v>608</v>
      </c>
      <c r="B156" s="23">
        <v>37.012495219842656</v>
      </c>
      <c r="C156" s="23">
        <v>58.96159999999999</v>
      </c>
      <c r="D156" s="23">
        <v>37.012495219842656</v>
      </c>
      <c r="E156" s="23">
        <v>58.96159999999999</v>
      </c>
    </row>
    <row r="157" spans="1:5" ht="15" customHeight="1" x14ac:dyDescent="0.25">
      <c r="A157" s="23" t="s">
        <v>609</v>
      </c>
      <c r="B157" s="23">
        <v>27.312508948125881</v>
      </c>
      <c r="C157" s="23">
        <v>37.345199999999998</v>
      </c>
      <c r="D157" s="23">
        <v>27.312508948125881</v>
      </c>
      <c r="E157" s="23">
        <v>37.345199999999998</v>
      </c>
    </row>
    <row r="158" spans="1:5" ht="15" customHeight="1" x14ac:dyDescent="0.25">
      <c r="A158" s="23" t="s">
        <v>610</v>
      </c>
      <c r="B158" s="23">
        <v>29.290272328866195</v>
      </c>
      <c r="C158" s="23">
        <v>35.835900000000002</v>
      </c>
      <c r="D158" s="23">
        <v>29.290272328866195</v>
      </c>
      <c r="E158" s="23">
        <v>35.835900000000002</v>
      </c>
    </row>
    <row r="159" spans="1:5" ht="15" customHeight="1" x14ac:dyDescent="0.25">
      <c r="A159" s="23" t="s">
        <v>611</v>
      </c>
      <c r="B159" s="23">
        <v>76.67175121076815</v>
      </c>
      <c r="C159" s="23">
        <v>85.376599999999996</v>
      </c>
      <c r="D159" s="23">
        <v>76.67175121076815</v>
      </c>
      <c r="E159" s="23">
        <v>85.376599999999996</v>
      </c>
    </row>
    <row r="160" spans="1:5" ht="15" customHeight="1" x14ac:dyDescent="0.25">
      <c r="A160" s="23" t="s">
        <v>612</v>
      </c>
      <c r="B160" s="23">
        <v>48.186331455420003</v>
      </c>
      <c r="C160" s="23">
        <v>79.036500000000004</v>
      </c>
      <c r="D160" s="23">
        <v>48.186331455420003</v>
      </c>
      <c r="E160" s="23">
        <v>79.036500000000004</v>
      </c>
    </row>
    <row r="161" spans="1:5" ht="15" customHeight="1" x14ac:dyDescent="0.25">
      <c r="A161" s="23" t="s">
        <v>613</v>
      </c>
      <c r="B161" s="23">
        <v>59.697088577849087</v>
      </c>
      <c r="C161" s="23">
        <v>57.70409999999999</v>
      </c>
      <c r="D161" s="23">
        <v>59.697088577849087</v>
      </c>
      <c r="E161" s="23">
        <v>57.70409999999999</v>
      </c>
    </row>
    <row r="162" spans="1:5" ht="15" customHeight="1" x14ac:dyDescent="0.25">
      <c r="A162" s="23" t="s">
        <v>614</v>
      </c>
      <c r="B162" s="23">
        <v>62.345763000964446</v>
      </c>
      <c r="C162" s="23">
        <v>94.052000000000007</v>
      </c>
      <c r="D162" s="23">
        <v>62.345763000964446</v>
      </c>
      <c r="E162" s="23">
        <v>94.052000000000007</v>
      </c>
    </row>
    <row r="163" spans="1:5" ht="15" customHeight="1" x14ac:dyDescent="0.25">
      <c r="A163" s="23" t="s">
        <v>615</v>
      </c>
      <c r="B163" s="23">
        <v>80.295687645141129</v>
      </c>
      <c r="C163" s="23">
        <v>84.060699999999997</v>
      </c>
      <c r="D163" s="23">
        <v>80.295687645141129</v>
      </c>
      <c r="E163" s="23">
        <v>84.060699999999997</v>
      </c>
    </row>
    <row r="164" spans="1:5" ht="15" customHeight="1" x14ac:dyDescent="0.25">
      <c r="A164" s="23" t="s">
        <v>616</v>
      </c>
      <c r="B164" s="23">
        <v>54.072777981204126</v>
      </c>
      <c r="C164" s="23">
        <v>46.370699999999999</v>
      </c>
      <c r="D164" s="23">
        <v>54.072777981204126</v>
      </c>
      <c r="E164" s="23">
        <v>46.370699999999999</v>
      </c>
    </row>
    <row r="165" spans="1:5" ht="15" customHeight="1" x14ac:dyDescent="0.25">
      <c r="A165" s="23" t="s">
        <v>617</v>
      </c>
      <c r="B165" s="23">
        <v>49.160250220780568</v>
      </c>
      <c r="C165" s="23">
        <v>95.031700000000001</v>
      </c>
      <c r="D165" s="23">
        <v>49.160250220780568</v>
      </c>
      <c r="E165" s="23">
        <v>95.031700000000001</v>
      </c>
    </row>
    <row r="166" spans="1:5" ht="15" customHeight="1" x14ac:dyDescent="0.25">
      <c r="A166" s="23" t="s">
        <v>618</v>
      </c>
      <c r="B166" s="23">
        <v>63.314646536547478</v>
      </c>
      <c r="C166" s="23">
        <v>91.073400000000007</v>
      </c>
      <c r="D166" s="23">
        <v>63.314646536547478</v>
      </c>
      <c r="E166" s="23">
        <v>91.073400000000007</v>
      </c>
    </row>
    <row r="167" spans="1:5" ht="15" customHeight="1" x14ac:dyDescent="0.25">
      <c r="A167" s="23" t="s">
        <v>619</v>
      </c>
      <c r="B167" s="23">
        <v>64.451436196470951</v>
      </c>
      <c r="C167" s="23">
        <v>41.359099999999998</v>
      </c>
      <c r="D167" s="23">
        <v>64.451436196470951</v>
      </c>
      <c r="E167" s="23">
        <v>41.359099999999998</v>
      </c>
    </row>
    <row r="168" spans="1:5" ht="15" customHeight="1" x14ac:dyDescent="0.25">
      <c r="A168" s="23" t="s">
        <v>620</v>
      </c>
      <c r="B168" s="23">
        <v>69.844600630395178</v>
      </c>
      <c r="C168" s="23">
        <v>57.20839999999999</v>
      </c>
      <c r="D168" s="23">
        <v>69.844600630395178</v>
      </c>
      <c r="E168" s="23">
        <v>57.20839999999999</v>
      </c>
    </row>
    <row r="169" spans="1:5" ht="15" customHeight="1" x14ac:dyDescent="0.25">
      <c r="A169" s="23" t="s">
        <v>621</v>
      </c>
      <c r="B169" s="23">
        <v>66.079025429744576</v>
      </c>
      <c r="C169" s="23">
        <v>31.433499999999999</v>
      </c>
      <c r="D169" s="23">
        <v>66.079025429744576</v>
      </c>
      <c r="E169" s="23">
        <v>31.433499999999999</v>
      </c>
    </row>
    <row r="170" spans="1:5" ht="15" customHeight="1" x14ac:dyDescent="0.25">
      <c r="A170" s="23" t="s">
        <v>622</v>
      </c>
      <c r="B170" s="23">
        <v>74.498104017450004</v>
      </c>
      <c r="C170" s="23">
        <v>60.1843</v>
      </c>
      <c r="D170" s="23">
        <v>74.498104017450004</v>
      </c>
      <c r="E170" s="23">
        <v>60.1843</v>
      </c>
    </row>
    <row r="171" spans="1:5" ht="15" customHeight="1" x14ac:dyDescent="0.25">
      <c r="A171" s="23" t="s">
        <v>623</v>
      </c>
      <c r="B171" s="23">
        <v>60.577706788240206</v>
      </c>
      <c r="C171" s="23">
        <v>51.717599999999997</v>
      </c>
      <c r="D171" s="23">
        <v>60.577706788240206</v>
      </c>
      <c r="E171" s="23">
        <v>51.717599999999997</v>
      </c>
    </row>
    <row r="172" spans="1:5" ht="15" customHeight="1" x14ac:dyDescent="0.25">
      <c r="A172" s="23" t="s">
        <v>624</v>
      </c>
      <c r="B172" s="23">
        <v>70.064934613743318</v>
      </c>
      <c r="C172" s="23">
        <v>33.646500000000003</v>
      </c>
      <c r="D172" s="23">
        <v>70.064934613743318</v>
      </c>
      <c r="E172" s="23">
        <v>33.646500000000003</v>
      </c>
    </row>
    <row r="173" spans="1:5" ht="15" customHeight="1" x14ac:dyDescent="0.25">
      <c r="A173" s="23" t="s">
        <v>625</v>
      </c>
      <c r="B173" s="23">
        <v>70.462334593724592</v>
      </c>
      <c r="C173" s="23">
        <v>50.043599999999998</v>
      </c>
      <c r="D173" s="23">
        <v>70.462334593724592</v>
      </c>
      <c r="E173" s="23">
        <v>50.043599999999998</v>
      </c>
    </row>
    <row r="174" spans="1:5" ht="15" customHeight="1" x14ac:dyDescent="0.25">
      <c r="A174" s="23" t="s">
        <v>626</v>
      </c>
      <c r="B174" s="23">
        <v>72.952447219913807</v>
      </c>
      <c r="C174" s="23">
        <v>62.4084</v>
      </c>
      <c r="D174" s="23">
        <v>72.952447219913807</v>
      </c>
      <c r="E174" s="23">
        <v>62.4084</v>
      </c>
    </row>
    <row r="175" spans="1:5" ht="15" customHeight="1" x14ac:dyDescent="0.25">
      <c r="A175" s="23" t="s">
        <v>627</v>
      </c>
      <c r="B175" s="23">
        <v>72.040405786908096</v>
      </c>
      <c r="C175" s="23">
        <v>48.815199999999997</v>
      </c>
      <c r="D175" s="23">
        <v>72.040405786908096</v>
      </c>
      <c r="E175" s="23">
        <v>48.815199999999997</v>
      </c>
    </row>
    <row r="176" spans="1:5" ht="15" customHeight="1" x14ac:dyDescent="0.25">
      <c r="A176" s="23" t="s">
        <v>628</v>
      </c>
      <c r="B176" s="23">
        <v>75.549834545535461</v>
      </c>
      <c r="C176" s="23">
        <v>51.3339</v>
      </c>
      <c r="D176" s="23">
        <v>75.549834545535461</v>
      </c>
      <c r="E176" s="23">
        <v>51.3339</v>
      </c>
    </row>
    <row r="177" spans="1:5" ht="15" customHeight="1" x14ac:dyDescent="0.25">
      <c r="A177" s="23" t="s">
        <v>629</v>
      </c>
      <c r="B177" s="23">
        <v>56.980114463319673</v>
      </c>
      <c r="C177" s="23">
        <v>50.936899999999994</v>
      </c>
      <c r="D177" s="23">
        <v>56.980114463319673</v>
      </c>
      <c r="E177" s="23">
        <v>50.936899999999994</v>
      </c>
    </row>
    <row r="178" spans="1:5" ht="15" customHeight="1" x14ac:dyDescent="0.25">
      <c r="A178" s="23" t="s">
        <v>630</v>
      </c>
      <c r="B178" s="23">
        <v>74.155732224745421</v>
      </c>
      <c r="C178" s="23">
        <v>47.549399999999999</v>
      </c>
      <c r="D178" s="23">
        <v>74.155732224745421</v>
      </c>
      <c r="E178" s="23">
        <v>47.549399999999999</v>
      </c>
    </row>
    <row r="179" spans="1:5" ht="15" customHeight="1" x14ac:dyDescent="0.25">
      <c r="A179" s="23" t="s">
        <v>631</v>
      </c>
      <c r="B179" s="23">
        <v>75.841105084378384</v>
      </c>
      <c r="C179" s="23">
        <v>67.913300000000007</v>
      </c>
      <c r="D179" s="23">
        <v>75.841105084378384</v>
      </c>
      <c r="E179" s="23">
        <v>67.913300000000007</v>
      </c>
    </row>
    <row r="180" spans="1:5" ht="15" customHeight="1" x14ac:dyDescent="0.25">
      <c r="A180" s="23" t="s">
        <v>632</v>
      </c>
      <c r="B180" s="23">
        <v>54.703153276890937</v>
      </c>
      <c r="C180" s="23">
        <v>52.360500000000002</v>
      </c>
      <c r="D180" s="23">
        <v>54.703153276890937</v>
      </c>
      <c r="E180" s="23">
        <v>52.360500000000002</v>
      </c>
    </row>
    <row r="181" spans="1:5" ht="15" customHeight="1" x14ac:dyDescent="0.25">
      <c r="A181" s="23" t="s">
        <v>633</v>
      </c>
      <c r="B181" s="23">
        <v>61.605849629026402</v>
      </c>
      <c r="C181" s="23">
        <v>64.979399999999998</v>
      </c>
      <c r="D181" s="23">
        <v>61.605849629026402</v>
      </c>
      <c r="E181" s="23">
        <v>64.979399999999998</v>
      </c>
    </row>
    <row r="182" spans="1:5" ht="15" customHeight="1" x14ac:dyDescent="0.25">
      <c r="A182" s="23" t="s">
        <v>634</v>
      </c>
      <c r="B182" s="23">
        <v>19.653085344278718</v>
      </c>
      <c r="C182" s="23">
        <v>0</v>
      </c>
      <c r="D182" s="23">
        <v>19.653085344278718</v>
      </c>
      <c r="E182" s="23">
        <v>0</v>
      </c>
    </row>
    <row r="183" spans="1:5" ht="15" customHeight="1" x14ac:dyDescent="0.25">
      <c r="A183" s="23" t="s">
        <v>635</v>
      </c>
      <c r="B183" s="23">
        <v>61.202057215308905</v>
      </c>
      <c r="C183" s="23">
        <v>42.891199999999998</v>
      </c>
      <c r="D183" s="23">
        <v>61.202057215308905</v>
      </c>
      <c r="E183" s="23">
        <v>42.891199999999998</v>
      </c>
    </row>
    <row r="184" spans="1:5" ht="15" customHeight="1" x14ac:dyDescent="0.25">
      <c r="A184" s="23" t="s">
        <v>636</v>
      </c>
      <c r="B184" s="23">
        <v>66.733966845124243</v>
      </c>
      <c r="C184" s="23">
        <v>57.137400000000007</v>
      </c>
      <c r="D184" s="23">
        <v>66.733966845124243</v>
      </c>
      <c r="E184" s="23">
        <v>57.137400000000007</v>
      </c>
    </row>
    <row r="185" spans="1:5" ht="15" customHeight="1" x14ac:dyDescent="0.25">
      <c r="A185" s="23" t="s">
        <v>637</v>
      </c>
      <c r="B185" s="23">
        <v>69.252270422656665</v>
      </c>
      <c r="C185" s="23">
        <v>68.844300000000004</v>
      </c>
      <c r="D185" s="23">
        <v>69.252270422656665</v>
      </c>
      <c r="E185" s="23">
        <v>68.844300000000004</v>
      </c>
    </row>
    <row r="186" spans="1:5" ht="15" customHeight="1" x14ac:dyDescent="0.25">
      <c r="A186" s="23" t="s">
        <v>638</v>
      </c>
      <c r="B186" s="23">
        <v>38.911139008415063</v>
      </c>
      <c r="C186" s="23">
        <v>17.948699999999999</v>
      </c>
      <c r="D186" s="23">
        <v>38.911139008415063</v>
      </c>
      <c r="E186" s="23">
        <v>17.948699999999999</v>
      </c>
    </row>
    <row r="187" spans="1:5" ht="15" customHeight="1" x14ac:dyDescent="0.25">
      <c r="A187" s="23" t="s">
        <v>639</v>
      </c>
      <c r="B187" s="23">
        <v>44.222007540863082</v>
      </c>
      <c r="C187" s="23">
        <v>32.4268</v>
      </c>
      <c r="D187" s="23">
        <v>44.222007540863082</v>
      </c>
      <c r="E187" s="23">
        <v>32.4268</v>
      </c>
    </row>
    <row r="188" spans="1:5" ht="15" customHeight="1" x14ac:dyDescent="0.25">
      <c r="A188" s="23" t="s">
        <v>640</v>
      </c>
      <c r="B188" s="23">
        <v>43.253069852696427</v>
      </c>
      <c r="C188" s="23">
        <v>85.039599999999993</v>
      </c>
      <c r="D188" s="23">
        <v>43.253069852696427</v>
      </c>
      <c r="E188" s="23">
        <v>85.039599999999993</v>
      </c>
    </row>
    <row r="189" spans="1:5" ht="15" customHeight="1" x14ac:dyDescent="0.25">
      <c r="A189" s="23" t="s">
        <v>641</v>
      </c>
      <c r="B189" s="23">
        <v>45.264080794796669</v>
      </c>
      <c r="C189" s="23">
        <v>41.551699999999997</v>
      </c>
      <c r="D189" s="23">
        <v>45.264080794796669</v>
      </c>
      <c r="E189" s="23">
        <v>41.551699999999997</v>
      </c>
    </row>
    <row r="190" spans="1:5" ht="15" customHeight="1" x14ac:dyDescent="0.25">
      <c r="A190" s="23" t="s">
        <v>642</v>
      </c>
      <c r="B190" s="23">
        <v>39.716730027266614</v>
      </c>
      <c r="C190" s="23">
        <v>62.690100000000001</v>
      </c>
      <c r="D190" s="23">
        <v>39.716730027266614</v>
      </c>
      <c r="E190" s="23">
        <v>62.690100000000001</v>
      </c>
    </row>
    <row r="191" spans="1:5" ht="15" customHeight="1" x14ac:dyDescent="0.25">
      <c r="A191" s="23" t="s">
        <v>643</v>
      </c>
      <c r="B191" s="23">
        <v>40.15112554893124</v>
      </c>
      <c r="C191" s="23">
        <v>58.941400000000002</v>
      </c>
      <c r="D191" s="23">
        <v>40.15112554893124</v>
      </c>
      <c r="E191" s="23">
        <v>58.941400000000002</v>
      </c>
    </row>
    <row r="192" spans="1:5" ht="15" customHeight="1" x14ac:dyDescent="0.25">
      <c r="A192" s="23" t="s">
        <v>644</v>
      </c>
      <c r="B192" s="23">
        <v>46.372115471012947</v>
      </c>
      <c r="C192" s="23">
        <v>53.945200000000007</v>
      </c>
      <c r="D192" s="23">
        <v>46.372115471012947</v>
      </c>
      <c r="E192" s="23">
        <v>53.945200000000007</v>
      </c>
    </row>
    <row r="193" spans="1:5" ht="15" customHeight="1" x14ac:dyDescent="0.25">
      <c r="A193" s="23" t="s">
        <v>645</v>
      </c>
      <c r="B193" s="23">
        <v>39.550217382027135</v>
      </c>
      <c r="C193" s="23">
        <v>71.458200000000005</v>
      </c>
      <c r="D193" s="23">
        <v>39.550217382027135</v>
      </c>
      <c r="E193" s="23">
        <v>71.458200000000005</v>
      </c>
    </row>
    <row r="194" spans="1:5" ht="15" customHeight="1" x14ac:dyDescent="0.25">
      <c r="A194" s="23" t="s">
        <v>646</v>
      </c>
      <c r="B194" s="23">
        <v>48.758051433290454</v>
      </c>
      <c r="C194" s="23">
        <v>52.656700000000001</v>
      </c>
      <c r="D194" s="23">
        <v>48.758051433290454</v>
      </c>
      <c r="E194" s="23">
        <v>52.656700000000001</v>
      </c>
    </row>
    <row r="195" spans="1:5" ht="15" customHeight="1" x14ac:dyDescent="0.25">
      <c r="A195" s="23" t="s">
        <v>647</v>
      </c>
      <c r="B195" s="23">
        <v>47.444016987737264</v>
      </c>
      <c r="C195" s="23">
        <v>46.589100000000002</v>
      </c>
      <c r="D195" s="23">
        <v>47.444016987737264</v>
      </c>
      <c r="E195" s="23">
        <v>46.589100000000002</v>
      </c>
    </row>
    <row r="196" spans="1:5" ht="15" customHeight="1" x14ac:dyDescent="0.25">
      <c r="A196" s="23" t="s">
        <v>648</v>
      </c>
      <c r="B196" s="23">
        <v>38.916345027773453</v>
      </c>
      <c r="C196" s="23">
        <v>14.802599999999998</v>
      </c>
      <c r="D196" s="23">
        <v>38.916345027773453</v>
      </c>
      <c r="E196" s="23">
        <v>14.802599999999998</v>
      </c>
    </row>
    <row r="197" spans="1:5" ht="15" customHeight="1" x14ac:dyDescent="0.25">
      <c r="A197" s="23" t="s">
        <v>649</v>
      </c>
      <c r="B197" s="23">
        <v>36.481632139591532</v>
      </c>
      <c r="C197" s="23">
        <v>27.905599999999996</v>
      </c>
      <c r="D197" s="23">
        <v>36.481632139591532</v>
      </c>
      <c r="E197" s="23">
        <v>27.905599999999996</v>
      </c>
    </row>
    <row r="198" spans="1:5" ht="15" customHeight="1" x14ac:dyDescent="0.25">
      <c r="A198" s="23" t="s">
        <v>650</v>
      </c>
      <c r="B198" s="23">
        <v>36.918708786473012</v>
      </c>
      <c r="C198" s="23">
        <v>25.758300000000002</v>
      </c>
      <c r="D198" s="23">
        <v>36.918708786473012</v>
      </c>
      <c r="E198" s="23">
        <v>25.758300000000002</v>
      </c>
    </row>
    <row r="199" spans="1:5" ht="15" customHeight="1" x14ac:dyDescent="0.25">
      <c r="A199" s="23" t="s">
        <v>651</v>
      </c>
      <c r="B199" s="23">
        <v>37.791027670762389</v>
      </c>
      <c r="C199" s="23">
        <v>33.168700000000001</v>
      </c>
      <c r="D199" s="23">
        <v>37.791027670762389</v>
      </c>
      <c r="E199" s="23">
        <v>33.168700000000001</v>
      </c>
    </row>
    <row r="200" spans="1:5" ht="15" customHeight="1" x14ac:dyDescent="0.25">
      <c r="A200" s="23" t="s">
        <v>652</v>
      </c>
      <c r="B200" s="23">
        <v>41.103860752578271</v>
      </c>
      <c r="C200" s="23">
        <v>41.6753</v>
      </c>
      <c r="D200" s="23">
        <v>41.103860752578271</v>
      </c>
      <c r="E200" s="23">
        <v>41.6753</v>
      </c>
    </row>
    <row r="201" spans="1:5" ht="15" customHeight="1" x14ac:dyDescent="0.25">
      <c r="A201" s="23" t="s">
        <v>653</v>
      </c>
      <c r="B201" s="23">
        <v>49.728907643620893</v>
      </c>
      <c r="C201" s="23">
        <v>40.4206</v>
      </c>
      <c r="D201" s="23">
        <v>49.728907643620893</v>
      </c>
      <c r="E201" s="23">
        <v>40.4206</v>
      </c>
    </row>
    <row r="202" spans="1:5" ht="15" customHeight="1" x14ac:dyDescent="0.25">
      <c r="A202" s="23" t="s">
        <v>654</v>
      </c>
      <c r="B202" s="23">
        <v>46.571619063695245</v>
      </c>
      <c r="C202" s="23">
        <v>46.509599999999999</v>
      </c>
      <c r="D202" s="23">
        <v>46.571619063695245</v>
      </c>
      <c r="E202" s="23">
        <v>46.509599999999999</v>
      </c>
    </row>
    <row r="203" spans="1:5" ht="15" customHeight="1" x14ac:dyDescent="0.25">
      <c r="A203" s="23" t="s">
        <v>655</v>
      </c>
      <c r="B203" s="23">
        <v>42.625809313322691</v>
      </c>
      <c r="C203" s="23">
        <v>40.110799999999998</v>
      </c>
      <c r="D203" s="23">
        <v>42.625809313322691</v>
      </c>
      <c r="E203" s="23">
        <v>40.110799999999998</v>
      </c>
    </row>
    <row r="204" spans="1:5" ht="15" customHeight="1" x14ac:dyDescent="0.25">
      <c r="A204" s="23" t="s">
        <v>656</v>
      </c>
      <c r="B204" s="23">
        <v>54.459371802854584</v>
      </c>
      <c r="C204" s="23">
        <v>53.829799999999992</v>
      </c>
      <c r="D204" s="23">
        <v>54.459371802854584</v>
      </c>
      <c r="E204" s="23">
        <v>53.829799999999992</v>
      </c>
    </row>
    <row r="205" spans="1:5" ht="15" customHeight="1" x14ac:dyDescent="0.25">
      <c r="A205" s="23" t="s">
        <v>657</v>
      </c>
      <c r="B205" s="23">
        <v>38.96222629143594</v>
      </c>
      <c r="C205" s="23">
        <v>42.410299999999999</v>
      </c>
      <c r="D205" s="23">
        <v>38.96222629143594</v>
      </c>
      <c r="E205" s="23">
        <v>42.410299999999999</v>
      </c>
    </row>
    <row r="206" spans="1:5" ht="15" customHeight="1" x14ac:dyDescent="0.25">
      <c r="A206" s="23" t="s">
        <v>658</v>
      </c>
      <c r="B206" s="23">
        <v>49.943580839101315</v>
      </c>
      <c r="C206" s="23">
        <v>54.004300000000008</v>
      </c>
      <c r="D206" s="23">
        <v>49.943580839101315</v>
      </c>
      <c r="E206" s="23">
        <v>54.004300000000008</v>
      </c>
    </row>
    <row r="207" spans="1:5" ht="15" customHeight="1" x14ac:dyDescent="0.25">
      <c r="A207" s="23" t="s">
        <v>659</v>
      </c>
      <c r="B207" s="23">
        <v>43.46965125697124</v>
      </c>
      <c r="C207" s="23">
        <v>39.908799999999999</v>
      </c>
      <c r="D207" s="23">
        <v>43.46965125697124</v>
      </c>
      <c r="E207" s="23">
        <v>39.908799999999999</v>
      </c>
    </row>
    <row r="208" spans="1:5" ht="15" customHeight="1" x14ac:dyDescent="0.25">
      <c r="A208" s="23" t="s">
        <v>660</v>
      </c>
      <c r="B208" s="23">
        <v>68.939231604505594</v>
      </c>
      <c r="C208" s="23">
        <v>61.97849999999999</v>
      </c>
      <c r="D208" s="23">
        <v>68.939231604505594</v>
      </c>
      <c r="E208" s="23">
        <v>61.97849999999999</v>
      </c>
    </row>
    <row r="209" spans="1:5" ht="15" customHeight="1" x14ac:dyDescent="0.25">
      <c r="A209" s="23" t="s">
        <v>661</v>
      </c>
      <c r="B209" s="23">
        <v>49.685581213773219</v>
      </c>
      <c r="C209" s="23">
        <v>67.150400000000005</v>
      </c>
      <c r="D209" s="23">
        <v>49.685581213773219</v>
      </c>
      <c r="E209" s="23">
        <v>67.150400000000005</v>
      </c>
    </row>
    <row r="210" spans="1:5" ht="15" customHeight="1" x14ac:dyDescent="0.25">
      <c r="A210" s="23" t="s">
        <v>662</v>
      </c>
      <c r="B210" s="23">
        <v>48.371780675213216</v>
      </c>
      <c r="C210" s="23">
        <v>42.594900000000003</v>
      </c>
      <c r="D210" s="23">
        <v>48.371780675213216</v>
      </c>
      <c r="E210" s="23">
        <v>42.594900000000003</v>
      </c>
    </row>
    <row r="211" spans="1:5" ht="15" customHeight="1" x14ac:dyDescent="0.25">
      <c r="A211" s="23" t="s">
        <v>663</v>
      </c>
      <c r="B211" s="23">
        <v>39.679102927237075</v>
      </c>
      <c r="C211" s="23">
        <v>35.1584</v>
      </c>
      <c r="D211" s="23">
        <v>39.679102927237075</v>
      </c>
      <c r="E211" s="23">
        <v>35.1584</v>
      </c>
    </row>
    <row r="212" spans="1:5" ht="15" customHeight="1" x14ac:dyDescent="0.25">
      <c r="A212" s="23" t="s">
        <v>664</v>
      </c>
      <c r="B212" s="23">
        <v>44.769110467669165</v>
      </c>
      <c r="C212" s="23">
        <v>32.901299999999999</v>
      </c>
      <c r="D212" s="23">
        <v>44.769110467669165</v>
      </c>
      <c r="E212" s="23">
        <v>32.901299999999999</v>
      </c>
    </row>
    <row r="213" spans="1:5" ht="15" customHeight="1" x14ac:dyDescent="0.25">
      <c r="A213" s="23" t="s">
        <v>665</v>
      </c>
      <c r="B213" s="23">
        <v>66.609790889222324</v>
      </c>
      <c r="C213" s="23">
        <v>50.7883</v>
      </c>
      <c r="D213" s="23">
        <v>66.609790889222324</v>
      </c>
      <c r="E213" s="23">
        <v>50.7883</v>
      </c>
    </row>
    <row r="214" spans="1:5" ht="15" customHeight="1" x14ac:dyDescent="0.25">
      <c r="A214" s="23" t="s">
        <v>666</v>
      </c>
      <c r="B214" s="23">
        <v>78.991920546836582</v>
      </c>
      <c r="C214" s="23">
        <v>48.900700000000001</v>
      </c>
      <c r="D214" s="23">
        <v>78.991920546836582</v>
      </c>
      <c r="E214" s="23">
        <v>48.900700000000001</v>
      </c>
    </row>
    <row r="215" spans="1:5" ht="15" customHeight="1" x14ac:dyDescent="0.25">
      <c r="A215" s="23" t="s">
        <v>667</v>
      </c>
      <c r="B215" s="23">
        <v>80.07792976138316</v>
      </c>
      <c r="C215" s="23">
        <v>63.967200000000005</v>
      </c>
      <c r="D215" s="23">
        <v>80.07792976138316</v>
      </c>
      <c r="E215" s="23">
        <v>63.967200000000005</v>
      </c>
    </row>
    <row r="216" spans="1:5" ht="15" customHeight="1" x14ac:dyDescent="0.25">
      <c r="A216" s="23" t="s">
        <v>668</v>
      </c>
      <c r="B216" s="23">
        <v>75.301954707969273</v>
      </c>
      <c r="C216" s="23">
        <v>69.905100000000004</v>
      </c>
      <c r="D216" s="23">
        <v>75.301954707969273</v>
      </c>
      <c r="E216" s="23">
        <v>69.905100000000004</v>
      </c>
    </row>
    <row r="217" spans="1:5" ht="15" customHeight="1" x14ac:dyDescent="0.25">
      <c r="A217" s="23" t="s">
        <v>669</v>
      </c>
      <c r="B217" s="23">
        <v>71.84899189414098</v>
      </c>
      <c r="C217" s="23">
        <v>71.652100000000004</v>
      </c>
      <c r="D217" s="23">
        <v>71.84899189414098</v>
      </c>
      <c r="E217" s="23">
        <v>71.652100000000004</v>
      </c>
    </row>
    <row r="218" spans="1:5" ht="15" customHeight="1" x14ac:dyDescent="0.25">
      <c r="A218" s="23" t="s">
        <v>670</v>
      </c>
      <c r="B218" s="23">
        <v>39.727926478697761</v>
      </c>
      <c r="C218" s="23">
        <v>42.693399999999997</v>
      </c>
      <c r="D218" s="23">
        <v>39.727926478697761</v>
      </c>
      <c r="E218" s="23">
        <v>42.693399999999997</v>
      </c>
    </row>
    <row r="219" spans="1:5" ht="15" customHeight="1" x14ac:dyDescent="0.25">
      <c r="A219" s="23" t="s">
        <v>671</v>
      </c>
      <c r="B219" s="23">
        <v>51.247367269146515</v>
      </c>
      <c r="C219" s="23">
        <v>69.577100000000002</v>
      </c>
      <c r="D219" s="23">
        <v>51.247367269146515</v>
      </c>
      <c r="E219" s="23">
        <v>69.577100000000002</v>
      </c>
    </row>
    <row r="220" spans="1:5" ht="15" customHeight="1" x14ac:dyDescent="0.25">
      <c r="A220" s="23" t="s">
        <v>672</v>
      </c>
      <c r="B220" s="23">
        <v>30.833571616761269</v>
      </c>
      <c r="C220" s="23">
        <v>58.315199999999997</v>
      </c>
      <c r="D220" s="23">
        <v>30.833571616761269</v>
      </c>
      <c r="E220" s="23">
        <v>58.315199999999997</v>
      </c>
    </row>
    <row r="221" spans="1:5" ht="15" customHeight="1" x14ac:dyDescent="0.25">
      <c r="A221" s="23" t="s">
        <v>673</v>
      </c>
      <c r="B221" s="23">
        <v>41.734277927288247</v>
      </c>
      <c r="C221" s="23">
        <v>72.346000000000004</v>
      </c>
      <c r="D221" s="23">
        <v>41.734277927288247</v>
      </c>
      <c r="E221" s="23">
        <v>72.346000000000004</v>
      </c>
    </row>
    <row r="222" spans="1:5" ht="15" customHeight="1" x14ac:dyDescent="0.25">
      <c r="A222" s="23" t="s">
        <v>674</v>
      </c>
      <c r="B222" s="23">
        <v>28.665333301232632</v>
      </c>
      <c r="C222" s="23">
        <v>51.4925</v>
      </c>
      <c r="D222" s="23">
        <v>28.665333301232632</v>
      </c>
      <c r="E222" s="23">
        <v>51.4925</v>
      </c>
    </row>
    <row r="223" spans="1:5" ht="15" customHeight="1" x14ac:dyDescent="0.25">
      <c r="A223" s="23" t="s">
        <v>675</v>
      </c>
      <c r="B223" s="23">
        <v>41.409508090603609</v>
      </c>
      <c r="C223" s="23">
        <v>47.268099999999997</v>
      </c>
      <c r="D223" s="23">
        <v>41.409508090603609</v>
      </c>
      <c r="E223" s="23">
        <v>47.268099999999997</v>
      </c>
    </row>
    <row r="224" spans="1:5" ht="15" customHeight="1" x14ac:dyDescent="0.25">
      <c r="A224" s="23" t="s">
        <v>676</v>
      </c>
      <c r="B224" s="23">
        <v>29.458336931287221</v>
      </c>
      <c r="C224" s="23">
        <v>35.508600000000001</v>
      </c>
      <c r="D224" s="23">
        <v>29.458336931287221</v>
      </c>
      <c r="E224" s="23">
        <v>35.508600000000001</v>
      </c>
    </row>
    <row r="225" spans="1:5" ht="15" customHeight="1" x14ac:dyDescent="0.25">
      <c r="A225" s="23" t="s">
        <v>677</v>
      </c>
      <c r="B225" s="23">
        <v>23.483256840056569</v>
      </c>
      <c r="C225" s="23">
        <v>21.816199999999998</v>
      </c>
      <c r="D225" s="23">
        <v>23.483256840056569</v>
      </c>
      <c r="E225" s="23">
        <v>21.816199999999998</v>
      </c>
    </row>
    <row r="226" spans="1:5" ht="15" customHeight="1" x14ac:dyDescent="0.25">
      <c r="A226" s="23" t="s">
        <v>678</v>
      </c>
      <c r="B226" s="23">
        <v>38.399226037728816</v>
      </c>
      <c r="C226" s="23">
        <v>50.087299999999999</v>
      </c>
      <c r="D226" s="23">
        <v>38.399226037728816</v>
      </c>
      <c r="E226" s="23">
        <v>50.087299999999999</v>
      </c>
    </row>
    <row r="227" spans="1:5" ht="15" customHeight="1" x14ac:dyDescent="0.25">
      <c r="A227" s="23" t="s">
        <v>679</v>
      </c>
      <c r="B227" s="23">
        <v>38.126656060648003</v>
      </c>
      <c r="C227" s="23">
        <v>60.003099999999996</v>
      </c>
      <c r="D227" s="23">
        <v>38.126656060648003</v>
      </c>
      <c r="E227" s="23">
        <v>60.003099999999996</v>
      </c>
    </row>
    <row r="228" spans="1:5" ht="15" customHeight="1" x14ac:dyDescent="0.25">
      <c r="A228" s="23" t="s">
        <v>680</v>
      </c>
      <c r="B228" s="23">
        <v>66.51759326273222</v>
      </c>
      <c r="C228" s="23">
        <v>69.051599999999993</v>
      </c>
      <c r="D228" s="23">
        <v>66.51759326273222</v>
      </c>
      <c r="E228" s="23">
        <v>69.051599999999993</v>
      </c>
    </row>
    <row r="229" spans="1:5" ht="15" customHeight="1" x14ac:dyDescent="0.25">
      <c r="A229" s="23" t="s">
        <v>681</v>
      </c>
      <c r="B229" s="23">
        <v>87.454239198234234</v>
      </c>
      <c r="C229" s="23">
        <v>75.547600000000003</v>
      </c>
      <c r="D229" s="23">
        <v>87.454239198234234</v>
      </c>
      <c r="E229" s="23">
        <v>75.547600000000003</v>
      </c>
    </row>
    <row r="230" spans="1:5" ht="15" customHeight="1" x14ac:dyDescent="0.25">
      <c r="A230" s="23" t="s">
        <v>682</v>
      </c>
      <c r="B230" s="23">
        <v>78.563474369312061</v>
      </c>
      <c r="C230" s="23">
        <v>84.222800000000007</v>
      </c>
      <c r="D230" s="23">
        <v>78.563474369312061</v>
      </c>
      <c r="E230" s="23">
        <v>84.222800000000007</v>
      </c>
    </row>
    <row r="231" spans="1:5" ht="15" customHeight="1" x14ac:dyDescent="0.25">
      <c r="A231" s="23" t="s">
        <v>683</v>
      </c>
      <c r="B231" s="23">
        <v>74.638600277676389</v>
      </c>
      <c r="C231" s="23">
        <v>53.517899999999997</v>
      </c>
      <c r="D231" s="23">
        <v>74.638600277676389</v>
      </c>
      <c r="E231" s="23">
        <v>53.517899999999997</v>
      </c>
    </row>
    <row r="232" spans="1:5" ht="15" customHeight="1" x14ac:dyDescent="0.25">
      <c r="A232" s="23" t="s">
        <v>684</v>
      </c>
      <c r="B232" s="23">
        <v>87.797806408987299</v>
      </c>
      <c r="C232" s="23">
        <v>73.881399999999999</v>
      </c>
      <c r="D232" s="23">
        <v>87.797806408987299</v>
      </c>
      <c r="E232" s="23">
        <v>73.881399999999999</v>
      </c>
    </row>
    <row r="233" spans="1:5" ht="15" customHeight="1" x14ac:dyDescent="0.25">
      <c r="A233" s="23" t="s">
        <v>685</v>
      </c>
      <c r="B233" s="23">
        <v>74.61586658470209</v>
      </c>
      <c r="C233" s="23">
        <v>93.816000000000003</v>
      </c>
      <c r="D233" s="23">
        <v>74.61586658470209</v>
      </c>
      <c r="E233" s="23">
        <v>93.816000000000003</v>
      </c>
    </row>
    <row r="234" spans="1:5" ht="15" customHeight="1" x14ac:dyDescent="0.25">
      <c r="A234" s="23" t="s">
        <v>686</v>
      </c>
      <c r="B234" s="23">
        <v>74.040238419850709</v>
      </c>
      <c r="C234" s="23">
        <v>97.402100000000004</v>
      </c>
      <c r="D234" s="23">
        <v>74.040238419850709</v>
      </c>
      <c r="E234" s="23">
        <v>97.402100000000004</v>
      </c>
    </row>
    <row r="235" spans="1:5" ht="15" customHeight="1" x14ac:dyDescent="0.25">
      <c r="A235" s="23" t="s">
        <v>687</v>
      </c>
      <c r="B235" s="23">
        <v>70.508239222044395</v>
      </c>
      <c r="C235" s="23">
        <v>98.701599999999999</v>
      </c>
      <c r="D235" s="23">
        <v>70.508239222044395</v>
      </c>
      <c r="E235" s="23">
        <v>98.701599999999999</v>
      </c>
    </row>
    <row r="236" spans="1:5" ht="15" customHeight="1" x14ac:dyDescent="0.25">
      <c r="A236" s="23" t="s">
        <v>688</v>
      </c>
      <c r="B236" s="23">
        <v>63.497472487630787</v>
      </c>
      <c r="C236" s="23">
        <v>69.976299999999995</v>
      </c>
      <c r="D236" s="23">
        <v>63.497472487630787</v>
      </c>
      <c r="E236" s="23">
        <v>69.976299999999995</v>
      </c>
    </row>
    <row r="237" spans="1:5" ht="15" customHeight="1" x14ac:dyDescent="0.25">
      <c r="A237" s="23" t="s">
        <v>689</v>
      </c>
      <c r="B237" s="23">
        <v>82.823757796024452</v>
      </c>
      <c r="C237" s="23">
        <v>83.695499999999996</v>
      </c>
      <c r="D237" s="23">
        <v>82.823757796024452</v>
      </c>
      <c r="E237" s="23">
        <v>83.695499999999996</v>
      </c>
    </row>
    <row r="238" spans="1:5" ht="15" customHeight="1" x14ac:dyDescent="0.25">
      <c r="A238" s="23" t="s">
        <v>690</v>
      </c>
      <c r="B238" s="23">
        <v>37.389140660803442</v>
      </c>
      <c r="C238" s="23">
        <v>55.833299999999994</v>
      </c>
      <c r="D238" s="23">
        <v>37.389140660803442</v>
      </c>
      <c r="E238" s="23">
        <v>55.833299999999994</v>
      </c>
    </row>
    <row r="239" spans="1:5" ht="15" customHeight="1" x14ac:dyDescent="0.25">
      <c r="A239" s="23" t="s">
        <v>691</v>
      </c>
      <c r="B239" s="23">
        <v>33.864124327332085</v>
      </c>
      <c r="C239" s="23">
        <v>35.967700000000001</v>
      </c>
      <c r="D239" s="23">
        <v>33.864124327332085</v>
      </c>
      <c r="E239" s="23">
        <v>35.967700000000001</v>
      </c>
    </row>
    <row r="240" spans="1:5" ht="15" customHeight="1" x14ac:dyDescent="0.25">
      <c r="A240" s="23" t="s">
        <v>692</v>
      </c>
      <c r="B240" s="23">
        <v>50.271557889398764</v>
      </c>
      <c r="C240" s="23">
        <v>71.532300000000006</v>
      </c>
      <c r="D240" s="23">
        <v>50.271557889398764</v>
      </c>
      <c r="E240" s="23">
        <v>71.532300000000006</v>
      </c>
    </row>
    <row r="241" spans="1:5" ht="15" customHeight="1" x14ac:dyDescent="0.25">
      <c r="A241" s="23" t="s">
        <v>693</v>
      </c>
      <c r="B241" s="23">
        <v>49.631511466947678</v>
      </c>
      <c r="C241" s="23">
        <v>65.702500000000001</v>
      </c>
      <c r="D241" s="23">
        <v>49.631511466947678</v>
      </c>
      <c r="E241" s="23">
        <v>65.702500000000001</v>
      </c>
    </row>
    <row r="242" spans="1:5" ht="15" customHeight="1" x14ac:dyDescent="0.25">
      <c r="A242" s="23" t="s">
        <v>694</v>
      </c>
      <c r="B242" s="23">
        <v>51.930080682163215</v>
      </c>
      <c r="C242" s="23">
        <v>55.326900000000002</v>
      </c>
      <c r="D242" s="23">
        <v>51.930080682163215</v>
      </c>
      <c r="E242" s="23">
        <v>55.326900000000002</v>
      </c>
    </row>
    <row r="243" spans="1:5" ht="15" customHeight="1" x14ac:dyDescent="0.25">
      <c r="A243" s="23" t="s">
        <v>695</v>
      </c>
      <c r="B243" s="23">
        <v>48.232450079543973</v>
      </c>
      <c r="C243" s="23">
        <v>65.799400000000006</v>
      </c>
      <c r="D243" s="23">
        <v>48.232450079543973</v>
      </c>
      <c r="E243" s="23">
        <v>65.799400000000006</v>
      </c>
    </row>
    <row r="244" spans="1:5" ht="15" customHeight="1" x14ac:dyDescent="0.25">
      <c r="A244" s="23" t="s">
        <v>696</v>
      </c>
      <c r="B244" s="23">
        <v>66.784307121697651</v>
      </c>
      <c r="C244" s="23">
        <v>89.469800000000006</v>
      </c>
      <c r="D244" s="23">
        <v>66.784307121697651</v>
      </c>
      <c r="E244" s="23">
        <v>89.469800000000006</v>
      </c>
    </row>
    <row r="245" spans="1:5" ht="15" customHeight="1" x14ac:dyDescent="0.25">
      <c r="A245" s="23" t="s">
        <v>697</v>
      </c>
      <c r="B245" s="23">
        <v>28.674352792012016</v>
      </c>
      <c r="C245" s="23">
        <v>48.652099999999997</v>
      </c>
      <c r="D245" s="23">
        <v>28.674352792012016</v>
      </c>
      <c r="E245" s="23">
        <v>48.652099999999997</v>
      </c>
    </row>
    <row r="246" spans="1:5" ht="15" customHeight="1" x14ac:dyDescent="0.25">
      <c r="A246" s="23" t="s">
        <v>698</v>
      </c>
      <c r="B246" s="23">
        <v>18.507890403737605</v>
      </c>
      <c r="C246" s="23">
        <v>31.529399999999995</v>
      </c>
      <c r="D246" s="23">
        <v>18.507890403737605</v>
      </c>
      <c r="E246" s="23">
        <v>31.529399999999995</v>
      </c>
    </row>
    <row r="247" spans="1:5" ht="15" customHeight="1" x14ac:dyDescent="0.25">
      <c r="A247" s="23" t="s">
        <v>699</v>
      </c>
      <c r="B247" s="23">
        <v>40.511710367383692</v>
      </c>
      <c r="C247" s="23">
        <v>72.691400000000002</v>
      </c>
      <c r="D247" s="23">
        <v>40.511710367383692</v>
      </c>
      <c r="E247" s="23">
        <v>72.691400000000002</v>
      </c>
    </row>
    <row r="248" spans="1:5" ht="15" customHeight="1" x14ac:dyDescent="0.25">
      <c r="A248" s="23" t="s">
        <v>700</v>
      </c>
      <c r="B248" s="23">
        <v>19.268359985274213</v>
      </c>
      <c r="C248" s="23">
        <v>12.222200000000001</v>
      </c>
      <c r="D248" s="23">
        <v>19.268359985274213</v>
      </c>
      <c r="E248" s="23">
        <v>12.222200000000001</v>
      </c>
    </row>
    <row r="249" spans="1:5" ht="15" customHeight="1" x14ac:dyDescent="0.25">
      <c r="A249" s="23" t="s">
        <v>701</v>
      </c>
      <c r="B249" s="23">
        <v>34.8177074185772</v>
      </c>
      <c r="C249" s="23">
        <v>5.7747299999999999</v>
      </c>
      <c r="D249" s="23">
        <v>34.8177074185772</v>
      </c>
      <c r="E249" s="23">
        <v>5.7747299999999999</v>
      </c>
    </row>
    <row r="250" spans="1:5" ht="15" customHeight="1" x14ac:dyDescent="0.25">
      <c r="A250" s="23" t="s">
        <v>702</v>
      </c>
      <c r="B250" s="23">
        <v>54.224785198406558</v>
      </c>
      <c r="C250" s="23">
        <v>56.90959999999999</v>
      </c>
      <c r="D250" s="23">
        <v>54.224785198406558</v>
      </c>
      <c r="E250" s="23">
        <v>56.90959999999999</v>
      </c>
    </row>
    <row r="251" spans="1:5" ht="15" customHeight="1" x14ac:dyDescent="0.25">
      <c r="A251" s="23" t="s">
        <v>703</v>
      </c>
      <c r="B251" s="23">
        <v>34.700372472491544</v>
      </c>
      <c r="C251" s="23">
        <v>29.094399999999997</v>
      </c>
      <c r="D251" s="23">
        <v>34.700372472491544</v>
      </c>
      <c r="E251" s="23">
        <v>29.094399999999997</v>
      </c>
    </row>
    <row r="252" spans="1:5" ht="15" customHeight="1" x14ac:dyDescent="0.25">
      <c r="A252" s="23" t="s">
        <v>704</v>
      </c>
      <c r="B252" s="23">
        <v>48.454028200993193</v>
      </c>
      <c r="C252" s="23">
        <v>46.157600000000002</v>
      </c>
      <c r="D252" s="23">
        <v>48.454028200993193</v>
      </c>
      <c r="E252" s="23">
        <v>46.157600000000002</v>
      </c>
    </row>
    <row r="253" spans="1:5" ht="15" customHeight="1" x14ac:dyDescent="0.25">
      <c r="A253" s="23" t="s">
        <v>705</v>
      </c>
      <c r="B253" s="23">
        <v>25.297570703660249</v>
      </c>
      <c r="C253" s="23">
        <v>42.065800000000003</v>
      </c>
      <c r="D253" s="23">
        <v>25.297570703660249</v>
      </c>
      <c r="E253" s="23">
        <v>42.065800000000003</v>
      </c>
    </row>
    <row r="254" spans="1:5" ht="15" customHeight="1" x14ac:dyDescent="0.25">
      <c r="A254" s="23" t="s">
        <v>706</v>
      </c>
      <c r="B254" s="23">
        <v>32.114729700096888</v>
      </c>
      <c r="C254" s="23">
        <v>26.079000000000001</v>
      </c>
      <c r="D254" s="23">
        <v>32.114729700096888</v>
      </c>
      <c r="E254" s="23">
        <v>26.079000000000001</v>
      </c>
    </row>
    <row r="255" spans="1:5" ht="15" customHeight="1" x14ac:dyDescent="0.25">
      <c r="A255" s="23" t="s">
        <v>707</v>
      </c>
      <c r="B255" s="23">
        <v>34.825333605200889</v>
      </c>
      <c r="C255" s="23">
        <v>5.8147399999999996</v>
      </c>
      <c r="D255" s="23">
        <v>34.825333605200889</v>
      </c>
      <c r="E255" s="23">
        <v>5.8147399999999996</v>
      </c>
    </row>
    <row r="256" spans="1:5" ht="15" customHeight="1" x14ac:dyDescent="0.25">
      <c r="A256" s="23" t="s">
        <v>708</v>
      </c>
      <c r="B256" s="23">
        <v>36.963202099816328</v>
      </c>
      <c r="C256" s="23">
        <v>32.915300000000002</v>
      </c>
      <c r="D256" s="23">
        <v>36.963202099816328</v>
      </c>
      <c r="E256" s="23">
        <v>32.915300000000002</v>
      </c>
    </row>
    <row r="257" spans="1:5" ht="15" customHeight="1" x14ac:dyDescent="0.25">
      <c r="A257" s="23" t="s">
        <v>709</v>
      </c>
      <c r="B257" s="23">
        <v>27.482037908029177</v>
      </c>
      <c r="C257" s="23">
        <v>51.491200000000006</v>
      </c>
      <c r="D257" s="23">
        <v>27.482037908029177</v>
      </c>
      <c r="E257" s="23">
        <v>51.491200000000006</v>
      </c>
    </row>
    <row r="258" spans="1:5" ht="15" customHeight="1" x14ac:dyDescent="0.25">
      <c r="A258" s="23" t="s">
        <v>710</v>
      </c>
      <c r="B258" s="23">
        <v>2.8601749525615716</v>
      </c>
      <c r="C258" s="23">
        <v>8.30565</v>
      </c>
      <c r="D258" s="23">
        <v>2.8601749525615716</v>
      </c>
      <c r="E258" s="23">
        <v>8.30565</v>
      </c>
    </row>
    <row r="259" spans="1:5" ht="15" customHeight="1" x14ac:dyDescent="0.25">
      <c r="A259" s="23" t="s">
        <v>711</v>
      </c>
      <c r="B259" s="23">
        <v>41.956158303206436</v>
      </c>
      <c r="C259" s="23">
        <v>17.902100000000001</v>
      </c>
      <c r="D259" s="23">
        <v>41.956158303206436</v>
      </c>
      <c r="E259" s="23">
        <v>17.902100000000001</v>
      </c>
    </row>
    <row r="260" spans="1:5" ht="15" customHeight="1" x14ac:dyDescent="0.25">
      <c r="A260" s="23" t="s">
        <v>712</v>
      </c>
      <c r="B260" s="23">
        <v>22.6386550927662</v>
      </c>
      <c r="C260" s="23">
        <v>17.9861</v>
      </c>
      <c r="D260" s="23">
        <v>22.6386550927662</v>
      </c>
      <c r="E260" s="23">
        <v>17.9861</v>
      </c>
    </row>
    <row r="261" spans="1:5" ht="15" customHeight="1" x14ac:dyDescent="0.25">
      <c r="A261" s="23" t="s">
        <v>713</v>
      </c>
      <c r="B261" s="23">
        <v>27.374242179084412</v>
      </c>
      <c r="C261" s="23">
        <v>17.029499999999999</v>
      </c>
      <c r="D261" s="23">
        <v>27.374242179084412</v>
      </c>
      <c r="E261" s="23">
        <v>17.029499999999999</v>
      </c>
    </row>
    <row r="262" spans="1:5" ht="15" customHeight="1" x14ac:dyDescent="0.25">
      <c r="A262" s="23" t="s">
        <v>714</v>
      </c>
      <c r="B262" s="23">
        <v>0</v>
      </c>
      <c r="C262" s="23">
        <v>1.25786</v>
      </c>
      <c r="D262" s="23">
        <v>0</v>
      </c>
      <c r="E262" s="23">
        <v>1.25786</v>
      </c>
    </row>
    <row r="263" spans="1:5" ht="15" customHeight="1" x14ac:dyDescent="0.25">
      <c r="A263" s="23" t="s">
        <v>715</v>
      </c>
      <c r="B263" s="23">
        <v>11.677005647409288</v>
      </c>
      <c r="C263" s="23">
        <v>13.012</v>
      </c>
      <c r="D263" s="23">
        <v>11.677005647409288</v>
      </c>
      <c r="E263" s="23">
        <v>13.012</v>
      </c>
    </row>
    <row r="264" spans="1:5" ht="15" customHeight="1" x14ac:dyDescent="0.25">
      <c r="A264" s="23" t="s">
        <v>716</v>
      </c>
      <c r="B264" s="23">
        <v>32.573397592518518</v>
      </c>
      <c r="C264" s="23">
        <v>33.119100000000003</v>
      </c>
      <c r="D264" s="23">
        <v>32.573397592518518</v>
      </c>
      <c r="E264" s="23">
        <v>33.119100000000003</v>
      </c>
    </row>
    <row r="265" spans="1:5" ht="15" customHeight="1" x14ac:dyDescent="0.25">
      <c r="A265" s="23" t="s">
        <v>717</v>
      </c>
      <c r="B265" s="23">
        <v>44.775146088248263</v>
      </c>
      <c r="C265" s="23">
        <v>57.419899999999998</v>
      </c>
      <c r="D265" s="23">
        <v>44.775146088248263</v>
      </c>
      <c r="E265" s="23">
        <v>57.419899999999998</v>
      </c>
    </row>
    <row r="266" spans="1:5" ht="15" customHeight="1" x14ac:dyDescent="0.25">
      <c r="A266" s="23" t="s">
        <v>718</v>
      </c>
      <c r="B266" s="23">
        <v>41.645779333832941</v>
      </c>
      <c r="C266" s="23">
        <v>43.107199999999999</v>
      </c>
      <c r="D266" s="23">
        <v>41.645779333832941</v>
      </c>
      <c r="E266" s="23">
        <v>43.107199999999999</v>
      </c>
    </row>
    <row r="267" spans="1:5" ht="15" customHeight="1" x14ac:dyDescent="0.25">
      <c r="A267" s="23" t="s">
        <v>719</v>
      </c>
      <c r="B267" s="23">
        <v>45.009322295884779</v>
      </c>
      <c r="C267" s="23">
        <v>38.522399999999998</v>
      </c>
      <c r="D267" s="23">
        <v>45.009322295884779</v>
      </c>
      <c r="E267" s="23">
        <v>38.522399999999998</v>
      </c>
    </row>
    <row r="268" spans="1:5" ht="15" customHeight="1" x14ac:dyDescent="0.25">
      <c r="A268" s="23" t="s">
        <v>720</v>
      </c>
      <c r="B268" s="23">
        <v>37.320512372265732</v>
      </c>
      <c r="C268" s="23">
        <v>39.259799999999998</v>
      </c>
      <c r="D268" s="23">
        <v>37.320512372265732</v>
      </c>
      <c r="E268" s="23">
        <v>39.259799999999998</v>
      </c>
    </row>
    <row r="269" spans="1:5" ht="15" customHeight="1" x14ac:dyDescent="0.25">
      <c r="A269" s="23" t="s">
        <v>721</v>
      </c>
      <c r="B269" s="23">
        <v>46.121165157234849</v>
      </c>
      <c r="C269" s="23">
        <v>52.992400000000004</v>
      </c>
      <c r="D269" s="23">
        <v>46.121165157234849</v>
      </c>
      <c r="E269" s="23">
        <v>52.992400000000004</v>
      </c>
    </row>
    <row r="270" spans="1:5" ht="15" customHeight="1" x14ac:dyDescent="0.25">
      <c r="A270" s="23" t="s">
        <v>722</v>
      </c>
      <c r="B270" s="23">
        <v>56.69686522748345</v>
      </c>
      <c r="C270" s="23">
        <v>44.231900000000003</v>
      </c>
      <c r="D270" s="23">
        <v>56.69686522748345</v>
      </c>
      <c r="E270" s="23">
        <v>44.231900000000003</v>
      </c>
    </row>
    <row r="271" spans="1:5" ht="15" customHeight="1" x14ac:dyDescent="0.25">
      <c r="A271" s="23" t="s">
        <v>723</v>
      </c>
      <c r="B271" s="23">
        <v>47.896689923084011</v>
      </c>
      <c r="C271" s="23">
        <v>58.725799999999992</v>
      </c>
      <c r="D271" s="23">
        <v>47.896689923084011</v>
      </c>
      <c r="E271" s="23">
        <v>58.725799999999992</v>
      </c>
    </row>
    <row r="272" spans="1:5" ht="15" customHeight="1" x14ac:dyDescent="0.25">
      <c r="A272" s="23" t="s">
        <v>724</v>
      </c>
      <c r="B272" s="23">
        <v>73.085138383851202</v>
      </c>
      <c r="C272" s="23">
        <v>90.493099999999998</v>
      </c>
      <c r="D272" s="23">
        <v>73.085138383851202</v>
      </c>
      <c r="E272" s="23">
        <v>90.493099999999998</v>
      </c>
    </row>
    <row r="273" spans="1:5" ht="15" customHeight="1" x14ac:dyDescent="0.25">
      <c r="A273" s="23" t="s">
        <v>725</v>
      </c>
      <c r="B273" s="23">
        <v>58.631365599948069</v>
      </c>
      <c r="C273" s="23">
        <v>82.568399999999997</v>
      </c>
      <c r="D273" s="23">
        <v>58.631365599948069</v>
      </c>
      <c r="E273" s="23">
        <v>82.568399999999997</v>
      </c>
    </row>
    <row r="274" spans="1:5" ht="15" customHeight="1" x14ac:dyDescent="0.25">
      <c r="A274" s="23" t="s">
        <v>726</v>
      </c>
      <c r="B274" s="23">
        <v>56.478782251327566</v>
      </c>
      <c r="C274" s="23">
        <v>72.887299999999996</v>
      </c>
      <c r="D274" s="23">
        <v>56.478782251327566</v>
      </c>
      <c r="E274" s="23">
        <v>72.887299999999996</v>
      </c>
    </row>
    <row r="275" spans="1:5" ht="15" customHeight="1" x14ac:dyDescent="0.25">
      <c r="A275" s="23" t="s">
        <v>727</v>
      </c>
      <c r="B275" s="23">
        <v>70.652493283367164</v>
      </c>
      <c r="C275" s="23">
        <v>86.894599999999997</v>
      </c>
      <c r="D275" s="23">
        <v>70.652493283367164</v>
      </c>
      <c r="E275" s="23">
        <v>86.894599999999997</v>
      </c>
    </row>
    <row r="276" spans="1:5" ht="15" customHeight="1" x14ac:dyDescent="0.25">
      <c r="A276" s="23" t="s">
        <v>728</v>
      </c>
      <c r="B276" s="23">
        <v>65.540353459999409</v>
      </c>
      <c r="C276" s="23">
        <v>66.497399999999999</v>
      </c>
      <c r="D276" s="23">
        <v>65.540353459999409</v>
      </c>
      <c r="E276" s="23">
        <v>66.497399999999999</v>
      </c>
    </row>
    <row r="277" spans="1:5" ht="15" customHeight="1" x14ac:dyDescent="0.25">
      <c r="A277" s="23" t="s">
        <v>729</v>
      </c>
      <c r="B277" s="23">
        <v>84.790979111770497</v>
      </c>
      <c r="C277" s="23">
        <v>96.883700000000005</v>
      </c>
      <c r="D277" s="23">
        <v>84.790979111770497</v>
      </c>
      <c r="E277" s="23">
        <v>96.883700000000005</v>
      </c>
    </row>
    <row r="278" spans="1:5" ht="15" customHeight="1" x14ac:dyDescent="0.25">
      <c r="A278" s="23" t="s">
        <v>730</v>
      </c>
      <c r="B278" s="23">
        <v>54.552118252146556</v>
      </c>
      <c r="C278" s="23">
        <v>88.612200000000001</v>
      </c>
      <c r="D278" s="23">
        <v>54.552118252146556</v>
      </c>
      <c r="E278" s="23">
        <v>88.612200000000001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34.28515625" style="16" customWidth="1"/>
    <col min="2" max="2" width="15.5703125" style="16" customWidth="1"/>
    <col min="3" max="3" width="12" style="16" customWidth="1"/>
    <col min="4" max="4" width="8.28515625" style="16" customWidth="1"/>
    <col min="5" max="16384" width="9.140625" style="16"/>
  </cols>
  <sheetData>
    <row r="1" spans="1:7" ht="15" customHeight="1" x14ac:dyDescent="0.25">
      <c r="A1" s="13" t="s">
        <v>740</v>
      </c>
    </row>
    <row r="3" spans="1:7" ht="15" customHeight="1" x14ac:dyDescent="0.25">
      <c r="A3" s="2" t="s">
        <v>6</v>
      </c>
      <c r="B3" s="17" t="s">
        <v>389</v>
      </c>
    </row>
    <row r="4" spans="1:7" ht="15" customHeight="1" x14ac:dyDescent="0.25">
      <c r="A4" s="2" t="s">
        <v>7</v>
      </c>
      <c r="B4" s="16">
        <v>3</v>
      </c>
    </row>
    <row r="5" spans="1:7" ht="15" customHeight="1" x14ac:dyDescent="0.25">
      <c r="A5" s="2" t="s">
        <v>8</v>
      </c>
      <c r="B5" s="16" t="s">
        <v>421</v>
      </c>
    </row>
    <row r="6" spans="1:7" s="18" customFormat="1" ht="15" customHeight="1" thickBot="1" x14ac:dyDescent="0.3">
      <c r="A6" s="11" t="s">
        <v>9</v>
      </c>
    </row>
    <row r="7" spans="1:7" ht="15" customHeight="1" thickTop="1" x14ac:dyDescent="0.25"/>
    <row r="8" spans="1:7" ht="36" customHeight="1" x14ac:dyDescent="0.25">
      <c r="A8" s="20"/>
      <c r="B8" s="33" t="s">
        <v>420</v>
      </c>
      <c r="C8" s="32" t="s">
        <v>10</v>
      </c>
      <c r="D8" s="32" t="s">
        <v>11</v>
      </c>
      <c r="E8" s="20"/>
      <c r="F8" s="20"/>
      <c r="G8" s="20"/>
    </row>
    <row r="9" spans="1:7" ht="15" customHeight="1" x14ac:dyDescent="0.25">
      <c r="A9" s="20" t="s">
        <v>40</v>
      </c>
      <c r="B9" s="20" t="s">
        <v>12</v>
      </c>
      <c r="C9" s="22">
        <v>-7</v>
      </c>
      <c r="D9" s="22">
        <v>-20</v>
      </c>
      <c r="E9" s="20"/>
      <c r="F9" s="20"/>
      <c r="G9" s="20"/>
    </row>
    <row r="10" spans="1:7" ht="15" customHeight="1" x14ac:dyDescent="0.25">
      <c r="A10" s="20"/>
      <c r="B10" s="20" t="s">
        <v>13</v>
      </c>
      <c r="C10" s="22">
        <v>-11</v>
      </c>
      <c r="D10" s="22">
        <v>-20</v>
      </c>
      <c r="E10" s="20"/>
      <c r="F10" s="20"/>
      <c r="G10" s="20"/>
    </row>
    <row r="11" spans="1:7" ht="15" customHeight="1" x14ac:dyDescent="0.25">
      <c r="A11" s="20"/>
      <c r="B11" s="20" t="s">
        <v>14</v>
      </c>
      <c r="C11" s="22">
        <v>-4</v>
      </c>
      <c r="D11" s="22">
        <v>-20</v>
      </c>
      <c r="E11" s="20"/>
      <c r="F11" s="20"/>
      <c r="G11" s="20"/>
    </row>
    <row r="12" spans="1:7" ht="15" customHeight="1" x14ac:dyDescent="0.25">
      <c r="A12" s="20"/>
      <c r="B12" s="20" t="s">
        <v>15</v>
      </c>
      <c r="C12" s="22">
        <v>-10</v>
      </c>
      <c r="D12" s="22">
        <v>-17</v>
      </c>
      <c r="E12" s="20"/>
      <c r="F12" s="20"/>
      <c r="G12" s="20"/>
    </row>
    <row r="13" spans="1:7" ht="15" customHeight="1" x14ac:dyDescent="0.25">
      <c r="A13" s="20"/>
      <c r="B13" s="20" t="s">
        <v>16</v>
      </c>
      <c r="C13" s="22">
        <v>-12</v>
      </c>
      <c r="D13" s="22">
        <v>-16</v>
      </c>
      <c r="E13" s="20"/>
      <c r="F13" s="20"/>
      <c r="G13" s="20"/>
    </row>
    <row r="14" spans="1:7" ht="15" customHeight="1" x14ac:dyDescent="0.25">
      <c r="A14" s="20"/>
      <c r="B14" s="20" t="s">
        <v>17</v>
      </c>
      <c r="C14" s="22">
        <v>-9</v>
      </c>
      <c r="D14" s="22">
        <v>-16</v>
      </c>
      <c r="E14" s="20"/>
      <c r="F14" s="20"/>
      <c r="G14" s="20"/>
    </row>
    <row r="15" spans="1:7" ht="15" customHeight="1" x14ac:dyDescent="0.25">
      <c r="A15" s="20"/>
      <c r="B15" s="20" t="s">
        <v>18</v>
      </c>
      <c r="C15" s="22">
        <v>-8</v>
      </c>
      <c r="D15" s="22">
        <v>-16</v>
      </c>
      <c r="E15" s="20"/>
      <c r="F15" s="20"/>
      <c r="G15" s="20"/>
    </row>
    <row r="16" spans="1:7" ht="15" customHeight="1" x14ac:dyDescent="0.25">
      <c r="A16" s="20"/>
      <c r="B16" s="20" t="s">
        <v>19</v>
      </c>
      <c r="C16" s="22">
        <v>-14</v>
      </c>
      <c r="D16" s="22">
        <v>-16</v>
      </c>
      <c r="E16" s="20"/>
      <c r="F16" s="20"/>
      <c r="G16" s="20"/>
    </row>
    <row r="17" spans="1:7" ht="15" customHeight="1" x14ac:dyDescent="0.25">
      <c r="A17" s="20"/>
      <c r="B17" s="20" t="s">
        <v>20</v>
      </c>
      <c r="C17" s="22">
        <v>-11</v>
      </c>
      <c r="D17" s="22">
        <v>-15</v>
      </c>
      <c r="E17" s="20"/>
      <c r="F17" s="20"/>
      <c r="G17" s="20"/>
    </row>
    <row r="18" spans="1:7" ht="15" customHeight="1" x14ac:dyDescent="0.25">
      <c r="A18" s="20"/>
      <c r="B18" s="20" t="s">
        <v>21</v>
      </c>
      <c r="C18" s="22">
        <v>-9</v>
      </c>
      <c r="D18" s="22">
        <v>-14</v>
      </c>
      <c r="E18" s="20"/>
      <c r="F18" s="20"/>
      <c r="G18" s="20"/>
    </row>
    <row r="19" spans="1:7" ht="15" customHeight="1" x14ac:dyDescent="0.25">
      <c r="A19" s="20"/>
      <c r="B19" s="20" t="s">
        <v>22</v>
      </c>
      <c r="C19" s="22">
        <v>-10</v>
      </c>
      <c r="D19" s="22">
        <v>-14</v>
      </c>
      <c r="E19" s="20"/>
      <c r="F19" s="20"/>
      <c r="G19" s="20"/>
    </row>
    <row r="20" spans="1:7" ht="15" customHeight="1" x14ac:dyDescent="0.25">
      <c r="A20" s="20"/>
      <c r="B20" s="20" t="s">
        <v>23</v>
      </c>
      <c r="C20" s="22">
        <v>-13</v>
      </c>
      <c r="D20" s="22">
        <v>-13</v>
      </c>
      <c r="E20" s="20"/>
      <c r="F20" s="20"/>
      <c r="G20" s="20"/>
    </row>
    <row r="21" spans="1:7" ht="15" customHeight="1" x14ac:dyDescent="0.25">
      <c r="A21" s="20"/>
      <c r="B21" s="20" t="s">
        <v>24</v>
      </c>
      <c r="C21" s="22">
        <v>-10</v>
      </c>
      <c r="D21" s="22">
        <v>-10</v>
      </c>
      <c r="E21" s="20"/>
      <c r="F21" s="20"/>
      <c r="G21" s="20"/>
    </row>
    <row r="22" spans="1:7" ht="15" customHeight="1" x14ac:dyDescent="0.25">
      <c r="A22" s="20"/>
      <c r="B22" s="20" t="s">
        <v>25</v>
      </c>
      <c r="C22" s="22">
        <v>-8</v>
      </c>
      <c r="D22" s="22">
        <v>-5</v>
      </c>
      <c r="E22" s="20"/>
      <c r="F22" s="20"/>
      <c r="G22" s="20"/>
    </row>
    <row r="23" spans="1:7" ht="15" customHeight="1" x14ac:dyDescent="0.25">
      <c r="A23" s="20"/>
      <c r="B23" s="20" t="s">
        <v>26</v>
      </c>
      <c r="C23" s="22">
        <v>-11</v>
      </c>
      <c r="D23" s="22">
        <v>-4</v>
      </c>
      <c r="E23" s="20"/>
      <c r="F23" s="20"/>
      <c r="G23" s="20"/>
    </row>
    <row r="24" spans="1:7" ht="15" customHeight="1" x14ac:dyDescent="0.25">
      <c r="A24" s="20" t="s">
        <v>41</v>
      </c>
      <c r="B24" s="20" t="s">
        <v>27</v>
      </c>
      <c r="C24" s="22">
        <v>-11</v>
      </c>
      <c r="D24" s="22">
        <v>1</v>
      </c>
      <c r="E24" s="20"/>
      <c r="F24" s="20"/>
      <c r="G24" s="20"/>
    </row>
    <row r="25" spans="1:7" ht="15" customHeight="1" x14ac:dyDescent="0.25">
      <c r="A25" s="20"/>
      <c r="B25" s="20" t="s">
        <v>28</v>
      </c>
      <c r="C25" s="22">
        <v>-1</v>
      </c>
      <c r="D25" s="22">
        <v>4</v>
      </c>
      <c r="E25" s="20"/>
      <c r="F25" s="20"/>
      <c r="G25" s="20"/>
    </row>
    <row r="26" spans="1:7" ht="15" customHeight="1" x14ac:dyDescent="0.25">
      <c r="A26" s="20"/>
      <c r="B26" s="20" t="s">
        <v>29</v>
      </c>
      <c r="C26" s="22">
        <v>7</v>
      </c>
      <c r="D26" s="22">
        <v>5</v>
      </c>
      <c r="E26" s="20"/>
      <c r="F26" s="20"/>
      <c r="G26" s="20"/>
    </row>
    <row r="27" spans="1:7" ht="15" customHeight="1" x14ac:dyDescent="0.25">
      <c r="A27" s="20"/>
      <c r="B27" s="20" t="s">
        <v>30</v>
      </c>
      <c r="C27" s="22">
        <v>-6</v>
      </c>
      <c r="D27" s="22">
        <v>9</v>
      </c>
      <c r="E27" s="20"/>
      <c r="F27" s="20"/>
      <c r="G27" s="20"/>
    </row>
    <row r="28" spans="1:7" ht="15" customHeight="1" x14ac:dyDescent="0.25">
      <c r="A28" s="20"/>
      <c r="B28" s="20" t="s">
        <v>31</v>
      </c>
      <c r="C28" s="22">
        <v>-16</v>
      </c>
      <c r="D28" s="22">
        <v>10</v>
      </c>
      <c r="E28" s="20"/>
      <c r="F28" s="20"/>
      <c r="G28" s="20"/>
    </row>
    <row r="29" spans="1:7" ht="15" customHeight="1" x14ac:dyDescent="0.25">
      <c r="A29" s="20"/>
      <c r="B29" s="20" t="s">
        <v>32</v>
      </c>
      <c r="C29" s="22">
        <v>2</v>
      </c>
      <c r="D29" s="22">
        <v>11</v>
      </c>
      <c r="E29" s="20"/>
      <c r="F29" s="20"/>
      <c r="G29" s="20"/>
    </row>
    <row r="30" spans="1:7" ht="15" customHeight="1" x14ac:dyDescent="0.25">
      <c r="A30" s="20"/>
      <c r="B30" s="20" t="s">
        <v>33</v>
      </c>
      <c r="C30" s="22">
        <v>9</v>
      </c>
      <c r="D30" s="22">
        <v>11</v>
      </c>
      <c r="E30" s="20"/>
      <c r="F30" s="20"/>
      <c r="G30" s="20"/>
    </row>
    <row r="31" spans="1:7" ht="15" customHeight="1" x14ac:dyDescent="0.25">
      <c r="A31" s="20"/>
      <c r="B31" s="20" t="s">
        <v>34</v>
      </c>
      <c r="C31" s="22">
        <v>-2</v>
      </c>
      <c r="D31" s="22">
        <v>13</v>
      </c>
      <c r="E31" s="20"/>
      <c r="F31" s="20"/>
      <c r="G31" s="20"/>
    </row>
    <row r="32" spans="1:7" ht="15" customHeight="1" x14ac:dyDescent="0.25">
      <c r="A32" s="20"/>
      <c r="B32" s="20" t="s">
        <v>35</v>
      </c>
      <c r="C32" s="22">
        <v>9</v>
      </c>
      <c r="D32" s="22">
        <v>14</v>
      </c>
      <c r="E32" s="20"/>
      <c r="F32" s="20"/>
      <c r="G32" s="20"/>
    </row>
    <row r="33" spans="1:7" ht="15" customHeight="1" x14ac:dyDescent="0.25">
      <c r="A33" s="20"/>
      <c r="B33" s="20" t="s">
        <v>36</v>
      </c>
      <c r="C33" s="22">
        <v>-4</v>
      </c>
      <c r="D33" s="22">
        <v>15</v>
      </c>
      <c r="E33" s="20"/>
      <c r="F33" s="20"/>
      <c r="G33" s="20"/>
    </row>
    <row r="34" spans="1:7" ht="15" customHeight="1" x14ac:dyDescent="0.25">
      <c r="A34" s="20"/>
      <c r="B34" s="20" t="s">
        <v>37</v>
      </c>
      <c r="C34" s="22">
        <v>4</v>
      </c>
      <c r="D34" s="22">
        <v>17</v>
      </c>
      <c r="E34" s="20"/>
      <c r="F34" s="20"/>
      <c r="G34" s="20"/>
    </row>
    <row r="35" spans="1:7" ht="15" customHeight="1" x14ac:dyDescent="0.25">
      <c r="A35" s="20"/>
      <c r="B35" s="20" t="s">
        <v>38</v>
      </c>
      <c r="C35" s="22">
        <v>-7</v>
      </c>
      <c r="D35" s="22">
        <v>19</v>
      </c>
      <c r="E35" s="20"/>
      <c r="F35" s="20"/>
      <c r="G35" s="20"/>
    </row>
    <row r="36" spans="1:7" ht="15" customHeight="1" x14ac:dyDescent="0.25">
      <c r="A36" s="20"/>
      <c r="B36" s="20" t="s">
        <v>39</v>
      </c>
      <c r="C36" s="22">
        <v>6</v>
      </c>
      <c r="D36" s="22">
        <v>20</v>
      </c>
      <c r="E36" s="20"/>
      <c r="F36" s="20"/>
      <c r="G36" s="20"/>
    </row>
    <row r="37" spans="1:7" ht="15" customHeight="1" x14ac:dyDescent="0.25">
      <c r="A37" s="20"/>
      <c r="B37" s="20"/>
      <c r="C37" s="20"/>
      <c r="D37" s="20"/>
      <c r="E37" s="20"/>
      <c r="F37" s="20"/>
      <c r="G37" s="20"/>
    </row>
    <row r="38" spans="1:7" ht="15" customHeight="1" x14ac:dyDescent="0.25">
      <c r="A38" s="20"/>
      <c r="B38" s="20"/>
      <c r="C38" s="20"/>
      <c r="D38" s="20"/>
      <c r="E38" s="20"/>
      <c r="F38" s="20"/>
      <c r="G38" s="20"/>
    </row>
    <row r="39" spans="1:7" ht="15" customHeight="1" x14ac:dyDescent="0.25">
      <c r="A39" s="20"/>
      <c r="B39" s="20"/>
      <c r="C39" s="20"/>
      <c r="D39" s="20"/>
      <c r="E39" s="20"/>
      <c r="F39" s="20"/>
      <c r="G39" s="20"/>
    </row>
    <row r="40" spans="1:7" ht="15" customHeight="1" x14ac:dyDescent="0.25">
      <c r="A40" s="20"/>
      <c r="B40" s="20"/>
      <c r="C40" s="20"/>
      <c r="D40" s="20"/>
      <c r="E40" s="20"/>
      <c r="F40" s="20"/>
      <c r="G40" s="20"/>
    </row>
    <row r="41" spans="1:7" ht="15" customHeight="1" x14ac:dyDescent="0.25">
      <c r="A41" s="20"/>
      <c r="B41" s="20"/>
      <c r="C41" s="20"/>
      <c r="D41" s="20"/>
      <c r="E41" s="20"/>
      <c r="F41" s="20"/>
      <c r="G41" s="20"/>
    </row>
    <row r="42" spans="1:7" ht="15" customHeight="1" x14ac:dyDescent="0.25">
      <c r="A42" s="20"/>
      <c r="B42" s="20"/>
      <c r="C42" s="20"/>
      <c r="D42" s="20"/>
      <c r="E42" s="20"/>
      <c r="F42" s="20"/>
      <c r="G42" s="20"/>
    </row>
    <row r="43" spans="1:7" ht="15" customHeight="1" x14ac:dyDescent="0.25">
      <c r="A43" s="20"/>
      <c r="B43" s="20"/>
      <c r="C43" s="20"/>
      <c r="D43" s="20"/>
      <c r="E43" s="20"/>
      <c r="F43" s="20"/>
      <c r="G43" s="20"/>
    </row>
    <row r="44" spans="1:7" ht="15" customHeight="1" x14ac:dyDescent="0.25">
      <c r="A44" s="20"/>
      <c r="B44" s="20"/>
      <c r="C44" s="20"/>
      <c r="D44" s="20"/>
      <c r="E44" s="20"/>
      <c r="F44" s="20"/>
      <c r="G44" s="20"/>
    </row>
    <row r="45" spans="1:7" ht="15" customHeight="1" x14ac:dyDescent="0.25">
      <c r="A45" s="20"/>
      <c r="B45" s="20"/>
      <c r="C45" s="20"/>
      <c r="D45" s="20"/>
      <c r="E45" s="20"/>
      <c r="F45" s="20"/>
      <c r="G45" s="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0.5703125" style="16" customWidth="1"/>
    <col min="2" max="2" width="13.42578125" style="16" customWidth="1"/>
    <col min="3" max="3" width="12.140625" style="16" customWidth="1"/>
    <col min="4" max="4" width="13.85546875" style="16" customWidth="1"/>
    <col min="5" max="5" width="12.140625" style="16" customWidth="1"/>
    <col min="6" max="16384" width="9.140625" style="16"/>
  </cols>
  <sheetData>
    <row r="1" spans="1:5" ht="15" customHeight="1" x14ac:dyDescent="0.25">
      <c r="A1" s="1" t="s">
        <v>422</v>
      </c>
    </row>
    <row r="3" spans="1:5" ht="15" customHeight="1" x14ac:dyDescent="0.25">
      <c r="A3" s="2" t="s">
        <v>6</v>
      </c>
      <c r="B3" s="17" t="s">
        <v>423</v>
      </c>
    </row>
    <row r="4" spans="1:5" ht="15" customHeight="1" x14ac:dyDescent="0.25">
      <c r="A4" s="2" t="s">
        <v>7</v>
      </c>
      <c r="B4" s="16">
        <v>3</v>
      </c>
    </row>
    <row r="5" spans="1:5" ht="15" customHeight="1" x14ac:dyDescent="0.25">
      <c r="A5" s="2" t="s">
        <v>8</v>
      </c>
      <c r="B5" s="16" t="s">
        <v>745</v>
      </c>
    </row>
    <row r="6" spans="1:5" s="18" customFormat="1" ht="15" customHeight="1" thickBot="1" x14ac:dyDescent="0.3">
      <c r="A6" s="11" t="s">
        <v>9</v>
      </c>
    </row>
    <row r="7" spans="1:5" ht="15" customHeight="1" thickTop="1" x14ac:dyDescent="0.25"/>
    <row r="8" spans="1:5" ht="30.75" customHeight="1" x14ac:dyDescent="0.25">
      <c r="A8" s="20" t="s">
        <v>457</v>
      </c>
      <c r="B8" s="32" t="s">
        <v>458</v>
      </c>
      <c r="C8" s="32" t="s">
        <v>741</v>
      </c>
      <c r="D8" s="32" t="s">
        <v>458</v>
      </c>
      <c r="E8" s="32" t="s">
        <v>741</v>
      </c>
    </row>
    <row r="9" spans="1:5" ht="15" customHeight="1" x14ac:dyDescent="0.25">
      <c r="A9" s="20" t="s">
        <v>39</v>
      </c>
      <c r="B9" s="22">
        <v>7.5</v>
      </c>
      <c r="C9" s="22">
        <v>9</v>
      </c>
      <c r="D9" s="22">
        <v>7.5</v>
      </c>
      <c r="E9" s="22">
        <v>9</v>
      </c>
    </row>
    <row r="10" spans="1:5" ht="15" customHeight="1" x14ac:dyDescent="0.25">
      <c r="A10" s="20" t="s">
        <v>38</v>
      </c>
      <c r="B10" s="22">
        <v>7.6</v>
      </c>
      <c r="C10" s="22">
        <v>6.8</v>
      </c>
      <c r="D10" s="22">
        <v>7.6</v>
      </c>
      <c r="E10" s="22">
        <v>6.8</v>
      </c>
    </row>
    <row r="11" spans="1:5" ht="15" customHeight="1" x14ac:dyDescent="0.25">
      <c r="A11" s="20" t="s">
        <v>31</v>
      </c>
      <c r="B11" s="22">
        <v>8.8000000000000007</v>
      </c>
      <c r="C11" s="22">
        <v>7.3</v>
      </c>
      <c r="D11" s="22">
        <v>8.8000000000000007</v>
      </c>
      <c r="E11" s="22">
        <v>7.3</v>
      </c>
    </row>
    <row r="12" spans="1:5" ht="15" customHeight="1" x14ac:dyDescent="0.25">
      <c r="A12" s="20" t="s">
        <v>37</v>
      </c>
      <c r="B12" s="22">
        <v>8.9</v>
      </c>
      <c r="C12" s="22">
        <v>5.8</v>
      </c>
      <c r="D12" s="22">
        <v>8.9</v>
      </c>
      <c r="E12" s="22">
        <v>5.8</v>
      </c>
    </row>
    <row r="13" spans="1:5" ht="15" customHeight="1" x14ac:dyDescent="0.25">
      <c r="A13" s="20" t="s">
        <v>34</v>
      </c>
      <c r="B13" s="22">
        <v>9.9</v>
      </c>
      <c r="C13" s="22">
        <v>9</v>
      </c>
      <c r="D13" s="22">
        <v>9.9</v>
      </c>
      <c r="E13" s="22">
        <v>9</v>
      </c>
    </row>
    <row r="14" spans="1:5" ht="15" customHeight="1" x14ac:dyDescent="0.25">
      <c r="A14" s="20" t="s">
        <v>27</v>
      </c>
      <c r="B14" s="22">
        <v>10.1</v>
      </c>
      <c r="C14" s="22">
        <v>7.7</v>
      </c>
      <c r="D14" s="22">
        <v>10.1</v>
      </c>
      <c r="E14" s="22">
        <v>7.7</v>
      </c>
    </row>
    <row r="15" spans="1:5" ht="15" customHeight="1" x14ac:dyDescent="0.25">
      <c r="A15" s="20" t="s">
        <v>36</v>
      </c>
      <c r="B15" s="22">
        <v>10.5</v>
      </c>
      <c r="C15" s="22">
        <v>7.9</v>
      </c>
      <c r="D15" s="22">
        <v>10.5</v>
      </c>
      <c r="E15" s="22">
        <v>7.9</v>
      </c>
    </row>
    <row r="16" spans="1:5" ht="15" customHeight="1" x14ac:dyDescent="0.25">
      <c r="A16" s="20" t="s">
        <v>35</v>
      </c>
      <c r="B16" s="22">
        <v>10.6</v>
      </c>
      <c r="C16" s="22">
        <v>10.4</v>
      </c>
      <c r="D16" s="22">
        <v>10.6</v>
      </c>
      <c r="E16" s="22">
        <v>10.4</v>
      </c>
    </row>
    <row r="17" spans="1:5" ht="15" customHeight="1" x14ac:dyDescent="0.25">
      <c r="A17" s="20" t="s">
        <v>29</v>
      </c>
      <c r="B17" s="22">
        <v>11.7</v>
      </c>
      <c r="C17" s="22">
        <v>7.1</v>
      </c>
      <c r="D17" s="22">
        <v>11.7</v>
      </c>
      <c r="E17" s="22">
        <v>7.1</v>
      </c>
    </row>
    <row r="18" spans="1:5" ht="15" customHeight="1" x14ac:dyDescent="0.25">
      <c r="A18" s="20" t="s">
        <v>22</v>
      </c>
      <c r="B18" s="22">
        <v>12.1</v>
      </c>
      <c r="C18" s="22">
        <v>8</v>
      </c>
      <c r="D18" s="22">
        <v>12.1</v>
      </c>
      <c r="E18" s="22">
        <v>8</v>
      </c>
    </row>
    <row r="19" spans="1:5" ht="15" customHeight="1" x14ac:dyDescent="0.25">
      <c r="A19" s="20" t="s">
        <v>45</v>
      </c>
      <c r="B19" s="22">
        <v>12.6</v>
      </c>
      <c r="C19" s="22">
        <v>8.6</v>
      </c>
      <c r="D19" s="22">
        <v>12.6</v>
      </c>
      <c r="E19" s="22">
        <v>8.6</v>
      </c>
    </row>
    <row r="20" spans="1:5" ht="15" customHeight="1" x14ac:dyDescent="0.25">
      <c r="A20" s="20" t="s">
        <v>23</v>
      </c>
      <c r="B20" s="22">
        <v>12.7</v>
      </c>
      <c r="C20" s="22">
        <v>9.1</v>
      </c>
      <c r="D20" s="22">
        <v>12.7</v>
      </c>
      <c r="E20" s="22">
        <v>9.1</v>
      </c>
    </row>
    <row r="21" spans="1:5" ht="15" customHeight="1" x14ac:dyDescent="0.25">
      <c r="A21" s="20" t="s">
        <v>30</v>
      </c>
      <c r="B21" s="22">
        <v>13.1</v>
      </c>
      <c r="C21" s="22">
        <v>12.7</v>
      </c>
      <c r="D21" s="22">
        <v>13.1</v>
      </c>
      <c r="E21" s="22">
        <v>12.7</v>
      </c>
    </row>
    <row r="22" spans="1:5" ht="15" customHeight="1" x14ac:dyDescent="0.25">
      <c r="A22" s="20" t="s">
        <v>15</v>
      </c>
      <c r="B22" s="22">
        <v>13.4</v>
      </c>
      <c r="C22" s="22">
        <v>7.9</v>
      </c>
      <c r="D22" s="22">
        <v>13.4</v>
      </c>
      <c r="E22" s="22">
        <v>7.9</v>
      </c>
    </row>
    <row r="23" spans="1:5" ht="15" customHeight="1" x14ac:dyDescent="0.25">
      <c r="A23" s="20" t="s">
        <v>395</v>
      </c>
      <c r="B23" s="22">
        <v>13.4</v>
      </c>
      <c r="C23" s="22">
        <v>10.199999999999999</v>
      </c>
      <c r="D23" s="22">
        <v>13.4</v>
      </c>
      <c r="E23" s="22">
        <v>10.199999999999999</v>
      </c>
    </row>
    <row r="24" spans="1:5" ht="15" customHeight="1" x14ac:dyDescent="0.25">
      <c r="A24" s="20" t="s">
        <v>33</v>
      </c>
      <c r="B24" s="22">
        <v>14.6</v>
      </c>
      <c r="C24" s="22">
        <v>15</v>
      </c>
      <c r="D24" s="22">
        <v>14.6</v>
      </c>
      <c r="E24" s="22">
        <v>15</v>
      </c>
    </row>
    <row r="25" spans="1:5" ht="15" customHeight="1" x14ac:dyDescent="0.25">
      <c r="A25" s="20" t="s">
        <v>28</v>
      </c>
      <c r="B25" s="22">
        <v>15.1</v>
      </c>
      <c r="C25" s="22">
        <v>11.4</v>
      </c>
      <c r="D25" s="22">
        <v>15.1</v>
      </c>
      <c r="E25" s="22">
        <v>11.4</v>
      </c>
    </row>
    <row r="26" spans="1:5" ht="15" customHeight="1" x14ac:dyDescent="0.25">
      <c r="A26" s="20" t="s">
        <v>19</v>
      </c>
      <c r="B26" s="22">
        <v>15.2</v>
      </c>
      <c r="C26" s="22">
        <v>11</v>
      </c>
      <c r="D26" s="22">
        <v>15.2</v>
      </c>
      <c r="E26" s="22">
        <v>11</v>
      </c>
    </row>
    <row r="27" spans="1:5" ht="15" customHeight="1" x14ac:dyDescent="0.25">
      <c r="A27" s="20" t="s">
        <v>16</v>
      </c>
      <c r="B27" s="22">
        <v>15.7</v>
      </c>
      <c r="C27" s="22">
        <v>9.8000000000000007</v>
      </c>
      <c r="D27" s="22">
        <v>15.7</v>
      </c>
      <c r="E27" s="22">
        <v>9.8000000000000007</v>
      </c>
    </row>
    <row r="28" spans="1:5" ht="15" customHeight="1" x14ac:dyDescent="0.25">
      <c r="A28" s="20" t="s">
        <v>21</v>
      </c>
      <c r="B28" s="22">
        <v>15.9</v>
      </c>
      <c r="C28" s="22">
        <v>12</v>
      </c>
      <c r="D28" s="22">
        <v>15.9</v>
      </c>
      <c r="E28" s="22">
        <v>12</v>
      </c>
    </row>
    <row r="29" spans="1:5" ht="15" customHeight="1" x14ac:dyDescent="0.25">
      <c r="A29" s="20" t="s">
        <v>26</v>
      </c>
      <c r="B29" s="22">
        <v>16.5</v>
      </c>
      <c r="C29" s="22">
        <v>11.1</v>
      </c>
      <c r="D29" s="22">
        <v>16.5</v>
      </c>
      <c r="E29" s="22">
        <v>11.1</v>
      </c>
    </row>
    <row r="30" spans="1:5" ht="15" customHeight="1" x14ac:dyDescent="0.25">
      <c r="A30" s="20" t="s">
        <v>12</v>
      </c>
      <c r="B30" s="22">
        <v>17.5</v>
      </c>
      <c r="C30" s="22">
        <v>22.2</v>
      </c>
      <c r="D30" s="22">
        <v>17.5</v>
      </c>
      <c r="E30" s="22">
        <v>22.2</v>
      </c>
    </row>
    <row r="31" spans="1:5" ht="15" customHeight="1" x14ac:dyDescent="0.25">
      <c r="A31" s="20" t="s">
        <v>18</v>
      </c>
      <c r="B31" s="22">
        <v>17.899999999999999</v>
      </c>
      <c r="C31" s="22">
        <v>14.4</v>
      </c>
      <c r="D31" s="22">
        <v>17.899999999999999</v>
      </c>
      <c r="E31" s="22">
        <v>14.4</v>
      </c>
    </row>
    <row r="32" spans="1:5" ht="15" customHeight="1" x14ac:dyDescent="0.25">
      <c r="A32" s="20" t="s">
        <v>17</v>
      </c>
      <c r="B32" s="22">
        <v>18</v>
      </c>
      <c r="C32" s="22">
        <v>14</v>
      </c>
      <c r="D32" s="22">
        <v>18</v>
      </c>
      <c r="E32" s="22">
        <v>14</v>
      </c>
    </row>
    <row r="33" spans="1:5" ht="15" customHeight="1" x14ac:dyDescent="0.25">
      <c r="A33" s="20" t="s">
        <v>20</v>
      </c>
      <c r="B33" s="22">
        <v>18.3</v>
      </c>
      <c r="C33" s="22">
        <v>13.3</v>
      </c>
      <c r="D33" s="22">
        <v>18.3</v>
      </c>
      <c r="E33" s="22">
        <v>13.3</v>
      </c>
    </row>
    <row r="34" spans="1:5" ht="15" customHeight="1" x14ac:dyDescent="0.25">
      <c r="A34" s="20" t="s">
        <v>13</v>
      </c>
      <c r="B34" s="22">
        <v>20.7</v>
      </c>
      <c r="C34" s="22">
        <v>15.2</v>
      </c>
      <c r="D34" s="22">
        <v>20.7</v>
      </c>
      <c r="E34" s="22">
        <v>15.2</v>
      </c>
    </row>
    <row r="35" spans="1:5" ht="15" customHeight="1" x14ac:dyDescent="0.25">
      <c r="A35" s="20" t="s">
        <v>25</v>
      </c>
      <c r="B35" s="22">
        <v>22.9</v>
      </c>
      <c r="C35" s="22">
        <v>12.8</v>
      </c>
      <c r="D35" s="22">
        <v>22.9</v>
      </c>
      <c r="E35" s="22">
        <v>12.8</v>
      </c>
    </row>
    <row r="36" spans="1:5" ht="15" customHeight="1" x14ac:dyDescent="0.25">
      <c r="A36" s="20" t="s">
        <v>14</v>
      </c>
      <c r="B36" s="22">
        <v>23.9</v>
      </c>
      <c r="C36" s="22">
        <v>10.199999999999999</v>
      </c>
      <c r="D36" s="22">
        <v>23.9</v>
      </c>
      <c r="E36" s="22">
        <v>10.199999999999999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37.5703125" style="16" customWidth="1"/>
    <col min="2" max="16384" width="9.140625" style="16"/>
  </cols>
  <sheetData>
    <row r="1" spans="1:4" ht="15" customHeight="1" x14ac:dyDescent="0.25">
      <c r="A1" s="13" t="s">
        <v>424</v>
      </c>
    </row>
    <row r="3" spans="1:4" ht="15" customHeight="1" x14ac:dyDescent="0.25">
      <c r="A3" s="2" t="s">
        <v>6</v>
      </c>
      <c r="B3" s="17" t="s">
        <v>390</v>
      </c>
    </row>
    <row r="4" spans="1:4" ht="15" customHeight="1" x14ac:dyDescent="0.25">
      <c r="A4" s="2" t="s">
        <v>7</v>
      </c>
      <c r="B4" s="16">
        <v>3</v>
      </c>
    </row>
    <row r="5" spans="1:4" ht="15" customHeight="1" x14ac:dyDescent="0.25">
      <c r="A5" s="2" t="s">
        <v>8</v>
      </c>
      <c r="B5" s="16" t="s">
        <v>391</v>
      </c>
    </row>
    <row r="6" spans="1:4" s="18" customFormat="1" ht="15" customHeight="1" thickBot="1" x14ac:dyDescent="0.3">
      <c r="A6" s="11" t="s">
        <v>9</v>
      </c>
    </row>
    <row r="7" spans="1:4" ht="15" customHeight="1" thickTop="1" x14ac:dyDescent="0.25"/>
    <row r="8" spans="1:4" ht="15" customHeight="1" x14ac:dyDescent="0.25">
      <c r="A8" s="20" t="s">
        <v>392</v>
      </c>
      <c r="B8" s="21" t="s">
        <v>42</v>
      </c>
      <c r="C8" s="21">
        <v>2012</v>
      </c>
      <c r="D8" s="21" t="s">
        <v>43</v>
      </c>
    </row>
    <row r="9" spans="1:4" ht="15" customHeight="1" x14ac:dyDescent="0.25">
      <c r="A9" s="20" t="s">
        <v>29</v>
      </c>
      <c r="B9" s="20">
        <v>0.4</v>
      </c>
      <c r="C9" s="20">
        <v>1.4</v>
      </c>
      <c r="D9" s="20">
        <v>10</v>
      </c>
    </row>
    <row r="10" spans="1:4" ht="15" customHeight="1" x14ac:dyDescent="0.25">
      <c r="A10" s="20" t="s">
        <v>14</v>
      </c>
      <c r="B10" s="20">
        <v>1.5</v>
      </c>
      <c r="C10" s="20">
        <v>3.1</v>
      </c>
      <c r="D10" s="20">
        <v>11</v>
      </c>
    </row>
    <row r="11" spans="1:4" ht="15" customHeight="1" x14ac:dyDescent="0.25">
      <c r="A11" s="20" t="s">
        <v>19</v>
      </c>
      <c r="B11" s="20">
        <v>1.6</v>
      </c>
      <c r="C11" s="20">
        <v>4.2</v>
      </c>
      <c r="D11" s="20">
        <v>15</v>
      </c>
    </row>
    <row r="12" spans="1:4" ht="15" customHeight="1" x14ac:dyDescent="0.25">
      <c r="A12" s="20" t="s">
        <v>18</v>
      </c>
      <c r="B12" s="20">
        <v>2.6</v>
      </c>
      <c r="C12" s="20">
        <v>4.5</v>
      </c>
      <c r="D12" s="20">
        <v>14</v>
      </c>
    </row>
    <row r="13" spans="1:4" ht="15" customHeight="1" x14ac:dyDescent="0.25">
      <c r="A13" s="20" t="s">
        <v>20</v>
      </c>
      <c r="B13" s="20">
        <v>2.7</v>
      </c>
      <c r="C13" s="20">
        <v>6.8</v>
      </c>
      <c r="D13" s="20">
        <v>13</v>
      </c>
    </row>
    <row r="14" spans="1:4" ht="15" customHeight="1" x14ac:dyDescent="0.25">
      <c r="A14" s="20" t="s">
        <v>13</v>
      </c>
      <c r="B14" s="20">
        <v>3.1</v>
      </c>
      <c r="C14" s="20">
        <v>7.2</v>
      </c>
      <c r="D14" s="20">
        <v>16</v>
      </c>
    </row>
    <row r="15" spans="1:4" ht="15" customHeight="1" x14ac:dyDescent="0.25">
      <c r="A15" s="20" t="s">
        <v>25</v>
      </c>
      <c r="B15" s="20">
        <v>3.3</v>
      </c>
      <c r="C15" s="20">
        <v>6.8</v>
      </c>
      <c r="D15" s="20">
        <v>13</v>
      </c>
    </row>
    <row r="16" spans="1:4" ht="15" customHeight="1" x14ac:dyDescent="0.25">
      <c r="A16" s="20" t="s">
        <v>31</v>
      </c>
      <c r="B16" s="20">
        <v>5.0999999999999996</v>
      </c>
      <c r="C16" s="20">
        <v>9.6</v>
      </c>
      <c r="D16" s="20">
        <v>13</v>
      </c>
    </row>
    <row r="17" spans="1:4" ht="15" customHeight="1" x14ac:dyDescent="0.25">
      <c r="A17" s="20" t="s">
        <v>34</v>
      </c>
      <c r="B17" s="20">
        <v>5.9</v>
      </c>
      <c r="C17" s="20">
        <v>10.4</v>
      </c>
      <c r="D17" s="20">
        <v>14</v>
      </c>
    </row>
    <row r="18" spans="1:4" ht="15" customHeight="1" x14ac:dyDescent="0.25">
      <c r="A18" s="20" t="s">
        <v>30</v>
      </c>
      <c r="B18" s="20">
        <v>6.4</v>
      </c>
      <c r="C18" s="20">
        <v>11.2</v>
      </c>
      <c r="D18" s="20">
        <v>13</v>
      </c>
    </row>
    <row r="19" spans="1:4" ht="15" customHeight="1" x14ac:dyDescent="0.25">
      <c r="A19" s="20" t="s">
        <v>23</v>
      </c>
      <c r="B19" s="20">
        <v>6.4</v>
      </c>
      <c r="C19" s="20">
        <v>13.5</v>
      </c>
      <c r="D19" s="20">
        <v>17</v>
      </c>
    </row>
    <row r="20" spans="1:4" ht="15" customHeight="1" x14ac:dyDescent="0.25">
      <c r="A20" s="20" t="s">
        <v>35</v>
      </c>
      <c r="B20" s="20">
        <v>7</v>
      </c>
      <c r="C20" s="20">
        <v>11</v>
      </c>
      <c r="D20" s="20">
        <v>15</v>
      </c>
    </row>
    <row r="21" spans="1:4" ht="15" customHeight="1" x14ac:dyDescent="0.25">
      <c r="A21" s="20" t="s">
        <v>26</v>
      </c>
      <c r="B21" s="20">
        <v>7.2</v>
      </c>
      <c r="C21" s="20">
        <v>13.8</v>
      </c>
      <c r="D21" s="20">
        <v>18</v>
      </c>
    </row>
    <row r="22" spans="1:4" ht="15" customHeight="1" x14ac:dyDescent="0.25">
      <c r="A22" s="20" t="s">
        <v>21</v>
      </c>
      <c r="B22" s="20">
        <v>7.7</v>
      </c>
      <c r="C22" s="20">
        <v>12.4</v>
      </c>
      <c r="D22" s="20">
        <v>18</v>
      </c>
    </row>
    <row r="23" spans="1:4" ht="15" customHeight="1" x14ac:dyDescent="0.25">
      <c r="A23" s="20" t="s">
        <v>45</v>
      </c>
      <c r="B23" s="20">
        <v>9.1999999999999993</v>
      </c>
      <c r="C23" s="20">
        <v>14.3</v>
      </c>
      <c r="D23" s="20">
        <v>20</v>
      </c>
    </row>
    <row r="24" spans="1:4" ht="15" customHeight="1" x14ac:dyDescent="0.25">
      <c r="A24" s="20" t="s">
        <v>22</v>
      </c>
      <c r="B24" s="20">
        <v>9.5</v>
      </c>
      <c r="C24" s="20">
        <v>13.4</v>
      </c>
      <c r="D24" s="20">
        <v>23</v>
      </c>
    </row>
    <row r="25" spans="1:4" ht="15" customHeight="1" x14ac:dyDescent="0.25">
      <c r="A25" s="20" t="s">
        <v>39</v>
      </c>
      <c r="B25" s="20">
        <v>9.6999999999999993</v>
      </c>
      <c r="C25" s="20">
        <v>16.3</v>
      </c>
      <c r="D25" s="20">
        <v>16</v>
      </c>
    </row>
    <row r="26" spans="1:4" ht="15" customHeight="1" x14ac:dyDescent="0.25">
      <c r="A26" s="20" t="s">
        <v>32</v>
      </c>
      <c r="B26" s="20">
        <v>12.8</v>
      </c>
      <c r="C26" s="20">
        <v>16.8</v>
      </c>
      <c r="D26" s="20">
        <v>20</v>
      </c>
    </row>
    <row r="27" spans="1:4" ht="15" customHeight="1" x14ac:dyDescent="0.25">
      <c r="A27" s="20" t="s">
        <v>28</v>
      </c>
      <c r="B27" s="20">
        <v>15.6</v>
      </c>
      <c r="C27" s="20">
        <v>20.2</v>
      </c>
      <c r="D27" s="20">
        <v>25</v>
      </c>
    </row>
    <row r="28" spans="1:4" ht="15" customHeight="1" x14ac:dyDescent="0.25">
      <c r="A28" s="20" t="s">
        <v>12</v>
      </c>
      <c r="B28" s="20">
        <v>15.9</v>
      </c>
      <c r="C28" s="20">
        <v>26</v>
      </c>
      <c r="D28" s="20">
        <v>30</v>
      </c>
    </row>
    <row r="29" spans="1:4" ht="15" customHeight="1" x14ac:dyDescent="0.25">
      <c r="A29" s="20" t="s">
        <v>33</v>
      </c>
      <c r="B29" s="20">
        <v>16.100000000000001</v>
      </c>
      <c r="C29" s="20">
        <v>25.8</v>
      </c>
      <c r="D29" s="20">
        <v>25</v>
      </c>
    </row>
    <row r="30" spans="1:4" ht="15" customHeight="1" x14ac:dyDescent="0.25">
      <c r="A30" s="20" t="s">
        <v>36</v>
      </c>
      <c r="B30" s="20">
        <v>17</v>
      </c>
      <c r="C30" s="20">
        <v>21.7</v>
      </c>
      <c r="D30" s="20">
        <v>23</v>
      </c>
    </row>
    <row r="31" spans="1:4" ht="15" customHeight="1" x14ac:dyDescent="0.25">
      <c r="A31" s="20" t="s">
        <v>38</v>
      </c>
      <c r="B31" s="20">
        <v>17.100000000000001</v>
      </c>
      <c r="C31" s="20">
        <v>22.9</v>
      </c>
      <c r="D31" s="20">
        <v>24</v>
      </c>
    </row>
    <row r="32" spans="1:4" ht="15" customHeight="1" x14ac:dyDescent="0.25">
      <c r="A32" s="20" t="s">
        <v>27</v>
      </c>
      <c r="B32" s="20">
        <v>20.7</v>
      </c>
      <c r="C32" s="20">
        <v>24.6</v>
      </c>
      <c r="D32" s="20">
        <v>31</v>
      </c>
    </row>
    <row r="33" spans="1:4" ht="15" customHeight="1" x14ac:dyDescent="0.25">
      <c r="A33" s="20" t="s">
        <v>16</v>
      </c>
      <c r="B33" s="20">
        <v>25.6</v>
      </c>
      <c r="C33" s="20">
        <v>32.1</v>
      </c>
      <c r="D33" s="20">
        <v>34</v>
      </c>
    </row>
    <row r="34" spans="1:4" ht="15" customHeight="1" x14ac:dyDescent="0.25">
      <c r="A34" s="20" t="s">
        <v>17</v>
      </c>
      <c r="B34" s="20">
        <v>30.1</v>
      </c>
      <c r="C34" s="20">
        <v>34.299999999999997</v>
      </c>
      <c r="D34" s="20">
        <v>38</v>
      </c>
    </row>
    <row r="35" spans="1:4" ht="15" customHeight="1" x14ac:dyDescent="0.25">
      <c r="A35" s="20" t="s">
        <v>37</v>
      </c>
      <c r="B35" s="20">
        <v>31.1</v>
      </c>
      <c r="C35" s="20">
        <v>35.799999999999997</v>
      </c>
      <c r="D35" s="20">
        <v>40</v>
      </c>
    </row>
    <row r="36" spans="1:4" ht="15" customHeight="1" x14ac:dyDescent="0.25">
      <c r="A36" s="20" t="s">
        <v>15</v>
      </c>
      <c r="B36" s="20">
        <v>42.6</v>
      </c>
      <c r="C36" s="20">
        <v>51</v>
      </c>
      <c r="D36" s="20">
        <v>49</v>
      </c>
    </row>
    <row r="37" spans="1:4" ht="15" customHeight="1" x14ac:dyDescent="0.25">
      <c r="A37" s="20" t="s">
        <v>44</v>
      </c>
      <c r="B37" s="20">
        <v>9.3000000000000007</v>
      </c>
      <c r="C37" s="20">
        <v>14.1</v>
      </c>
      <c r="D37" s="20">
        <v>20</v>
      </c>
    </row>
    <row r="38" spans="1:4" ht="15" customHeight="1" x14ac:dyDescent="0.25">
      <c r="A38" s="20"/>
      <c r="B38" s="20"/>
      <c r="C38" s="20"/>
      <c r="D38" s="2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33.28515625" style="16" customWidth="1"/>
    <col min="2" max="5" width="11.42578125" style="16" customWidth="1"/>
    <col min="6" max="16384" width="9.140625" style="16"/>
  </cols>
  <sheetData>
    <row r="1" spans="1:5" ht="15" customHeight="1" x14ac:dyDescent="0.25">
      <c r="A1" s="1" t="s">
        <v>746</v>
      </c>
    </row>
    <row r="3" spans="1:5" ht="15" customHeight="1" x14ac:dyDescent="0.25">
      <c r="A3" s="2" t="s">
        <v>6</v>
      </c>
      <c r="B3" s="17" t="s">
        <v>393</v>
      </c>
    </row>
    <row r="4" spans="1:5" ht="15" customHeight="1" x14ac:dyDescent="0.25">
      <c r="A4" s="2" t="s">
        <v>7</v>
      </c>
      <c r="B4" s="16">
        <v>3</v>
      </c>
    </row>
    <row r="5" spans="1:5" ht="15" customHeight="1" x14ac:dyDescent="0.25">
      <c r="A5" s="2" t="s">
        <v>8</v>
      </c>
      <c r="B5" s="16" t="s">
        <v>425</v>
      </c>
    </row>
    <row r="6" spans="1:5" s="18" customFormat="1" ht="15" customHeight="1" thickBot="1" x14ac:dyDescent="0.3">
      <c r="A6" s="11" t="s">
        <v>9</v>
      </c>
    </row>
    <row r="7" spans="1:5" ht="15" customHeight="1" thickTop="1" x14ac:dyDescent="0.25"/>
    <row r="8" spans="1:5" ht="30.75" customHeight="1" x14ac:dyDescent="0.25">
      <c r="A8" s="20" t="s">
        <v>394</v>
      </c>
      <c r="B8" s="32" t="s">
        <v>49</v>
      </c>
      <c r="C8" s="32" t="s">
        <v>46</v>
      </c>
      <c r="D8" s="32" t="s">
        <v>47</v>
      </c>
      <c r="E8" s="32" t="s">
        <v>48</v>
      </c>
    </row>
    <row r="9" spans="1:5" ht="15" customHeight="1" x14ac:dyDescent="0.25">
      <c r="A9" s="20" t="s">
        <v>395</v>
      </c>
      <c r="B9" s="22">
        <v>9.6349437199396615</v>
      </c>
      <c r="C9" s="22">
        <v>1.0233873986870228</v>
      </c>
      <c r="D9" s="22">
        <v>0.18555604910402163</v>
      </c>
      <c r="E9" s="22">
        <v>0.81350194702907408</v>
      </c>
    </row>
    <row r="10" spans="1:5" ht="15" customHeight="1" x14ac:dyDescent="0.25">
      <c r="A10" s="20" t="s">
        <v>396</v>
      </c>
      <c r="B10" s="22">
        <v>10.454375037342876</v>
      </c>
      <c r="C10" s="22">
        <v>1.054784868426297</v>
      </c>
      <c r="D10" s="22">
        <v>0.17309838489126339</v>
      </c>
      <c r="E10" s="22">
        <v>0.91245080374268772</v>
      </c>
    </row>
    <row r="11" spans="1:5" ht="15" customHeight="1" x14ac:dyDescent="0.25">
      <c r="A11" s="20" t="s">
        <v>397</v>
      </c>
      <c r="B11" s="22">
        <v>6.4707911590053202</v>
      </c>
      <c r="C11" s="22">
        <v>0.9021491909538687</v>
      </c>
      <c r="D11" s="22">
        <v>0.23366008086958182</v>
      </c>
      <c r="E11" s="22">
        <v>0.4314207747301092</v>
      </c>
    </row>
    <row r="12" spans="1:5" ht="15" customHeight="1" x14ac:dyDescent="0.25">
      <c r="A12" s="20"/>
      <c r="B12" s="22"/>
      <c r="C12" s="22"/>
      <c r="D12" s="22"/>
      <c r="E12" s="22"/>
    </row>
    <row r="13" spans="1:5" ht="15" customHeight="1" x14ac:dyDescent="0.25">
      <c r="A13" s="20" t="s">
        <v>14</v>
      </c>
      <c r="B13" s="22">
        <v>12.87855193728816</v>
      </c>
      <c r="C13" s="22">
        <v>1.929567924200208</v>
      </c>
      <c r="D13" s="22"/>
      <c r="E13" s="22">
        <v>0.68185370428258829</v>
      </c>
    </row>
    <row r="14" spans="1:5" ht="15" customHeight="1" x14ac:dyDescent="0.25">
      <c r="A14" s="20" t="s">
        <v>22</v>
      </c>
      <c r="B14" s="22">
        <v>12.873198899061132</v>
      </c>
      <c r="C14" s="22">
        <v>0.80898933625674518</v>
      </c>
      <c r="D14" s="22">
        <v>0.23785548778678958</v>
      </c>
      <c r="E14" s="22">
        <v>1.4098635910745332</v>
      </c>
    </row>
    <row r="15" spans="1:5" ht="15" customHeight="1" x14ac:dyDescent="0.25">
      <c r="A15" s="20" t="s">
        <v>28</v>
      </c>
      <c r="B15" s="22">
        <v>12.431749570230432</v>
      </c>
      <c r="C15" s="22">
        <v>1.5823629599239664</v>
      </c>
      <c r="D15" s="22"/>
      <c r="E15" s="22">
        <v>0.37703840962955121</v>
      </c>
    </row>
    <row r="16" spans="1:5" ht="15" customHeight="1" x14ac:dyDescent="0.25">
      <c r="A16" s="20" t="s">
        <v>17</v>
      </c>
      <c r="B16" s="22">
        <v>12.183560434850227</v>
      </c>
      <c r="C16" s="22">
        <v>1.4027186697017975</v>
      </c>
      <c r="D16" s="22">
        <v>9.5809033805892008E-2</v>
      </c>
      <c r="E16" s="22">
        <v>0.72219547424169472</v>
      </c>
    </row>
    <row r="17" spans="1:5" ht="15" customHeight="1" x14ac:dyDescent="0.25">
      <c r="A17" s="20" t="s">
        <v>15</v>
      </c>
      <c r="B17" s="22">
        <v>11.597577204566479</v>
      </c>
      <c r="C17" s="22">
        <v>0.92718762645277975</v>
      </c>
      <c r="D17" s="22">
        <v>0.24852451843064197</v>
      </c>
      <c r="E17" s="22">
        <v>1.2084239191042072</v>
      </c>
    </row>
    <row r="18" spans="1:5" ht="15" customHeight="1" x14ac:dyDescent="0.25">
      <c r="A18" s="20" t="s">
        <v>21</v>
      </c>
      <c r="B18" s="22">
        <v>10.990610312443785</v>
      </c>
      <c r="C18" s="22">
        <v>0.74738596559857018</v>
      </c>
      <c r="D18" s="22">
        <v>0.20305412485984067</v>
      </c>
      <c r="E18" s="22">
        <v>1.0394781009918312</v>
      </c>
    </row>
    <row r="19" spans="1:5" ht="15" customHeight="1" x14ac:dyDescent="0.25">
      <c r="A19" s="20" t="s">
        <v>23</v>
      </c>
      <c r="B19" s="22">
        <v>10.982303728132356</v>
      </c>
      <c r="C19" s="22">
        <v>1.7028543420047642</v>
      </c>
      <c r="D19" s="22">
        <v>0.11737452776793333</v>
      </c>
      <c r="E19" s="22">
        <v>0.71491907771859686</v>
      </c>
    </row>
    <row r="20" spans="1:5" ht="15" customHeight="1" x14ac:dyDescent="0.25">
      <c r="A20" s="20" t="s">
        <v>19</v>
      </c>
      <c r="B20" s="22">
        <v>10.48154475848618</v>
      </c>
      <c r="C20" s="22">
        <v>0.7184159545815193</v>
      </c>
      <c r="D20" s="22">
        <v>0.17420263186004833</v>
      </c>
      <c r="E20" s="22">
        <v>0.90589211805215764</v>
      </c>
    </row>
    <row r="21" spans="1:5" ht="15" customHeight="1" x14ac:dyDescent="0.25">
      <c r="A21" s="20" t="s">
        <v>20</v>
      </c>
      <c r="B21" s="22">
        <v>10.384889640899909</v>
      </c>
      <c r="C21" s="22">
        <v>1.7244381273522851</v>
      </c>
      <c r="D21" s="22">
        <v>0.10297949807252876</v>
      </c>
      <c r="E21" s="22">
        <v>0.94639965427459749</v>
      </c>
    </row>
    <row r="22" spans="1:5" ht="15" customHeight="1" x14ac:dyDescent="0.25">
      <c r="A22" s="20" t="s">
        <v>13</v>
      </c>
      <c r="B22" s="22">
        <v>10.033194152136785</v>
      </c>
      <c r="C22" s="22">
        <v>1.5284324164403758</v>
      </c>
      <c r="D22" s="22">
        <v>3.0197835209100316E-2</v>
      </c>
      <c r="E22" s="22">
        <v>0.35843517443845152</v>
      </c>
    </row>
    <row r="23" spans="1:5" ht="15" customHeight="1" x14ac:dyDescent="0.25">
      <c r="A23" s="20" t="s">
        <v>36</v>
      </c>
      <c r="B23" s="22">
        <v>9.7975881448790343</v>
      </c>
      <c r="C23" s="22">
        <v>0.90021974796467785</v>
      </c>
      <c r="D23" s="22"/>
      <c r="E23" s="22">
        <v>0.12743285369660104</v>
      </c>
    </row>
    <row r="24" spans="1:5" ht="15" customHeight="1" x14ac:dyDescent="0.25">
      <c r="A24" s="20" t="s">
        <v>12</v>
      </c>
      <c r="B24" s="22">
        <v>9.4325676883977856</v>
      </c>
      <c r="C24" s="22">
        <v>1.2236028016979377</v>
      </c>
      <c r="D24" s="22">
        <v>4.9994353155794632E-2</v>
      </c>
      <c r="E24" s="22">
        <v>1.1888944917732314</v>
      </c>
    </row>
    <row r="25" spans="1:5" ht="15" customHeight="1" x14ac:dyDescent="0.25">
      <c r="A25" s="20" t="s">
        <v>16</v>
      </c>
      <c r="B25" s="22">
        <v>8.8587300809161835</v>
      </c>
      <c r="C25" s="22">
        <v>1.1343067770933095</v>
      </c>
      <c r="D25" s="22">
        <v>0.4832077857732015</v>
      </c>
      <c r="E25" s="22">
        <v>1.2941068402042204</v>
      </c>
    </row>
    <row r="26" spans="1:5" ht="15" customHeight="1" x14ac:dyDescent="0.25">
      <c r="A26" s="20" t="s">
        <v>26</v>
      </c>
      <c r="B26" s="22">
        <v>8.6934641635401366</v>
      </c>
      <c r="C26" s="22">
        <v>1.8710820587025858</v>
      </c>
      <c r="D26" s="22">
        <v>0.14806358916059276</v>
      </c>
      <c r="E26" s="22">
        <v>8.470466322159774E-2</v>
      </c>
    </row>
    <row r="27" spans="1:5" ht="15" customHeight="1" x14ac:dyDescent="0.25">
      <c r="A27" s="20" t="s">
        <v>18</v>
      </c>
      <c r="B27" s="22">
        <v>8.411484792773976</v>
      </c>
      <c r="C27" s="22">
        <v>0.71654227065656129</v>
      </c>
      <c r="D27" s="22">
        <v>9.386724582338303E-2</v>
      </c>
      <c r="E27" s="22">
        <v>0.94549652046113197</v>
      </c>
    </row>
    <row r="28" spans="1:5" ht="15" customHeight="1" x14ac:dyDescent="0.25">
      <c r="A28" s="20" t="s">
        <v>35</v>
      </c>
      <c r="B28" s="22">
        <v>8.1289927143790219</v>
      </c>
      <c r="C28" s="22">
        <v>0.5359738339084803</v>
      </c>
      <c r="D28" s="22">
        <v>0.11429348810612153</v>
      </c>
      <c r="E28" s="22">
        <v>0.47176390387654088</v>
      </c>
    </row>
    <row r="29" spans="1:5" ht="15" customHeight="1" x14ac:dyDescent="0.25">
      <c r="A29" s="20" t="s">
        <v>27</v>
      </c>
      <c r="B29" s="22">
        <v>7.8687901181301054</v>
      </c>
      <c r="C29" s="22">
        <v>1.0042217776473168</v>
      </c>
      <c r="D29" s="22">
        <v>0.10858711235559591</v>
      </c>
      <c r="E29" s="22">
        <v>0.39187840286518633</v>
      </c>
    </row>
    <row r="30" spans="1:5" ht="15" customHeight="1" x14ac:dyDescent="0.25">
      <c r="A30" s="20" t="s">
        <v>33</v>
      </c>
      <c r="B30" s="22">
        <v>7.7459548561983702</v>
      </c>
      <c r="C30" s="22">
        <v>1.545070564410824</v>
      </c>
      <c r="D30" s="22">
        <v>4.9470449800551257E-2</v>
      </c>
      <c r="E30" s="22">
        <v>0.18131703320564035</v>
      </c>
    </row>
    <row r="31" spans="1:5" ht="15" customHeight="1" x14ac:dyDescent="0.25">
      <c r="A31" s="20" t="s">
        <v>45</v>
      </c>
      <c r="B31" s="22">
        <v>7.2372659536255624</v>
      </c>
      <c r="C31" s="22">
        <v>1.2077674121896409</v>
      </c>
      <c r="D31" s="22">
        <v>0.13743007323089332</v>
      </c>
      <c r="E31" s="22">
        <v>0.49390151341650584</v>
      </c>
    </row>
    <row r="32" spans="1:5" ht="15" customHeight="1" x14ac:dyDescent="0.25">
      <c r="A32" s="20" t="s">
        <v>25</v>
      </c>
      <c r="B32" s="22">
        <v>7.0638867063748778</v>
      </c>
      <c r="C32" s="22">
        <v>1.5778993690546734</v>
      </c>
      <c r="D32" s="22"/>
      <c r="E32" s="22"/>
    </row>
    <row r="33" spans="1:5" ht="15" customHeight="1" x14ac:dyDescent="0.25">
      <c r="A33" s="20" t="s">
        <v>39</v>
      </c>
      <c r="B33" s="22">
        <v>6.5226253545741582</v>
      </c>
      <c r="C33" s="22">
        <v>1.4713483306920168</v>
      </c>
      <c r="D33" s="22">
        <v>0.11832663878663088</v>
      </c>
      <c r="E33" s="22">
        <v>0.28061868005820262</v>
      </c>
    </row>
    <row r="34" spans="1:5" ht="15" customHeight="1" x14ac:dyDescent="0.25">
      <c r="A34" s="20" t="s">
        <v>30</v>
      </c>
      <c r="B34" s="22">
        <v>6.2450347968303932</v>
      </c>
      <c r="C34" s="22">
        <v>1.5098127338252501</v>
      </c>
      <c r="D34" s="22">
        <v>0.83114556862381617</v>
      </c>
      <c r="E34" s="22">
        <v>0.64023764889172807</v>
      </c>
    </row>
    <row r="35" spans="1:5" ht="15" customHeight="1" x14ac:dyDescent="0.25">
      <c r="A35" s="20" t="s">
        <v>37</v>
      </c>
      <c r="B35" s="22">
        <v>5.4708727685511214</v>
      </c>
      <c r="C35" s="22">
        <v>0.9548805676261265</v>
      </c>
      <c r="D35" s="22">
        <v>6.0156029702039662E-2</v>
      </c>
      <c r="E35" s="22">
        <v>0.3571764263558605</v>
      </c>
    </row>
    <row r="36" spans="1:5" ht="15" customHeight="1" x14ac:dyDescent="0.25">
      <c r="A36" s="20" t="s">
        <v>29</v>
      </c>
      <c r="B36" s="22">
        <v>5.3702526341638066</v>
      </c>
      <c r="C36" s="22">
        <v>1.1456658104338364</v>
      </c>
      <c r="D36" s="22"/>
      <c r="E36" s="22"/>
    </row>
    <row r="37" spans="1:5" ht="15" customHeight="1" x14ac:dyDescent="0.25">
      <c r="A37" s="20" t="s">
        <v>31</v>
      </c>
      <c r="B37" s="22">
        <v>5.2325710649665584</v>
      </c>
      <c r="C37" s="22">
        <v>1.6479233649805192</v>
      </c>
      <c r="D37" s="22">
        <v>0.25074931987892307</v>
      </c>
      <c r="E37" s="22">
        <v>0.78171613429654851</v>
      </c>
    </row>
    <row r="38" spans="1:5" ht="15" customHeight="1" x14ac:dyDescent="0.25">
      <c r="A38" s="20" t="s">
        <v>34</v>
      </c>
      <c r="B38" s="22">
        <v>4.9860490026233002</v>
      </c>
      <c r="C38" s="22">
        <v>1.015583651648992</v>
      </c>
      <c r="D38" s="22">
        <v>5.6894667095414589E-2</v>
      </c>
      <c r="E38" s="22">
        <v>0.45081582643572143</v>
      </c>
    </row>
    <row r="39" spans="1:5" ht="15" customHeight="1" x14ac:dyDescent="0.25">
      <c r="A39" s="20" t="s">
        <v>38</v>
      </c>
      <c r="B39" s="22">
        <v>3.5014002947779486</v>
      </c>
      <c r="C39" s="22">
        <v>0.54978526712778641</v>
      </c>
      <c r="D39" s="22">
        <v>0.32978258969386565</v>
      </c>
      <c r="E39" s="22">
        <v>0.2369031393985612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41.85546875" style="25" customWidth="1"/>
    <col min="2" max="5" width="10.5703125" style="25" customWidth="1"/>
    <col min="6" max="255" width="9.140625" style="25"/>
    <col min="256" max="256" width="22.7109375" style="25" customWidth="1"/>
    <col min="257" max="511" width="9.140625" style="25"/>
    <col min="512" max="512" width="22.7109375" style="25" customWidth="1"/>
    <col min="513" max="767" width="9.140625" style="25"/>
    <col min="768" max="768" width="22.7109375" style="25" customWidth="1"/>
    <col min="769" max="1023" width="9.140625" style="25"/>
    <col min="1024" max="1024" width="22.7109375" style="25" customWidth="1"/>
    <col min="1025" max="1279" width="9.140625" style="25"/>
    <col min="1280" max="1280" width="22.7109375" style="25" customWidth="1"/>
    <col min="1281" max="1535" width="9.140625" style="25"/>
    <col min="1536" max="1536" width="22.7109375" style="25" customWidth="1"/>
    <col min="1537" max="1791" width="9.140625" style="25"/>
    <col min="1792" max="1792" width="22.7109375" style="25" customWidth="1"/>
    <col min="1793" max="2047" width="9.140625" style="25"/>
    <col min="2048" max="2048" width="22.7109375" style="25" customWidth="1"/>
    <col min="2049" max="2303" width="9.140625" style="25"/>
    <col min="2304" max="2304" width="22.7109375" style="25" customWidth="1"/>
    <col min="2305" max="2559" width="9.140625" style="25"/>
    <col min="2560" max="2560" width="22.7109375" style="25" customWidth="1"/>
    <col min="2561" max="2815" width="9.140625" style="25"/>
    <col min="2816" max="2816" width="22.7109375" style="25" customWidth="1"/>
    <col min="2817" max="3071" width="9.140625" style="25"/>
    <col min="3072" max="3072" width="22.7109375" style="25" customWidth="1"/>
    <col min="3073" max="3327" width="9.140625" style="25"/>
    <col min="3328" max="3328" width="22.7109375" style="25" customWidth="1"/>
    <col min="3329" max="3583" width="9.140625" style="25"/>
    <col min="3584" max="3584" width="22.7109375" style="25" customWidth="1"/>
    <col min="3585" max="3839" width="9.140625" style="25"/>
    <col min="3840" max="3840" width="22.7109375" style="25" customWidth="1"/>
    <col min="3841" max="4095" width="9.140625" style="25"/>
    <col min="4096" max="4096" width="22.7109375" style="25" customWidth="1"/>
    <col min="4097" max="4351" width="9.140625" style="25"/>
    <col min="4352" max="4352" width="22.7109375" style="25" customWidth="1"/>
    <col min="4353" max="4607" width="9.140625" style="25"/>
    <col min="4608" max="4608" width="22.7109375" style="25" customWidth="1"/>
    <col min="4609" max="4863" width="9.140625" style="25"/>
    <col min="4864" max="4864" width="22.7109375" style="25" customWidth="1"/>
    <col min="4865" max="5119" width="9.140625" style="25"/>
    <col min="5120" max="5120" width="22.7109375" style="25" customWidth="1"/>
    <col min="5121" max="5375" width="9.140625" style="25"/>
    <col min="5376" max="5376" width="22.7109375" style="25" customWidth="1"/>
    <col min="5377" max="5631" width="9.140625" style="25"/>
    <col min="5632" max="5632" width="22.7109375" style="25" customWidth="1"/>
    <col min="5633" max="5887" width="9.140625" style="25"/>
    <col min="5888" max="5888" width="22.7109375" style="25" customWidth="1"/>
    <col min="5889" max="6143" width="9.140625" style="25"/>
    <col min="6144" max="6144" width="22.7109375" style="25" customWidth="1"/>
    <col min="6145" max="6399" width="9.140625" style="25"/>
    <col min="6400" max="6400" width="22.7109375" style="25" customWidth="1"/>
    <col min="6401" max="6655" width="9.140625" style="25"/>
    <col min="6656" max="6656" width="22.7109375" style="25" customWidth="1"/>
    <col min="6657" max="6911" width="9.140625" style="25"/>
    <col min="6912" max="6912" width="22.7109375" style="25" customWidth="1"/>
    <col min="6913" max="7167" width="9.140625" style="25"/>
    <col min="7168" max="7168" width="22.7109375" style="25" customWidth="1"/>
    <col min="7169" max="7423" width="9.140625" style="25"/>
    <col min="7424" max="7424" width="22.7109375" style="25" customWidth="1"/>
    <col min="7425" max="7679" width="9.140625" style="25"/>
    <col min="7680" max="7680" width="22.7109375" style="25" customWidth="1"/>
    <col min="7681" max="7935" width="9.140625" style="25"/>
    <col min="7936" max="7936" width="22.7109375" style="25" customWidth="1"/>
    <col min="7937" max="8191" width="9.140625" style="25"/>
    <col min="8192" max="8192" width="22.7109375" style="25" customWidth="1"/>
    <col min="8193" max="8447" width="9.140625" style="25"/>
    <col min="8448" max="8448" width="22.7109375" style="25" customWidth="1"/>
    <col min="8449" max="8703" width="9.140625" style="25"/>
    <col min="8704" max="8704" width="22.7109375" style="25" customWidth="1"/>
    <col min="8705" max="8959" width="9.140625" style="25"/>
    <col min="8960" max="8960" width="22.7109375" style="25" customWidth="1"/>
    <col min="8961" max="9215" width="9.140625" style="25"/>
    <col min="9216" max="9216" width="22.7109375" style="25" customWidth="1"/>
    <col min="9217" max="9471" width="9.140625" style="25"/>
    <col min="9472" max="9472" width="22.7109375" style="25" customWidth="1"/>
    <col min="9473" max="9727" width="9.140625" style="25"/>
    <col min="9728" max="9728" width="22.7109375" style="25" customWidth="1"/>
    <col min="9729" max="9983" width="9.140625" style="25"/>
    <col min="9984" max="9984" width="22.7109375" style="25" customWidth="1"/>
    <col min="9985" max="10239" width="9.140625" style="25"/>
    <col min="10240" max="10240" width="22.7109375" style="25" customWidth="1"/>
    <col min="10241" max="10495" width="9.140625" style="25"/>
    <col min="10496" max="10496" width="22.7109375" style="25" customWidth="1"/>
    <col min="10497" max="10751" width="9.140625" style="25"/>
    <col min="10752" max="10752" width="22.7109375" style="25" customWidth="1"/>
    <col min="10753" max="11007" width="9.140625" style="25"/>
    <col min="11008" max="11008" width="22.7109375" style="25" customWidth="1"/>
    <col min="11009" max="11263" width="9.140625" style="25"/>
    <col min="11264" max="11264" width="22.7109375" style="25" customWidth="1"/>
    <col min="11265" max="11519" width="9.140625" style="25"/>
    <col min="11520" max="11520" width="22.7109375" style="25" customWidth="1"/>
    <col min="11521" max="11775" width="9.140625" style="25"/>
    <col min="11776" max="11776" width="22.7109375" style="25" customWidth="1"/>
    <col min="11777" max="12031" width="9.140625" style="25"/>
    <col min="12032" max="12032" width="22.7109375" style="25" customWidth="1"/>
    <col min="12033" max="12287" width="9.140625" style="25"/>
    <col min="12288" max="12288" width="22.7109375" style="25" customWidth="1"/>
    <col min="12289" max="12543" width="9.140625" style="25"/>
    <col min="12544" max="12544" width="22.7109375" style="25" customWidth="1"/>
    <col min="12545" max="12799" width="9.140625" style="25"/>
    <col min="12800" max="12800" width="22.7109375" style="25" customWidth="1"/>
    <col min="12801" max="13055" width="9.140625" style="25"/>
    <col min="13056" max="13056" width="22.7109375" style="25" customWidth="1"/>
    <col min="13057" max="13311" width="9.140625" style="25"/>
    <col min="13312" max="13312" width="22.7109375" style="25" customWidth="1"/>
    <col min="13313" max="13567" width="9.140625" style="25"/>
    <col min="13568" max="13568" width="22.7109375" style="25" customWidth="1"/>
    <col min="13569" max="13823" width="9.140625" style="25"/>
    <col min="13824" max="13824" width="22.7109375" style="25" customWidth="1"/>
    <col min="13825" max="14079" width="9.140625" style="25"/>
    <col min="14080" max="14080" width="22.7109375" style="25" customWidth="1"/>
    <col min="14081" max="14335" width="9.140625" style="25"/>
    <col min="14336" max="14336" width="22.7109375" style="25" customWidth="1"/>
    <col min="14337" max="14591" width="9.140625" style="25"/>
    <col min="14592" max="14592" width="22.7109375" style="25" customWidth="1"/>
    <col min="14593" max="14847" width="9.140625" style="25"/>
    <col min="14848" max="14848" width="22.7109375" style="25" customWidth="1"/>
    <col min="14849" max="15103" width="9.140625" style="25"/>
    <col min="15104" max="15104" width="22.7109375" style="25" customWidth="1"/>
    <col min="15105" max="15359" width="9.140625" style="25"/>
    <col min="15360" max="15360" width="22.7109375" style="25" customWidth="1"/>
    <col min="15361" max="15615" width="9.140625" style="25"/>
    <col min="15616" max="15616" width="22.7109375" style="25" customWidth="1"/>
    <col min="15617" max="15871" width="9.140625" style="25"/>
    <col min="15872" max="15872" width="22.7109375" style="25" customWidth="1"/>
    <col min="15873" max="16127" width="9.140625" style="25"/>
    <col min="16128" max="16128" width="22.7109375" style="25" customWidth="1"/>
    <col min="16129" max="16384" width="9.140625" style="25"/>
  </cols>
  <sheetData>
    <row r="1" spans="1:9" ht="15" customHeight="1" x14ac:dyDescent="0.25">
      <c r="A1" s="24" t="s">
        <v>747</v>
      </c>
    </row>
    <row r="3" spans="1:9" ht="15" customHeight="1" x14ac:dyDescent="0.25">
      <c r="A3" s="26" t="s">
        <v>6</v>
      </c>
      <c r="B3" s="25" t="s">
        <v>398</v>
      </c>
    </row>
    <row r="4" spans="1:9" ht="15" customHeight="1" x14ac:dyDescent="0.25">
      <c r="A4" s="26" t="s">
        <v>7</v>
      </c>
      <c r="B4" s="25">
        <v>3</v>
      </c>
    </row>
    <row r="5" spans="1:9" ht="15" customHeight="1" x14ac:dyDescent="0.25">
      <c r="A5" s="26" t="s">
        <v>8</v>
      </c>
      <c r="B5" s="25" t="s">
        <v>425</v>
      </c>
    </row>
    <row r="6" spans="1:9" s="28" customFormat="1" ht="15" customHeight="1" thickBot="1" x14ac:dyDescent="0.3">
      <c r="A6" s="27" t="s">
        <v>9</v>
      </c>
    </row>
    <row r="7" spans="1:9" ht="15" customHeight="1" thickTop="1" x14ac:dyDescent="0.25"/>
    <row r="8" spans="1:9" ht="29.25" customHeight="1" x14ac:dyDescent="0.25">
      <c r="A8" s="20" t="s">
        <v>453</v>
      </c>
      <c r="B8" s="32" t="s">
        <v>49</v>
      </c>
      <c r="C8" s="32" t="s">
        <v>46</v>
      </c>
      <c r="D8" s="32" t="s">
        <v>47</v>
      </c>
      <c r="E8" s="32" t="s">
        <v>48</v>
      </c>
      <c r="F8" s="20"/>
      <c r="G8" s="29"/>
      <c r="H8" s="29"/>
      <c r="I8" s="29"/>
    </row>
    <row r="9" spans="1:9" ht="15" customHeight="1" x14ac:dyDescent="0.25">
      <c r="A9" s="20" t="s">
        <v>395</v>
      </c>
      <c r="B9" s="30">
        <v>1.3965308588045922</v>
      </c>
      <c r="C9" s="30">
        <v>-2.3673861549053488E-2</v>
      </c>
      <c r="D9" s="30">
        <v>3.5943875256678942E-2</v>
      </c>
      <c r="E9" s="30">
        <v>7.8663989351256625E-2</v>
      </c>
      <c r="F9" s="20"/>
      <c r="G9" s="31"/>
      <c r="H9" s="31"/>
      <c r="I9" s="31"/>
    </row>
    <row r="10" spans="1:9" ht="15" customHeight="1" x14ac:dyDescent="0.25">
      <c r="A10" s="20" t="s">
        <v>396</v>
      </c>
      <c r="B10" s="30">
        <v>0.77953968759165093</v>
      </c>
      <c r="C10" s="30">
        <v>3.4182501178275482E-2</v>
      </c>
      <c r="D10" s="30">
        <v>4.0776025641767966E-2</v>
      </c>
      <c r="E10" s="30">
        <v>0.16748929019382275</v>
      </c>
      <c r="F10" s="20"/>
      <c r="G10" s="31"/>
      <c r="H10" s="31"/>
      <c r="I10" s="31"/>
    </row>
    <row r="11" spans="1:9" ht="15" customHeight="1" x14ac:dyDescent="0.25">
      <c r="A11" s="20" t="s">
        <v>397</v>
      </c>
      <c r="B11" s="30">
        <v>3.2391701506497723</v>
      </c>
      <c r="C11" s="30">
        <v>-0.23713714296076283</v>
      </c>
      <c r="D11" s="30">
        <v>2.3782557829629292E-2</v>
      </c>
      <c r="E11" s="30">
        <v>-0.26813053333172321</v>
      </c>
      <c r="F11" s="20"/>
      <c r="G11" s="31"/>
      <c r="H11" s="31"/>
      <c r="I11" s="31"/>
    </row>
    <row r="12" spans="1:9" ht="15" customHeight="1" x14ac:dyDescent="0.25">
      <c r="A12" s="20"/>
      <c r="B12" s="30"/>
      <c r="C12" s="30"/>
      <c r="D12" s="30"/>
      <c r="E12" s="30"/>
      <c r="F12" s="20"/>
      <c r="G12" s="31"/>
      <c r="H12" s="31"/>
      <c r="I12" s="31"/>
    </row>
    <row r="13" spans="1:9" ht="15" customHeight="1" x14ac:dyDescent="0.25">
      <c r="A13" s="20" t="s">
        <v>426</v>
      </c>
      <c r="B13" s="30">
        <v>-0.18229671790998658</v>
      </c>
      <c r="C13" s="30">
        <v>-7.2009582914749459E-2</v>
      </c>
      <c r="D13" s="30">
        <v>5.6657035006618492E-2</v>
      </c>
      <c r="E13" s="30">
        <v>0.38347433818560073</v>
      </c>
      <c r="F13" s="20"/>
      <c r="G13" s="31"/>
      <c r="H13" s="31"/>
      <c r="I13" s="31"/>
    </row>
    <row r="14" spans="1:9" ht="15" customHeight="1" x14ac:dyDescent="0.25">
      <c r="A14" s="20" t="s">
        <v>427</v>
      </c>
      <c r="B14" s="30">
        <v>-0.10763869444947893</v>
      </c>
      <c r="C14" s="30">
        <v>-6.1459874295352268E-2</v>
      </c>
      <c r="D14" s="30">
        <v>4.3969991539129782E-3</v>
      </c>
      <c r="E14" s="30">
        <v>-0.11453140203585044</v>
      </c>
      <c r="F14" s="20"/>
      <c r="G14" s="31"/>
      <c r="H14" s="31"/>
      <c r="I14" s="31"/>
    </row>
    <row r="15" spans="1:9" ht="15" customHeight="1" x14ac:dyDescent="0.25">
      <c r="A15" s="20" t="s">
        <v>428</v>
      </c>
      <c r="B15" s="30">
        <v>0.15503389535145828</v>
      </c>
      <c r="C15" s="30">
        <v>-0.17294509448816742</v>
      </c>
      <c r="D15" s="30"/>
      <c r="E15" s="30">
        <v>0.25172725995586698</v>
      </c>
      <c r="F15" s="20"/>
      <c r="G15" s="31"/>
      <c r="H15" s="31"/>
      <c r="I15" s="31"/>
    </row>
    <row r="16" spans="1:9" ht="15" customHeight="1" x14ac:dyDescent="0.25">
      <c r="A16" s="20" t="s">
        <v>429</v>
      </c>
      <c r="B16" s="30">
        <v>0.16834644318710801</v>
      </c>
      <c r="C16" s="30">
        <v>0.16977478209449148</v>
      </c>
      <c r="D16" s="30">
        <v>2.6748199141201925E-2</v>
      </c>
      <c r="E16" s="30">
        <v>-0.10575971270877471</v>
      </c>
      <c r="F16" s="20"/>
      <c r="G16" s="31"/>
      <c r="H16" s="31"/>
      <c r="I16" s="31"/>
    </row>
    <row r="17" spans="1:9" ht="15" customHeight="1" x14ac:dyDescent="0.25">
      <c r="A17" s="20" t="s">
        <v>430</v>
      </c>
      <c r="B17" s="30">
        <v>0.69192639518150933</v>
      </c>
      <c r="C17" s="30">
        <v>0.429704704644855</v>
      </c>
      <c r="D17" s="30">
        <v>2.401062621985782E-2</v>
      </c>
      <c r="E17" s="30">
        <v>0.27940882038897563</v>
      </c>
      <c r="F17" s="20"/>
      <c r="G17" s="31"/>
      <c r="H17" s="31"/>
      <c r="I17" s="31"/>
    </row>
    <row r="18" spans="1:9" ht="15" customHeight="1" x14ac:dyDescent="0.25">
      <c r="A18" s="20" t="s">
        <v>431</v>
      </c>
      <c r="B18" s="30">
        <v>0.76883052405989538</v>
      </c>
      <c r="C18" s="30">
        <v>3.5911066232305E-2</v>
      </c>
      <c r="D18" s="30"/>
      <c r="E18" s="30"/>
      <c r="F18" s="20"/>
      <c r="G18" s="31"/>
      <c r="H18" s="31"/>
      <c r="I18" s="31"/>
    </row>
    <row r="19" spans="1:9" ht="15" customHeight="1" x14ac:dyDescent="0.25">
      <c r="A19" s="20" t="s">
        <v>432</v>
      </c>
      <c r="B19" s="30">
        <v>0.84045365805719729</v>
      </c>
      <c r="C19" s="30">
        <v>4.151126053712817E-2</v>
      </c>
      <c r="D19" s="30">
        <v>8.8926344764251875E-3</v>
      </c>
      <c r="E19" s="30">
        <v>-3.4888778296445433E-2</v>
      </c>
      <c r="F19" s="20"/>
      <c r="G19" s="31"/>
      <c r="H19" s="31"/>
      <c r="I19" s="31"/>
    </row>
    <row r="20" spans="1:9" ht="15" customHeight="1" x14ac:dyDescent="0.25">
      <c r="A20" s="20" t="s">
        <v>433</v>
      </c>
      <c r="B20" s="30">
        <v>0.87340545457998608</v>
      </c>
      <c r="C20" s="30">
        <v>0.20123767762373213</v>
      </c>
      <c r="D20" s="30">
        <v>2.9406048687834946E-2</v>
      </c>
      <c r="E20" s="30">
        <v>7.2556982863499042E-2</v>
      </c>
      <c r="F20" s="20"/>
      <c r="G20" s="31"/>
      <c r="H20" s="31"/>
      <c r="I20" s="31"/>
    </row>
    <row r="21" spans="1:9" ht="15" customHeight="1" x14ac:dyDescent="0.25">
      <c r="A21" s="20" t="s">
        <v>434</v>
      </c>
      <c r="B21" s="30">
        <v>0.97075328703876274</v>
      </c>
      <c r="C21" s="30">
        <v>-0.29026567393400193</v>
      </c>
      <c r="D21" s="30">
        <v>8.7133160416879352E-2</v>
      </c>
      <c r="E21" s="30">
        <v>-0.13619465483411142</v>
      </c>
      <c r="F21" s="20"/>
      <c r="G21" s="31"/>
      <c r="H21" s="31"/>
      <c r="I21" s="31"/>
    </row>
    <row r="22" spans="1:9" ht="15" customHeight="1" x14ac:dyDescent="0.25">
      <c r="A22" s="20" t="s">
        <v>435</v>
      </c>
      <c r="B22" s="30">
        <v>0.99169446843675857</v>
      </c>
      <c r="C22" s="30">
        <v>-9.2706916542174889E-2</v>
      </c>
      <c r="D22" s="30">
        <v>2.6082733775301237E-2</v>
      </c>
      <c r="E22" s="30">
        <v>0.16900696966769013</v>
      </c>
      <c r="F22" s="20"/>
      <c r="G22" s="31"/>
      <c r="H22" s="31"/>
      <c r="I22" s="31"/>
    </row>
    <row r="23" spans="1:9" ht="15" customHeight="1" x14ac:dyDescent="0.25">
      <c r="A23" s="20" t="s">
        <v>436</v>
      </c>
      <c r="B23" s="30">
        <v>1.0339568609872583</v>
      </c>
      <c r="C23" s="30">
        <v>3.907016255277207E-2</v>
      </c>
      <c r="D23" s="30">
        <v>6.7773207844032068E-2</v>
      </c>
      <c r="E23" s="30">
        <v>1.9603910823944082E-2</v>
      </c>
      <c r="F23" s="20"/>
      <c r="G23" s="31"/>
      <c r="H23" s="31"/>
      <c r="I23" s="31"/>
    </row>
    <row r="24" spans="1:9" ht="15" customHeight="1" x14ac:dyDescent="0.25">
      <c r="A24" s="20" t="s">
        <v>437</v>
      </c>
      <c r="B24" s="30">
        <v>1.1449181993461934</v>
      </c>
      <c r="C24" s="30">
        <v>9.4871569403281231E-2</v>
      </c>
      <c r="D24" s="30">
        <v>7.6350180117556621E-2</v>
      </c>
      <c r="E24" s="30">
        <v>0.44782789861531902</v>
      </c>
      <c r="F24" s="20"/>
      <c r="G24" s="31"/>
      <c r="H24" s="31"/>
      <c r="I24" s="31"/>
    </row>
    <row r="25" spans="1:9" ht="15" customHeight="1" x14ac:dyDescent="0.25">
      <c r="A25" s="20" t="s">
        <v>438</v>
      </c>
      <c r="B25" s="30">
        <v>1.2612765188812158</v>
      </c>
      <c r="C25" s="30">
        <v>9.6929285339983462E-2</v>
      </c>
      <c r="D25" s="30"/>
      <c r="E25" s="30">
        <v>-4.1347454224871516E-4</v>
      </c>
      <c r="F25" s="20"/>
      <c r="G25" s="31"/>
      <c r="H25" s="31"/>
      <c r="I25" s="31"/>
    </row>
    <row r="26" spans="1:9" ht="15" customHeight="1" x14ac:dyDescent="0.25">
      <c r="A26" s="20" t="s">
        <v>439</v>
      </c>
      <c r="B26" s="30">
        <v>1.2922090308417165</v>
      </c>
      <c r="C26" s="30">
        <v>0.59837107962976543</v>
      </c>
      <c r="D26" s="30"/>
      <c r="E26" s="30">
        <v>-2.5652766813183847E-2</v>
      </c>
      <c r="F26" s="20"/>
      <c r="G26" s="31"/>
      <c r="H26" s="31"/>
      <c r="I26" s="31"/>
    </row>
    <row r="27" spans="1:9" ht="15" customHeight="1" x14ac:dyDescent="0.25">
      <c r="A27" s="20" t="s">
        <v>440</v>
      </c>
      <c r="B27" s="30">
        <v>1.6297560139467984</v>
      </c>
      <c r="C27" s="30">
        <v>-1.6805406766303297</v>
      </c>
      <c r="D27" s="30">
        <v>-2.5008440831519527E-2</v>
      </c>
      <c r="E27" s="30">
        <v>-0.33369455563128975</v>
      </c>
      <c r="F27" s="20"/>
      <c r="G27" s="31"/>
      <c r="H27" s="31"/>
      <c r="I27" s="31"/>
    </row>
    <row r="28" spans="1:9" ht="15" customHeight="1" x14ac:dyDescent="0.25">
      <c r="A28" s="20" t="s">
        <v>441</v>
      </c>
      <c r="B28" s="30">
        <v>1.659032125809107</v>
      </c>
      <c r="C28" s="30">
        <v>-0.17339808874553808</v>
      </c>
      <c r="D28" s="30">
        <v>2.8479581624939049E-2</v>
      </c>
      <c r="E28" s="30">
        <v>0.43270880425152558</v>
      </c>
      <c r="F28" s="20"/>
      <c r="G28" s="31"/>
      <c r="H28" s="31"/>
      <c r="I28" s="31"/>
    </row>
    <row r="29" spans="1:9" ht="15" customHeight="1" x14ac:dyDescent="0.25">
      <c r="A29" s="20" t="s">
        <v>442</v>
      </c>
      <c r="B29" s="30">
        <v>1.7402473313342888</v>
      </c>
      <c r="C29" s="30">
        <v>6.3374914331590926E-3</v>
      </c>
      <c r="D29" s="30">
        <v>6.5609645177316656E-2</v>
      </c>
      <c r="E29" s="30">
        <v>-0.59431703052276019</v>
      </c>
      <c r="F29" s="20"/>
      <c r="G29" s="31"/>
      <c r="H29" s="31"/>
      <c r="I29" s="31"/>
    </row>
    <row r="30" spans="1:9" ht="15" customHeight="1" x14ac:dyDescent="0.25">
      <c r="A30" s="20" t="s">
        <v>443</v>
      </c>
      <c r="B30" s="30">
        <v>1.7958277227074095</v>
      </c>
      <c r="C30" s="30">
        <v>2.8470256211300393E-2</v>
      </c>
      <c r="D30" s="30"/>
      <c r="E30" s="30"/>
      <c r="F30" s="20"/>
      <c r="G30" s="31"/>
      <c r="H30" s="31"/>
      <c r="I30" s="31"/>
    </row>
    <row r="31" spans="1:9" ht="15" customHeight="1" x14ac:dyDescent="0.25">
      <c r="A31" s="20" t="s">
        <v>444</v>
      </c>
      <c r="B31" s="30">
        <v>2.3772430482887241</v>
      </c>
      <c r="C31" s="30">
        <v>-0.16629211214804274</v>
      </c>
      <c r="D31" s="30">
        <v>1.9790461425267233E-2</v>
      </c>
      <c r="E31" s="30">
        <v>9.7729183065458303E-2</v>
      </c>
      <c r="F31" s="20"/>
      <c r="G31" s="31"/>
      <c r="H31" s="31"/>
      <c r="I31" s="31"/>
    </row>
    <row r="32" spans="1:9" ht="15" customHeight="1" x14ac:dyDescent="0.25">
      <c r="A32" s="20" t="s">
        <v>445</v>
      </c>
      <c r="B32" s="30">
        <v>2.4715686071165739</v>
      </c>
      <c r="C32" s="30">
        <v>0.22105081612847388</v>
      </c>
      <c r="D32" s="30">
        <v>-6.125580275283081E-2</v>
      </c>
      <c r="E32" s="30">
        <v>-0.19189618879742393</v>
      </c>
      <c r="F32" s="20"/>
      <c r="G32" s="31"/>
      <c r="H32" s="31"/>
      <c r="I32" s="31"/>
    </row>
    <row r="33" spans="1:9" ht="15" customHeight="1" x14ac:dyDescent="0.25">
      <c r="A33" s="20" t="s">
        <v>446</v>
      </c>
      <c r="B33" s="30">
        <v>2.627998712708572</v>
      </c>
      <c r="C33" s="30">
        <v>-0.12379618199579445</v>
      </c>
      <c r="D33" s="30">
        <v>5.5680075310388044E-2</v>
      </c>
      <c r="E33" s="30">
        <v>-8.8178089871426169E-2</v>
      </c>
      <c r="F33" s="20"/>
      <c r="G33" s="31"/>
      <c r="H33" s="31"/>
      <c r="I33" s="31"/>
    </row>
    <row r="34" spans="1:9" ht="15" customHeight="1" x14ac:dyDescent="0.25">
      <c r="A34" s="20" t="s">
        <v>447</v>
      </c>
      <c r="B34" s="30">
        <v>3.5561177006284299</v>
      </c>
      <c r="C34" s="30">
        <v>9.8923229670564883E-2</v>
      </c>
      <c r="D34" s="30">
        <v>8.4745772143965239E-2</v>
      </c>
      <c r="E34" s="30">
        <v>-0.27625413674048943</v>
      </c>
      <c r="F34" s="20"/>
      <c r="G34" s="31"/>
      <c r="H34" s="31"/>
      <c r="I34" s="31"/>
    </row>
    <row r="35" spans="1:9" ht="15" customHeight="1" x14ac:dyDescent="0.25">
      <c r="A35" s="20" t="s">
        <v>448</v>
      </c>
      <c r="B35" s="30">
        <v>4.1940010554629108</v>
      </c>
      <c r="C35" s="30">
        <v>0.13077917756967272</v>
      </c>
      <c r="D35" s="30">
        <v>-2.3453949833445599E-2</v>
      </c>
      <c r="E35" s="30">
        <v>-0.10941376457762364</v>
      </c>
      <c r="F35" s="20"/>
      <c r="G35" s="31"/>
      <c r="H35" s="31"/>
      <c r="I35" s="31"/>
    </row>
    <row r="36" spans="1:9" ht="15" customHeight="1" x14ac:dyDescent="0.25">
      <c r="A36" s="20" t="s">
        <v>449</v>
      </c>
      <c r="B36" s="30">
        <v>4.2195410350224343</v>
      </c>
      <c r="C36" s="30">
        <v>-0.48501454682780842</v>
      </c>
      <c r="D36" s="30"/>
      <c r="E36" s="30">
        <v>7.7964834011436501E-2</v>
      </c>
      <c r="F36" s="20"/>
      <c r="G36" s="31"/>
      <c r="H36" s="31"/>
      <c r="I36" s="31"/>
    </row>
    <row r="37" spans="1:9" ht="15" customHeight="1" x14ac:dyDescent="0.25">
      <c r="A37" s="20" t="s">
        <v>450</v>
      </c>
      <c r="B37" s="30">
        <v>4.5405908565674817</v>
      </c>
      <c r="C37" s="30">
        <v>-3.7446376304097528E-2</v>
      </c>
      <c r="D37" s="30">
        <v>7.8219810816052643E-2</v>
      </c>
      <c r="E37" s="30">
        <v>-6.3288640081427802E-2</v>
      </c>
      <c r="F37" s="20"/>
      <c r="G37" s="31"/>
      <c r="H37" s="31"/>
      <c r="I37" s="31"/>
    </row>
    <row r="38" spans="1:9" ht="15" customHeight="1" x14ac:dyDescent="0.25">
      <c r="A38" s="20" t="s">
        <v>451</v>
      </c>
      <c r="B38" s="30">
        <v>5.2596747512588555</v>
      </c>
      <c r="C38" s="30">
        <v>-0.3459202435730061</v>
      </c>
      <c r="D38" s="30">
        <v>-1.530533588304589E-2</v>
      </c>
      <c r="E38" s="30">
        <v>-0.21860903151375399</v>
      </c>
      <c r="F38" s="20"/>
      <c r="G38" s="31"/>
      <c r="H38" s="31"/>
      <c r="I38" s="31"/>
    </row>
    <row r="39" spans="1:9" ht="15" customHeight="1" x14ac:dyDescent="0.25">
      <c r="A39" s="20" t="s">
        <v>452</v>
      </c>
      <c r="B39" s="30">
        <v>5.4055926664383795</v>
      </c>
      <c r="C39" s="30">
        <v>-0.2441695738865155</v>
      </c>
      <c r="D39" s="30"/>
      <c r="E39" s="30">
        <v>-0.18275182696827022</v>
      </c>
      <c r="F39" s="20"/>
      <c r="G39" s="31"/>
      <c r="H39" s="31"/>
      <c r="I39" s="31"/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46.42578125" style="16" customWidth="1"/>
    <col min="2" max="2" width="10.7109375" style="16" customWidth="1"/>
    <col min="3" max="3" width="13.140625" style="16" customWidth="1"/>
    <col min="4" max="4" width="10.7109375" style="16" customWidth="1"/>
    <col min="5" max="16384" width="9.140625" style="16"/>
  </cols>
  <sheetData>
    <row r="1" spans="1:4" ht="15" customHeight="1" x14ac:dyDescent="0.25">
      <c r="A1" s="1" t="s">
        <v>743</v>
      </c>
    </row>
    <row r="3" spans="1:4" ht="15" customHeight="1" x14ac:dyDescent="0.25">
      <c r="A3" s="2" t="s">
        <v>6</v>
      </c>
      <c r="B3" s="17" t="s">
        <v>400</v>
      </c>
    </row>
    <row r="4" spans="1:4" ht="15" customHeight="1" x14ac:dyDescent="0.25">
      <c r="A4" s="2" t="s">
        <v>7</v>
      </c>
      <c r="B4" s="16">
        <v>3</v>
      </c>
    </row>
    <row r="5" spans="1:4" ht="15" customHeight="1" x14ac:dyDescent="0.25">
      <c r="A5" s="2" t="s">
        <v>8</v>
      </c>
      <c r="B5" s="16" t="s">
        <v>425</v>
      </c>
    </row>
    <row r="6" spans="1:4" s="18" customFormat="1" ht="15" customHeight="1" thickBot="1" x14ac:dyDescent="0.3">
      <c r="A6" s="11" t="s">
        <v>9</v>
      </c>
    </row>
    <row r="7" spans="1:4" ht="15" customHeight="1" thickTop="1" x14ac:dyDescent="0.25"/>
    <row r="8" spans="1:4" ht="60" x14ac:dyDescent="0.25">
      <c r="A8" s="20" t="s">
        <v>399</v>
      </c>
      <c r="B8" s="32" t="s">
        <v>49</v>
      </c>
      <c r="C8" s="32" t="s">
        <v>50</v>
      </c>
      <c r="D8" s="32" t="s">
        <v>51</v>
      </c>
    </row>
    <row r="9" spans="1:4" ht="15" customHeight="1" x14ac:dyDescent="0.25">
      <c r="A9" s="20" t="s">
        <v>395</v>
      </c>
      <c r="B9" s="22">
        <v>84.1</v>
      </c>
      <c r="C9" s="22">
        <v>8.8000000000000007</v>
      </c>
      <c r="D9" s="22">
        <v>7.1</v>
      </c>
    </row>
    <row r="10" spans="1:4" ht="15" customHeight="1" x14ac:dyDescent="0.25">
      <c r="A10" s="20" t="s">
        <v>396</v>
      </c>
      <c r="B10" s="22">
        <v>84.3</v>
      </c>
      <c r="C10" s="22">
        <v>8.3000000000000007</v>
      </c>
      <c r="D10" s="22">
        <v>7.4</v>
      </c>
    </row>
    <row r="11" spans="1:4" ht="15" customHeight="1" x14ac:dyDescent="0.25">
      <c r="A11" s="20"/>
      <c r="B11" s="22"/>
      <c r="C11" s="22"/>
      <c r="D11" s="22"/>
    </row>
    <row r="12" spans="1:4" ht="15" customHeight="1" x14ac:dyDescent="0.25">
      <c r="A12" s="20" t="s">
        <v>36</v>
      </c>
      <c r="B12" s="22">
        <v>90.8</v>
      </c>
      <c r="C12" s="22">
        <v>8.3000000000000007</v>
      </c>
      <c r="D12" s="22">
        <v>0.8</v>
      </c>
    </row>
    <row r="13" spans="1:4" ht="15" customHeight="1" x14ac:dyDescent="0.25">
      <c r="A13" s="20" t="s">
        <v>35</v>
      </c>
      <c r="B13" s="22">
        <v>89.1</v>
      </c>
      <c r="C13" s="22">
        <v>5.9</v>
      </c>
      <c r="D13" s="22">
        <v>5</v>
      </c>
    </row>
    <row r="14" spans="1:4" ht="15" customHeight="1" x14ac:dyDescent="0.25">
      <c r="A14" s="20" t="s">
        <v>18</v>
      </c>
      <c r="B14" s="22">
        <v>88.1</v>
      </c>
      <c r="C14" s="22">
        <v>3.3</v>
      </c>
      <c r="D14" s="22">
        <v>8.6999999999999993</v>
      </c>
    </row>
    <row r="15" spans="1:4" ht="15" customHeight="1" x14ac:dyDescent="0.25">
      <c r="A15" s="20" t="s">
        <v>19</v>
      </c>
      <c r="B15" s="22">
        <v>87.5</v>
      </c>
      <c r="C15" s="22">
        <v>5</v>
      </c>
      <c r="D15" s="22">
        <v>7.5</v>
      </c>
    </row>
    <row r="16" spans="1:4" ht="15" customHeight="1" x14ac:dyDescent="0.25">
      <c r="A16" s="20" t="s">
        <v>28</v>
      </c>
      <c r="B16" s="22">
        <v>86.8</v>
      </c>
      <c r="C16" s="22">
        <v>10.9</v>
      </c>
      <c r="D16" s="22">
        <v>2.2999999999999998</v>
      </c>
    </row>
    <row r="17" spans="1:4" ht="15" customHeight="1" x14ac:dyDescent="0.25">
      <c r="A17" s="20" t="s">
        <v>12</v>
      </c>
      <c r="B17" s="22">
        <v>86</v>
      </c>
      <c r="C17" s="22">
        <v>5.8</v>
      </c>
      <c r="D17" s="22">
        <v>8.1</v>
      </c>
    </row>
    <row r="18" spans="1:4" ht="15" customHeight="1" x14ac:dyDescent="0.25">
      <c r="A18" s="20" t="s">
        <v>17</v>
      </c>
      <c r="B18" s="22">
        <v>85.1</v>
      </c>
      <c r="C18" s="22">
        <v>9.8000000000000007</v>
      </c>
      <c r="D18" s="22">
        <v>5</v>
      </c>
    </row>
    <row r="19" spans="1:4" ht="15" customHeight="1" x14ac:dyDescent="0.25">
      <c r="A19" s="20" t="s">
        <v>27</v>
      </c>
      <c r="B19" s="22">
        <v>84.8</v>
      </c>
      <c r="C19" s="22">
        <v>10.8</v>
      </c>
      <c r="D19" s="22">
        <v>4.3</v>
      </c>
    </row>
    <row r="20" spans="1:4" ht="15" customHeight="1" x14ac:dyDescent="0.25">
      <c r="A20" s="20" t="s">
        <v>32</v>
      </c>
      <c r="B20" s="22">
        <v>84.6</v>
      </c>
      <c r="C20" s="22">
        <v>10.5</v>
      </c>
      <c r="D20" s="22">
        <v>4.9000000000000004</v>
      </c>
    </row>
    <row r="21" spans="1:4" ht="15" customHeight="1" x14ac:dyDescent="0.25">
      <c r="A21" s="20" t="s">
        <v>13</v>
      </c>
      <c r="B21" s="22">
        <v>84.2</v>
      </c>
      <c r="C21" s="22">
        <v>12.8</v>
      </c>
      <c r="D21" s="22">
        <v>3</v>
      </c>
    </row>
    <row r="22" spans="1:4" ht="15" customHeight="1" x14ac:dyDescent="0.25">
      <c r="A22" s="20" t="s">
        <v>33</v>
      </c>
      <c r="B22" s="22">
        <v>84.1</v>
      </c>
      <c r="C22" s="22">
        <v>14</v>
      </c>
      <c r="D22" s="22">
        <v>2</v>
      </c>
    </row>
    <row r="23" spans="1:4" ht="15" customHeight="1" x14ac:dyDescent="0.25">
      <c r="A23" s="20" t="s">
        <v>22</v>
      </c>
      <c r="B23" s="22">
        <v>83.8</v>
      </c>
      <c r="C23" s="22">
        <v>5.9</v>
      </c>
      <c r="D23" s="22">
        <v>10.3</v>
      </c>
    </row>
    <row r="24" spans="1:4" ht="15" customHeight="1" x14ac:dyDescent="0.25">
      <c r="A24" s="20" t="s">
        <v>15</v>
      </c>
      <c r="B24" s="22">
        <v>83.3</v>
      </c>
      <c r="C24" s="22">
        <v>7.3</v>
      </c>
      <c r="D24" s="22">
        <v>9.5</v>
      </c>
    </row>
    <row r="25" spans="1:4" ht="15" customHeight="1" x14ac:dyDescent="0.25">
      <c r="A25" s="20" t="s">
        <v>14</v>
      </c>
      <c r="B25" s="22">
        <v>83.1</v>
      </c>
      <c r="C25" s="22">
        <v>12.5</v>
      </c>
      <c r="D25" s="22">
        <v>4.4000000000000004</v>
      </c>
    </row>
    <row r="26" spans="1:4" ht="15" customHeight="1" x14ac:dyDescent="0.25">
      <c r="A26" s="20" t="s">
        <v>23</v>
      </c>
      <c r="B26" s="22">
        <v>82.8</v>
      </c>
      <c r="C26" s="22">
        <v>12.1</v>
      </c>
      <c r="D26" s="22">
        <v>5.0999999999999996</v>
      </c>
    </row>
    <row r="27" spans="1:4" ht="15" customHeight="1" x14ac:dyDescent="0.25">
      <c r="A27" s="20" t="s">
        <v>25</v>
      </c>
      <c r="B27" s="22">
        <v>81.7</v>
      </c>
      <c r="C27" s="22">
        <v>18.3</v>
      </c>
      <c r="D27" s="22" t="s">
        <v>751</v>
      </c>
    </row>
    <row r="28" spans="1:4" ht="15" customHeight="1" x14ac:dyDescent="0.25">
      <c r="A28" s="20" t="s">
        <v>29</v>
      </c>
      <c r="B28" s="22">
        <v>81.7</v>
      </c>
      <c r="C28" s="22">
        <v>18.3</v>
      </c>
      <c r="D28" s="22" t="s">
        <v>751</v>
      </c>
    </row>
    <row r="29" spans="1:4" ht="15" customHeight="1" x14ac:dyDescent="0.25">
      <c r="A29" s="20" t="s">
        <v>38</v>
      </c>
      <c r="B29" s="22">
        <v>81.7</v>
      </c>
      <c r="C29" s="22">
        <v>12.8</v>
      </c>
      <c r="D29" s="22">
        <v>5.5</v>
      </c>
    </row>
    <row r="30" spans="1:4" ht="15" customHeight="1" x14ac:dyDescent="0.25">
      <c r="A30" s="20" t="s">
        <v>12</v>
      </c>
      <c r="B30" s="22">
        <v>81.599999999999994</v>
      </c>
      <c r="C30" s="22">
        <v>9.4</v>
      </c>
      <c r="D30" s="22">
        <v>9</v>
      </c>
    </row>
    <row r="31" spans="1:4" ht="15" customHeight="1" x14ac:dyDescent="0.25">
      <c r="A31" s="20" t="s">
        <v>26</v>
      </c>
      <c r="B31" s="22">
        <v>81.599999999999994</v>
      </c>
      <c r="C31" s="22">
        <v>17.600000000000001</v>
      </c>
      <c r="D31" s="22">
        <v>0.8</v>
      </c>
    </row>
    <row r="32" spans="1:4" ht="15" customHeight="1" x14ac:dyDescent="0.25">
      <c r="A32" s="20" t="s">
        <v>45</v>
      </c>
      <c r="B32" s="22">
        <v>81</v>
      </c>
      <c r="C32" s="22">
        <v>13.5</v>
      </c>
      <c r="D32" s="22">
        <v>5.5</v>
      </c>
    </row>
    <row r="33" spans="1:4" ht="15" customHeight="1" x14ac:dyDescent="0.25">
      <c r="A33" s="20" t="s">
        <v>39</v>
      </c>
      <c r="B33" s="22">
        <v>80.599999999999994</v>
      </c>
      <c r="C33" s="22">
        <v>15.9</v>
      </c>
      <c r="D33" s="22">
        <v>3.5</v>
      </c>
    </row>
    <row r="34" spans="1:4" ht="15" customHeight="1" x14ac:dyDescent="0.25">
      <c r="A34" s="20" t="s">
        <v>20</v>
      </c>
      <c r="B34" s="22">
        <v>79.5</v>
      </c>
      <c r="C34" s="22">
        <v>13.2</v>
      </c>
      <c r="D34" s="22">
        <v>7.3</v>
      </c>
    </row>
    <row r="35" spans="1:4" ht="15" customHeight="1" x14ac:dyDescent="0.25">
      <c r="A35" s="20" t="s">
        <v>16</v>
      </c>
      <c r="B35" s="22">
        <v>78.900000000000006</v>
      </c>
      <c r="C35" s="22">
        <v>10.1</v>
      </c>
      <c r="D35" s="22">
        <v>11</v>
      </c>
    </row>
    <row r="36" spans="1:4" ht="15" customHeight="1" x14ac:dyDescent="0.25">
      <c r="A36" s="20" t="s">
        <v>37</v>
      </c>
      <c r="B36" s="22">
        <v>78.400000000000006</v>
      </c>
      <c r="C36" s="22">
        <v>16.5</v>
      </c>
      <c r="D36" s="22">
        <v>5.0999999999999996</v>
      </c>
    </row>
    <row r="37" spans="1:4" ht="15" customHeight="1" x14ac:dyDescent="0.25">
      <c r="A37" s="20" t="s">
        <v>34</v>
      </c>
      <c r="B37" s="22">
        <v>77.3</v>
      </c>
      <c r="C37" s="22">
        <v>15.7</v>
      </c>
      <c r="D37" s="22">
        <v>7</v>
      </c>
    </row>
    <row r="38" spans="1:4" ht="15" customHeight="1" x14ac:dyDescent="0.25">
      <c r="A38" s="20" t="s">
        <v>30</v>
      </c>
      <c r="B38" s="22">
        <v>74.400000000000006</v>
      </c>
      <c r="C38" s="22">
        <v>18</v>
      </c>
      <c r="D38" s="22">
        <v>7.6</v>
      </c>
    </row>
    <row r="39" spans="1:4" ht="15" customHeight="1" x14ac:dyDescent="0.25">
      <c r="A39" s="20" t="s">
        <v>31</v>
      </c>
      <c r="B39" s="22">
        <v>63.4</v>
      </c>
      <c r="C39" s="22">
        <v>24.9</v>
      </c>
      <c r="D39" s="22">
        <v>11.7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43.28515625" style="16" bestFit="1" customWidth="1"/>
    <col min="2" max="16384" width="9.140625" style="16"/>
  </cols>
  <sheetData>
    <row r="1" spans="1:4" ht="15" customHeight="1" x14ac:dyDescent="0.25">
      <c r="A1" s="13" t="s">
        <v>454</v>
      </c>
    </row>
    <row r="3" spans="1:4" ht="15" customHeight="1" x14ac:dyDescent="0.25">
      <c r="A3" s="2" t="s">
        <v>6</v>
      </c>
      <c r="B3" s="17" t="s">
        <v>401</v>
      </c>
    </row>
    <row r="4" spans="1:4" ht="15" customHeight="1" x14ac:dyDescent="0.25">
      <c r="A4" s="2" t="s">
        <v>7</v>
      </c>
      <c r="B4" s="16">
        <v>3</v>
      </c>
    </row>
    <row r="5" spans="1:4" ht="15" customHeight="1" x14ac:dyDescent="0.25">
      <c r="A5" s="2" t="s">
        <v>8</v>
      </c>
      <c r="B5" s="16" t="s">
        <v>425</v>
      </c>
    </row>
    <row r="6" spans="1:4" s="18" customFormat="1" ht="15" customHeight="1" thickBot="1" x14ac:dyDescent="0.3">
      <c r="A6" s="11" t="s">
        <v>9</v>
      </c>
    </row>
    <row r="7" spans="1:4" ht="15" customHeight="1" thickTop="1" x14ac:dyDescent="0.25"/>
    <row r="8" spans="1:4" ht="15" customHeight="1" x14ac:dyDescent="0.25">
      <c r="A8" s="20" t="s">
        <v>742</v>
      </c>
      <c r="B8" s="20" t="s">
        <v>48</v>
      </c>
      <c r="C8" s="20" t="s">
        <v>52</v>
      </c>
      <c r="D8" s="20" t="s">
        <v>53</v>
      </c>
    </row>
    <row r="9" spans="1:4" ht="15" customHeight="1" x14ac:dyDescent="0.25">
      <c r="A9" s="20" t="s">
        <v>395</v>
      </c>
      <c r="B9" s="22">
        <v>18.399999999999999</v>
      </c>
      <c r="C9" s="22">
        <v>75.5</v>
      </c>
      <c r="D9" s="22">
        <v>6.2</v>
      </c>
    </row>
    <row r="10" spans="1:4" ht="15" customHeight="1" x14ac:dyDescent="0.25">
      <c r="A10" s="20" t="s">
        <v>396</v>
      </c>
      <c r="B10" s="22">
        <v>16</v>
      </c>
      <c r="C10" s="22">
        <v>76.7</v>
      </c>
      <c r="D10" s="22">
        <v>7.2</v>
      </c>
    </row>
    <row r="11" spans="1:4" ht="15" customHeight="1" x14ac:dyDescent="0.25">
      <c r="A11" s="20"/>
      <c r="B11" s="22"/>
      <c r="C11" s="22"/>
      <c r="D11" s="22"/>
    </row>
    <row r="12" spans="1:4" ht="15" customHeight="1" x14ac:dyDescent="0.25">
      <c r="A12" s="20" t="s">
        <v>25</v>
      </c>
      <c r="B12" s="22" t="s">
        <v>751</v>
      </c>
      <c r="C12" s="22">
        <v>100</v>
      </c>
      <c r="D12" s="22" t="s">
        <v>751</v>
      </c>
    </row>
    <row r="13" spans="1:4" ht="15" customHeight="1" x14ac:dyDescent="0.25">
      <c r="A13" s="20" t="s">
        <v>29</v>
      </c>
      <c r="B13" s="22" t="s">
        <v>751</v>
      </c>
      <c r="C13" s="22">
        <v>100</v>
      </c>
      <c r="D13" s="22" t="s">
        <v>751</v>
      </c>
    </row>
    <row r="14" spans="1:4" ht="15" customHeight="1" x14ac:dyDescent="0.25">
      <c r="A14" s="20" t="s">
        <v>13</v>
      </c>
      <c r="B14" s="22">
        <v>1</v>
      </c>
      <c r="C14" s="22">
        <v>99</v>
      </c>
      <c r="D14" s="22" t="s">
        <v>751</v>
      </c>
    </row>
    <row r="15" spans="1:4" ht="15" customHeight="1" x14ac:dyDescent="0.25">
      <c r="A15" s="20" t="s">
        <v>26</v>
      </c>
      <c r="B15" s="22">
        <v>2.8</v>
      </c>
      <c r="C15" s="22">
        <v>97.2</v>
      </c>
      <c r="D15" s="22" t="s">
        <v>751</v>
      </c>
    </row>
    <row r="16" spans="1:4" ht="15" customHeight="1" x14ac:dyDescent="0.25">
      <c r="A16" s="20" t="s">
        <v>45</v>
      </c>
      <c r="B16" s="22">
        <v>4.5</v>
      </c>
      <c r="C16" s="22">
        <v>95.5</v>
      </c>
      <c r="D16" s="22" t="s">
        <v>751</v>
      </c>
    </row>
    <row r="17" spans="1:4" ht="15" customHeight="1" x14ac:dyDescent="0.25">
      <c r="A17" s="20" t="s">
        <v>27</v>
      </c>
      <c r="B17" s="22">
        <v>5.9</v>
      </c>
      <c r="C17" s="22">
        <v>94.1</v>
      </c>
      <c r="D17" s="22" t="s">
        <v>751</v>
      </c>
    </row>
    <row r="18" spans="1:4" ht="15" customHeight="1" x14ac:dyDescent="0.25">
      <c r="A18" s="20" t="s">
        <v>14</v>
      </c>
      <c r="B18" s="22">
        <v>3.1</v>
      </c>
      <c r="C18" s="22">
        <v>93.7</v>
      </c>
      <c r="D18" s="22">
        <v>3.2</v>
      </c>
    </row>
    <row r="19" spans="1:4" ht="15" customHeight="1" x14ac:dyDescent="0.25">
      <c r="A19" s="20" t="s">
        <v>23</v>
      </c>
      <c r="B19" s="22">
        <v>12.2</v>
      </c>
      <c r="C19" s="22">
        <v>87.8</v>
      </c>
      <c r="D19" s="22">
        <v>0.1</v>
      </c>
    </row>
    <row r="20" spans="1:4" ht="15" customHeight="1" x14ac:dyDescent="0.25">
      <c r="A20" s="20" t="s">
        <v>19</v>
      </c>
      <c r="B20" s="22">
        <v>12.6</v>
      </c>
      <c r="C20" s="22">
        <v>87.3</v>
      </c>
      <c r="D20" s="22">
        <v>0.1</v>
      </c>
    </row>
    <row r="21" spans="1:4" ht="15" customHeight="1" x14ac:dyDescent="0.25">
      <c r="A21" s="20" t="s">
        <v>12</v>
      </c>
      <c r="B21" s="22">
        <v>14</v>
      </c>
      <c r="C21" s="22">
        <v>86</v>
      </c>
      <c r="D21" s="22" t="s">
        <v>751</v>
      </c>
    </row>
    <row r="22" spans="1:4" ht="15" customHeight="1" x14ac:dyDescent="0.25">
      <c r="A22" s="20" t="s">
        <v>28</v>
      </c>
      <c r="B22" s="22">
        <v>18.600000000000001</v>
      </c>
      <c r="C22" s="22">
        <v>81.400000000000006</v>
      </c>
      <c r="D22" s="22" t="s">
        <v>751</v>
      </c>
    </row>
    <row r="23" spans="1:4" ht="15" customHeight="1" x14ac:dyDescent="0.25">
      <c r="A23" s="20" t="s">
        <v>22</v>
      </c>
      <c r="B23" s="22">
        <v>14.9</v>
      </c>
      <c r="C23" s="22">
        <v>81.099999999999994</v>
      </c>
      <c r="D23" s="22">
        <v>3.9</v>
      </c>
    </row>
    <row r="24" spans="1:4" ht="15" customHeight="1" x14ac:dyDescent="0.25">
      <c r="A24" s="20" t="s">
        <v>35</v>
      </c>
      <c r="B24" s="22">
        <v>20.5</v>
      </c>
      <c r="C24" s="22">
        <v>79.400000000000006</v>
      </c>
      <c r="D24" s="22">
        <v>0.1</v>
      </c>
    </row>
    <row r="25" spans="1:4" ht="15" customHeight="1" x14ac:dyDescent="0.25">
      <c r="A25" s="20" t="s">
        <v>30</v>
      </c>
      <c r="B25" s="22">
        <v>20.7</v>
      </c>
      <c r="C25" s="22">
        <v>79.2</v>
      </c>
      <c r="D25" s="22">
        <v>0.1</v>
      </c>
    </row>
    <row r="26" spans="1:4" ht="15" customHeight="1" x14ac:dyDescent="0.25">
      <c r="A26" s="20" t="s">
        <v>34</v>
      </c>
      <c r="B26" s="22">
        <v>20.9</v>
      </c>
      <c r="C26" s="22">
        <v>76.599999999999994</v>
      </c>
      <c r="D26" s="22">
        <v>2.4</v>
      </c>
    </row>
    <row r="27" spans="1:4" ht="15" customHeight="1" x14ac:dyDescent="0.25">
      <c r="A27" s="20" t="s">
        <v>31</v>
      </c>
      <c r="B27" s="22">
        <v>20</v>
      </c>
      <c r="C27" s="22">
        <v>75.900000000000006</v>
      </c>
      <c r="D27" s="22">
        <v>4</v>
      </c>
    </row>
    <row r="28" spans="1:4" ht="15" customHeight="1" x14ac:dyDescent="0.25">
      <c r="A28" s="20" t="s">
        <v>32</v>
      </c>
      <c r="B28" s="22">
        <v>20.2</v>
      </c>
      <c r="C28" s="22">
        <v>74</v>
      </c>
      <c r="D28" s="22">
        <v>5.7</v>
      </c>
    </row>
    <row r="29" spans="1:4" ht="15" customHeight="1" x14ac:dyDescent="0.25">
      <c r="A29" s="20" t="s">
        <v>17</v>
      </c>
      <c r="B29" s="22">
        <v>25.8</v>
      </c>
      <c r="C29" s="22">
        <v>73.900000000000006</v>
      </c>
      <c r="D29" s="22">
        <v>0.2</v>
      </c>
    </row>
    <row r="30" spans="1:4" ht="15" customHeight="1" x14ac:dyDescent="0.25">
      <c r="A30" s="20" t="s">
        <v>39</v>
      </c>
      <c r="B30" s="22">
        <v>11.4</v>
      </c>
      <c r="C30" s="22">
        <v>73.599999999999994</v>
      </c>
      <c r="D30" s="22">
        <v>15</v>
      </c>
    </row>
    <row r="31" spans="1:4" ht="15" customHeight="1" x14ac:dyDescent="0.25">
      <c r="A31" s="20" t="s">
        <v>20</v>
      </c>
      <c r="B31" s="22">
        <v>15.2</v>
      </c>
      <c r="C31" s="22">
        <v>66.3</v>
      </c>
      <c r="D31" s="22">
        <v>18.5</v>
      </c>
    </row>
    <row r="32" spans="1:4" ht="15" customHeight="1" x14ac:dyDescent="0.25">
      <c r="A32" s="20" t="s">
        <v>21</v>
      </c>
      <c r="B32" s="22">
        <v>23</v>
      </c>
      <c r="C32" s="22">
        <v>65.8</v>
      </c>
      <c r="D32" s="22">
        <v>11.2</v>
      </c>
    </row>
    <row r="33" spans="1:4" ht="15" customHeight="1" x14ac:dyDescent="0.25">
      <c r="A33" s="20" t="s">
        <v>15</v>
      </c>
      <c r="B33" s="22">
        <v>38.200000000000003</v>
      </c>
      <c r="C33" s="22">
        <v>61.8</v>
      </c>
      <c r="D33" s="22" t="s">
        <v>751</v>
      </c>
    </row>
    <row r="34" spans="1:4" ht="15" customHeight="1" x14ac:dyDescent="0.25">
      <c r="A34" s="20" t="s">
        <v>36</v>
      </c>
      <c r="B34" s="22">
        <v>41.2</v>
      </c>
      <c r="C34" s="22">
        <v>58.8</v>
      </c>
      <c r="D34" s="22">
        <v>0</v>
      </c>
    </row>
    <row r="35" spans="1:4" ht="15" customHeight="1" x14ac:dyDescent="0.25">
      <c r="A35" s="20" t="s">
        <v>18</v>
      </c>
      <c r="B35" s="22">
        <v>5.0999999999999996</v>
      </c>
      <c r="C35" s="22">
        <v>58.2</v>
      </c>
      <c r="D35" s="22">
        <v>36.700000000000003</v>
      </c>
    </row>
    <row r="36" spans="1:4" ht="15" customHeight="1" x14ac:dyDescent="0.25">
      <c r="A36" s="20" t="s">
        <v>16</v>
      </c>
      <c r="B36" s="22">
        <v>39.9</v>
      </c>
      <c r="C36" s="22">
        <v>56</v>
      </c>
      <c r="D36" s="22">
        <v>4.2</v>
      </c>
    </row>
    <row r="37" spans="1:4" ht="15" customHeight="1" x14ac:dyDescent="0.25">
      <c r="A37" s="20" t="s">
        <v>38</v>
      </c>
      <c r="B37" s="22">
        <v>28</v>
      </c>
      <c r="C37" s="22">
        <v>50.3</v>
      </c>
      <c r="D37" s="22">
        <v>21.7</v>
      </c>
    </row>
    <row r="38" spans="1:4" ht="15" customHeight="1" x14ac:dyDescent="0.25">
      <c r="A38" s="20" t="s">
        <v>33</v>
      </c>
      <c r="B38" s="22">
        <v>51.5</v>
      </c>
      <c r="C38" s="22">
        <v>48.5</v>
      </c>
      <c r="D38" s="22" t="s">
        <v>751</v>
      </c>
    </row>
    <row r="39" spans="1:4" ht="15" customHeight="1" x14ac:dyDescent="0.25">
      <c r="A39" s="20" t="s">
        <v>37</v>
      </c>
      <c r="B39" s="22">
        <v>63.8</v>
      </c>
      <c r="C39" s="22">
        <v>36.200000000000003</v>
      </c>
      <c r="D39" s="22" t="s">
        <v>751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9.85546875" style="16" customWidth="1"/>
    <col min="2" max="16384" width="9.140625" style="16"/>
  </cols>
  <sheetData>
    <row r="1" spans="1:16" ht="15" customHeight="1" x14ac:dyDescent="0.25">
      <c r="A1" s="1" t="s">
        <v>402</v>
      </c>
    </row>
    <row r="3" spans="1:16" ht="15" customHeight="1" x14ac:dyDescent="0.25">
      <c r="A3" s="2" t="s">
        <v>6</v>
      </c>
      <c r="B3" s="17" t="s">
        <v>403</v>
      </c>
    </row>
    <row r="4" spans="1:16" ht="15" customHeight="1" x14ac:dyDescent="0.25">
      <c r="A4" s="2" t="s">
        <v>7</v>
      </c>
      <c r="B4" s="16">
        <v>3</v>
      </c>
    </row>
    <row r="5" spans="1:16" ht="15" customHeight="1" x14ac:dyDescent="0.25">
      <c r="A5" s="2" t="s">
        <v>8</v>
      </c>
      <c r="B5" s="16" t="s">
        <v>455</v>
      </c>
    </row>
    <row r="6" spans="1:16" s="18" customFormat="1" ht="15" customHeight="1" thickBot="1" x14ac:dyDescent="0.3">
      <c r="A6" s="11" t="s">
        <v>9</v>
      </c>
    </row>
    <row r="7" spans="1:16" ht="15" customHeight="1" thickTop="1" x14ac:dyDescent="0.25"/>
    <row r="8" spans="1:16" ht="15" customHeight="1" x14ac:dyDescent="0.25">
      <c r="A8" s="20" t="s">
        <v>404</v>
      </c>
      <c r="B8" s="20" t="s">
        <v>54</v>
      </c>
      <c r="C8" s="20" t="s">
        <v>55</v>
      </c>
      <c r="D8" s="20" t="s">
        <v>56</v>
      </c>
      <c r="E8" s="20" t="s">
        <v>57</v>
      </c>
      <c r="F8" s="20" t="s">
        <v>58</v>
      </c>
      <c r="G8" s="20" t="s">
        <v>59</v>
      </c>
      <c r="H8" s="20" t="s">
        <v>60</v>
      </c>
      <c r="I8" s="20" t="s">
        <v>61</v>
      </c>
      <c r="J8" s="20" t="s">
        <v>62</v>
      </c>
      <c r="K8" s="20" t="s">
        <v>63</v>
      </c>
      <c r="L8" s="20" t="s">
        <v>64</v>
      </c>
      <c r="M8" s="20" t="s">
        <v>65</v>
      </c>
      <c r="N8" s="20" t="s">
        <v>66</v>
      </c>
      <c r="O8" s="20" t="s">
        <v>67</v>
      </c>
      <c r="P8" s="20"/>
    </row>
    <row r="9" spans="1:16" ht="15" customHeight="1" x14ac:dyDescent="0.25">
      <c r="A9" s="20" t="s">
        <v>68</v>
      </c>
      <c r="B9" s="22">
        <v>1.32268472447</v>
      </c>
      <c r="C9" s="22">
        <v>5.4734492118600002</v>
      </c>
      <c r="D9" s="22">
        <v>14.478719051400001</v>
      </c>
      <c r="E9" s="22">
        <v>21.807495015200001</v>
      </c>
      <c r="F9" s="22">
        <v>10.2546996331</v>
      </c>
      <c r="G9" s="22">
        <v>14.4625233926</v>
      </c>
      <c r="H9" s="22">
        <v>30.690587725899999</v>
      </c>
      <c r="I9" s="22">
        <v>8.2560375437599998</v>
      </c>
      <c r="J9" s="22">
        <v>33.3756325377</v>
      </c>
      <c r="K9" s="22">
        <v>34.1221001961</v>
      </c>
      <c r="L9" s="22">
        <v>17.890230497200001</v>
      </c>
      <c r="M9" s="22">
        <v>17.8041247912</v>
      </c>
      <c r="N9" s="22">
        <v>30.2945553757</v>
      </c>
      <c r="O9" s="22">
        <v>29.951914890000001</v>
      </c>
      <c r="P9" s="20"/>
    </row>
    <row r="10" spans="1:16" ht="15" customHeight="1" x14ac:dyDescent="0.25">
      <c r="A10" s="20" t="s">
        <v>406</v>
      </c>
      <c r="B10" s="22">
        <v>36.563016486000002</v>
      </c>
      <c r="C10" s="22">
        <v>48.980431938300001</v>
      </c>
      <c r="D10" s="22">
        <v>45.464456716599997</v>
      </c>
      <c r="E10" s="22">
        <v>40.7443521625</v>
      </c>
      <c r="F10" s="22">
        <v>57.156593966400003</v>
      </c>
      <c r="G10" s="22">
        <v>53.043637298900002</v>
      </c>
      <c r="H10" s="22">
        <v>39.791405188399999</v>
      </c>
      <c r="I10" s="22">
        <v>62.732698229500002</v>
      </c>
      <c r="J10" s="22">
        <v>38.654782810199997</v>
      </c>
      <c r="K10" s="22">
        <v>38.753007166800003</v>
      </c>
      <c r="L10" s="22">
        <v>57.1429282621</v>
      </c>
      <c r="M10" s="22">
        <v>64.491158708499995</v>
      </c>
      <c r="N10" s="22">
        <v>52.646337900100001</v>
      </c>
      <c r="O10" s="22">
        <v>54.295358993299999</v>
      </c>
      <c r="P10" s="20"/>
    </row>
    <row r="11" spans="1:16" ht="15" customHeight="1" x14ac:dyDescent="0.25">
      <c r="A11" s="20" t="s">
        <v>69</v>
      </c>
      <c r="B11" s="22">
        <v>30.7883429898</v>
      </c>
      <c r="C11" s="22">
        <v>20.895340562000001</v>
      </c>
      <c r="D11" s="22">
        <v>19.0790388245</v>
      </c>
      <c r="E11" s="22">
        <v>10.168504351199999</v>
      </c>
      <c r="F11" s="22">
        <v>17.8281347291</v>
      </c>
      <c r="G11" s="22">
        <v>15.1821276311</v>
      </c>
      <c r="H11" s="22">
        <v>12.820039383699999</v>
      </c>
      <c r="I11" s="22">
        <v>12.1462560571</v>
      </c>
      <c r="J11" s="22">
        <v>13.036875396399999</v>
      </c>
      <c r="K11" s="22">
        <v>13.4402640783</v>
      </c>
      <c r="L11" s="22">
        <v>16.951596275699998</v>
      </c>
      <c r="M11" s="22">
        <v>9.1750993779299996</v>
      </c>
      <c r="N11" s="22">
        <v>4.7735709883300004</v>
      </c>
      <c r="O11" s="22">
        <v>9.5586713934199992</v>
      </c>
      <c r="P11" s="20"/>
    </row>
    <row r="12" spans="1:16" ht="15" customHeight="1" x14ac:dyDescent="0.25">
      <c r="A12" s="20" t="s">
        <v>70</v>
      </c>
      <c r="B12" s="22">
        <v>12.8440622668</v>
      </c>
      <c r="C12" s="22">
        <v>8.8063987527599998</v>
      </c>
      <c r="D12" s="22">
        <v>7.8118924196000004</v>
      </c>
      <c r="E12" s="22">
        <v>3.49137374236</v>
      </c>
      <c r="F12" s="22">
        <v>6.0980850123600003</v>
      </c>
      <c r="G12" s="22">
        <v>6.3266201397300001</v>
      </c>
      <c r="H12" s="22">
        <v>2.0842160859000001</v>
      </c>
      <c r="I12" s="22">
        <v>8.7293007406199994</v>
      </c>
      <c r="J12" s="22">
        <v>2.3365753536699998</v>
      </c>
      <c r="K12" s="22">
        <v>4.4925357977299996</v>
      </c>
      <c r="L12" s="22">
        <v>4.3491084394700001</v>
      </c>
      <c r="M12" s="22">
        <v>2.6781119428100002</v>
      </c>
      <c r="N12" s="22">
        <v>1.4453944187500001</v>
      </c>
      <c r="O12" s="22">
        <v>1.2544834166500001</v>
      </c>
      <c r="P12" s="20"/>
    </row>
    <row r="13" spans="1:16" ht="15" customHeight="1" x14ac:dyDescent="0.25">
      <c r="A13" s="20" t="s">
        <v>71</v>
      </c>
      <c r="B13" s="22">
        <v>18.481893533000001</v>
      </c>
      <c r="C13" s="22">
        <v>15.8443795352</v>
      </c>
      <c r="D13" s="22">
        <v>13.1658929879</v>
      </c>
      <c r="E13" s="22">
        <v>23.788274728499999</v>
      </c>
      <c r="F13" s="22">
        <v>8.6624866587499998</v>
      </c>
      <c r="G13" s="22">
        <v>10.985091537600001</v>
      </c>
      <c r="H13" s="22">
        <v>14.6137516162</v>
      </c>
      <c r="I13" s="22">
        <v>8.1357074288300009</v>
      </c>
      <c r="J13" s="22">
        <v>12.596133902</v>
      </c>
      <c r="K13" s="22">
        <v>9.1920927610199996</v>
      </c>
      <c r="L13" s="22">
        <v>3.6661365255499998</v>
      </c>
      <c r="M13" s="22">
        <v>5.8515051790900001</v>
      </c>
      <c r="N13" s="22">
        <v>10.840141317200001</v>
      </c>
      <c r="O13" s="22">
        <v>4.9395713064500004</v>
      </c>
      <c r="P13" s="20"/>
    </row>
    <row r="14" spans="1:16" ht="15" customHeight="1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15</vt:i4>
      </vt:variant>
      <vt:variant>
        <vt:lpstr>Charts</vt:lpstr>
      </vt:variant>
      <vt:variant>
        <vt:i4>14</vt:i4>
      </vt:variant>
      <vt:variant>
        <vt:lpstr>Named Ranges</vt:lpstr>
      </vt:variant>
      <vt:variant>
        <vt:i4>106</vt:i4>
      </vt:variant>
    </vt:vector>
  </HeadingPairs>
  <TitlesOfParts>
    <vt:vector size="135" baseType="lpstr">
      <vt:lpstr>Contents</vt:lpstr>
      <vt:lpstr>Fig. 3.1 Data</vt:lpstr>
      <vt:lpstr>Fig. 3.2 Data</vt:lpstr>
      <vt:lpstr>Fig. 3.3 Data</vt:lpstr>
      <vt:lpstr>Fig. 3.4 Data</vt:lpstr>
      <vt:lpstr>Fig. 3.5 Data</vt:lpstr>
      <vt:lpstr>Fig. 3.6 Data</vt:lpstr>
      <vt:lpstr>Fig. 3.7 Data</vt:lpstr>
      <vt:lpstr>Fig. 3.8 Data</vt:lpstr>
      <vt:lpstr>Fig. 3.9 Data</vt:lpstr>
      <vt:lpstr>Fig. 3.10 Data</vt:lpstr>
      <vt:lpstr>Fig. 3.11 Data</vt:lpstr>
      <vt:lpstr>Fig. 3.12 Data</vt:lpstr>
      <vt:lpstr>Fig. 3.13 Data</vt:lpstr>
      <vt:lpstr>Fig. 3.14 Data</vt:lpstr>
      <vt:lpstr>Fig. 3.1 Chart</vt:lpstr>
      <vt:lpstr>Fig. 3.2 Chart</vt:lpstr>
      <vt:lpstr>Fig. 3.3 Chart</vt:lpstr>
      <vt:lpstr>Fig. 3.4 Chart</vt:lpstr>
      <vt:lpstr>Fig. 3.5 Chart</vt:lpstr>
      <vt:lpstr>Fig. 3.6 Chart</vt:lpstr>
      <vt:lpstr>Fig. 3.7 Chart</vt:lpstr>
      <vt:lpstr>Fig. 3.8 Chart</vt:lpstr>
      <vt:lpstr>Fig. 3.9 Chart</vt:lpstr>
      <vt:lpstr>Fig. 3.10 Chart</vt:lpstr>
      <vt:lpstr>Fig. 3.11 Chart</vt:lpstr>
      <vt:lpstr>Fig. 3.12 Chart</vt:lpstr>
      <vt:lpstr>Fig. 3.13 Chart</vt:lpstr>
      <vt:lpstr>Fig. 3.14 Chart</vt:lpstr>
      <vt:lpstr>'Fig. 3.1 Data'!Chap</vt:lpstr>
      <vt:lpstr>'Fig. 3.10 Data'!Chap</vt:lpstr>
      <vt:lpstr>'Fig. 3.11 Data'!Chap</vt:lpstr>
      <vt:lpstr>'Fig. 3.12 Data'!Chap</vt:lpstr>
      <vt:lpstr>'Fig. 3.13 Data'!Chap</vt:lpstr>
      <vt:lpstr>'Fig. 3.14 Data'!Chap</vt:lpstr>
      <vt:lpstr>'Fig. 3.2 Data'!Chap</vt:lpstr>
      <vt:lpstr>'Fig. 3.3 Data'!Chap</vt:lpstr>
      <vt:lpstr>'Fig. 3.4 Data'!Chap</vt:lpstr>
      <vt:lpstr>'Fig. 3.5 Data'!Chap</vt:lpstr>
      <vt:lpstr>'Fig. 3.6 Data'!Chap</vt:lpstr>
      <vt:lpstr>'Fig. 3.7 Data'!Chap</vt:lpstr>
      <vt:lpstr>'Fig. 3.8 Data'!Chap</vt:lpstr>
      <vt:lpstr>'Fig. 3.9 Data'!Chap</vt:lpstr>
      <vt:lpstr>'Fig. 3.1 Data'!ChartData</vt:lpstr>
      <vt:lpstr>'Fig. 3.10 Data'!ChartData</vt:lpstr>
      <vt:lpstr>'Fig. 3.11 Data'!ChartData</vt:lpstr>
      <vt:lpstr>'Fig. 3.12 Data'!ChartData</vt:lpstr>
      <vt:lpstr>'Fig. 3.13 Data'!ChartData</vt:lpstr>
      <vt:lpstr>'Fig. 3.14 Data'!ChartData</vt:lpstr>
      <vt:lpstr>'Fig. 3.2 Data'!ChartData</vt:lpstr>
      <vt:lpstr>'Fig. 3.3 Data'!ChartData</vt:lpstr>
      <vt:lpstr>'Fig. 3.4 Data'!ChartData</vt:lpstr>
      <vt:lpstr>'Fig. 3.5 Data'!ChartData</vt:lpstr>
      <vt:lpstr>'Fig. 3.6 Data'!ChartData</vt:lpstr>
      <vt:lpstr>'Fig. 3.7 Data'!ChartData</vt:lpstr>
      <vt:lpstr>'Fig. 3.8 Data'!ChartData</vt:lpstr>
      <vt:lpstr>'Fig. 3.9 Data'!ChartData</vt:lpstr>
      <vt:lpstr>Description</vt:lpstr>
      <vt:lpstr>GraphDatabase</vt:lpstr>
      <vt:lpstr>'Fig. 3.1 Data'!Notes</vt:lpstr>
      <vt:lpstr>'Fig. 3.10 Data'!Notes</vt:lpstr>
      <vt:lpstr>'Fig. 3.11 Data'!Notes</vt:lpstr>
      <vt:lpstr>'Fig. 3.12 Data'!Notes</vt:lpstr>
      <vt:lpstr>'Fig. 3.13 Data'!Notes</vt:lpstr>
      <vt:lpstr>'Fig. 3.14 Data'!Notes</vt:lpstr>
      <vt:lpstr>'Fig. 3.2 Data'!Notes</vt:lpstr>
      <vt:lpstr>'Fig. 3.3 Data'!Notes</vt:lpstr>
      <vt:lpstr>'Fig. 3.4 Data'!Notes</vt:lpstr>
      <vt:lpstr>'Fig. 3.5 Data'!Notes</vt:lpstr>
      <vt:lpstr>'Fig. 3.6 Data'!Notes</vt:lpstr>
      <vt:lpstr>'Fig. 3.7 Data'!Notes</vt:lpstr>
      <vt:lpstr>'Fig. 3.8 Data'!Notes</vt:lpstr>
      <vt:lpstr>'Fig. 3.9 Data'!Notes</vt:lpstr>
      <vt:lpstr>Notes</vt:lpstr>
      <vt:lpstr>NumberOfGraphs</vt:lpstr>
      <vt:lpstr>'Fig. 3.1 Data'!Ref</vt:lpstr>
      <vt:lpstr>'Fig. 3.10 Data'!Ref</vt:lpstr>
      <vt:lpstr>'Fig. 3.11 Data'!Ref</vt:lpstr>
      <vt:lpstr>'Fig. 3.12 Data'!Ref</vt:lpstr>
      <vt:lpstr>'Fig. 3.13 Data'!Ref</vt:lpstr>
      <vt:lpstr>'Fig. 3.14 Data'!Ref</vt:lpstr>
      <vt:lpstr>'Fig. 3.2 Data'!Ref</vt:lpstr>
      <vt:lpstr>'Fig. 3.3 Data'!Ref</vt:lpstr>
      <vt:lpstr>'Fig. 3.4 Data'!Ref</vt:lpstr>
      <vt:lpstr>'Fig. 3.5 Data'!Ref</vt:lpstr>
      <vt:lpstr>'Fig. 3.6 Data'!Ref</vt:lpstr>
      <vt:lpstr>'Fig. 3.7 Data'!Ref</vt:lpstr>
      <vt:lpstr>'Fig. 3.8 Data'!Ref</vt:lpstr>
      <vt:lpstr>'Fig. 3.9 Data'!Ref</vt:lpstr>
      <vt:lpstr>ReportName</vt:lpstr>
      <vt:lpstr>'Fig. 3.1 Data'!Sources</vt:lpstr>
      <vt:lpstr>'Fig. 3.10 Data'!Sources</vt:lpstr>
      <vt:lpstr>'Fig. 3.11 Data'!Sources</vt:lpstr>
      <vt:lpstr>'Fig. 3.12 Data'!Sources</vt:lpstr>
      <vt:lpstr>'Fig. 3.13 Data'!Sources</vt:lpstr>
      <vt:lpstr>'Fig. 3.14 Data'!Sources</vt:lpstr>
      <vt:lpstr>'Fig. 3.2 Data'!Sources</vt:lpstr>
      <vt:lpstr>'Fig. 3.3 Data'!Sources</vt:lpstr>
      <vt:lpstr>'Fig. 3.4 Data'!Sources</vt:lpstr>
      <vt:lpstr>'Fig. 3.5 Data'!Sources</vt:lpstr>
      <vt:lpstr>'Fig. 3.6 Data'!Sources</vt:lpstr>
      <vt:lpstr>'Fig. 3.7 Data'!Sources</vt:lpstr>
      <vt:lpstr>'Fig. 3.8 Data'!Sources</vt:lpstr>
      <vt:lpstr>'Fig. 3.9 Data'!Sources</vt:lpstr>
      <vt:lpstr>'Fig. 3.1 Data'!Title</vt:lpstr>
      <vt:lpstr>'Fig. 3.10 Data'!Title</vt:lpstr>
      <vt:lpstr>'Fig. 3.11 Data'!Title</vt:lpstr>
      <vt:lpstr>'Fig. 3.12 Data'!Title</vt:lpstr>
      <vt:lpstr>'Fig. 3.13 Data'!Title</vt:lpstr>
      <vt:lpstr>'Fig. 3.14 Data'!Title</vt:lpstr>
      <vt:lpstr>'Fig. 3.2 Data'!Title</vt:lpstr>
      <vt:lpstr>'Fig. 3.3 Data'!Title</vt:lpstr>
      <vt:lpstr>'Fig. 3.4 Data'!Title</vt:lpstr>
      <vt:lpstr>'Fig. 3.5 Data'!Title</vt:lpstr>
      <vt:lpstr>'Fig. 3.6 Data'!Title</vt:lpstr>
      <vt:lpstr>'Fig. 3.7 Data'!Title</vt:lpstr>
      <vt:lpstr>'Fig. 3.8 Data'!Title</vt:lpstr>
      <vt:lpstr>'Fig. 3.9 Data'!Title</vt:lpstr>
      <vt:lpstr>'Fig. 3.10 Data'!Xtitle</vt:lpstr>
      <vt:lpstr>'Fig. 3.14 Data'!Xtitle</vt:lpstr>
      <vt:lpstr>'Fig. 3.2 Data'!Xtitle</vt:lpstr>
      <vt:lpstr>'Fig. 3.1 Data'!Ytitle</vt:lpstr>
      <vt:lpstr>'Fig. 3.10 Data'!Ytitle</vt:lpstr>
      <vt:lpstr>'Fig. 3.11 Data'!Ytitle</vt:lpstr>
      <vt:lpstr>'Fig. 3.12 Data'!Ytitle</vt:lpstr>
      <vt:lpstr>'Fig. 3.13 Data'!Ytitle</vt:lpstr>
      <vt:lpstr>'Fig. 3.14 Data'!Ytitle</vt:lpstr>
      <vt:lpstr>'Fig. 3.2 Data'!Ytitle</vt:lpstr>
      <vt:lpstr>'Fig. 3.3 Data'!Ytitle</vt:lpstr>
      <vt:lpstr>'Fig. 3.4 Data'!Ytitle</vt:lpstr>
      <vt:lpstr>'Fig. 3.5 Data'!Ytitle</vt:lpstr>
      <vt:lpstr>'Fig. 3.6 Data'!Ytitle</vt:lpstr>
      <vt:lpstr>'Fig. 3.7 Data'!Ytitle</vt:lpstr>
      <vt:lpstr>'Fig. 3.8 Data'!Ytitle</vt:lpstr>
      <vt:lpstr>'Fig. 3.9 Data'!Ytitle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Fadila Sanoussi</dc:creator>
  <cp:lastModifiedBy>Loredana Sementini</cp:lastModifiedBy>
  <cp:lastPrinted>2014-07-31T11:33:42Z</cp:lastPrinted>
  <dcterms:created xsi:type="dcterms:W3CDTF">2014-06-29T23:31:42Z</dcterms:created>
  <dcterms:modified xsi:type="dcterms:W3CDTF">2014-08-11T14:37:32Z</dcterms:modified>
</cp:coreProperties>
</file>