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chartsheets/sheet3.xml" ContentType="application/vnd.openxmlformats-officedocument.spreadsheetml.chartsheet+xml"/>
  <Override PartName="/xl/worksheets/sheet5.xml" ContentType="application/vnd.openxmlformats-officedocument.spreadsheetml.worksheet+xml"/>
  <Override PartName="/xl/chartsheets/sheet4.xml" ContentType="application/vnd.openxmlformats-officedocument.spreadsheetml.chartsheet+xml"/>
  <Override PartName="/xl/worksheets/sheet6.xml" ContentType="application/vnd.openxmlformats-officedocument.spreadsheetml.worksheet+xml"/>
  <Override PartName="/xl/chartsheets/sheet5.xml" ContentType="application/vnd.openxmlformats-officedocument.spreadsheetml.chartsheet+xml"/>
  <Override PartName="/xl/worksheets/sheet7.xml" ContentType="application/vnd.openxmlformats-officedocument.spreadsheetml.worksheet+xml"/>
  <Override PartName="/xl/chartsheets/sheet6.xml" ContentType="application/vnd.openxmlformats-officedocument.spreadsheetml.chart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heets/sheet7.xml" ContentType="application/vnd.openxmlformats-officedocument.spreadsheetml.chartsheet+xml"/>
  <Override PartName="/xl/worksheets/sheet11.xml" ContentType="application/vnd.openxmlformats-officedocument.spreadsheetml.worksheet+xml"/>
  <Override PartName="/xl/chartsheets/sheet8.xml" ContentType="application/vnd.openxmlformats-officedocument.spreadsheetml.chartsheet+xml"/>
  <Override PartName="/xl/worksheets/sheet12.xml" ContentType="application/vnd.openxmlformats-officedocument.spreadsheetml.worksheet+xml"/>
  <Override PartName="/xl/chartsheets/sheet9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9.xml" ContentType="application/vnd.openxmlformats-officedocument.drawingml.chart+xml"/>
  <Override PartName="/xl/drawings/drawing1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5" windowWidth="12330" windowHeight="8475" tabRatio="925" firstSheet="4" activeTab="14"/>
  </bookViews>
  <sheets>
    <sheet name="Contents" sheetId="1" r:id="rId1"/>
    <sheet name="Fig. 2.1 Data" sheetId="17" r:id="rId2"/>
    <sheet name="Fig. 2.1 Chart" sheetId="21" r:id="rId3"/>
    <sheet name="Fig. 2.2 Data" sheetId="19" r:id="rId4"/>
    <sheet name="Fig. 2.2 Chart" sheetId="26" r:id="rId5"/>
    <sheet name="Fig. 2.3 Data" sheetId="2" r:id="rId6"/>
    <sheet name="Fig. 2.3 Chart" sheetId="3" r:id="rId7"/>
    <sheet name="Fig. 2.4 Data" sheetId="4" r:id="rId8"/>
    <sheet name="Fig. 2.4 Chart" sheetId="5" r:id="rId9"/>
    <sheet name="Fig. 2.5 Data" sheetId="6" r:id="rId10"/>
    <sheet name="Fig. 2.5 Chart" sheetId="7" r:id="rId11"/>
    <sheet name="Fig. 2.6 Data" sheetId="8" r:id="rId12"/>
    <sheet name="Fig. 2.6 Chart" sheetId="9" r:id="rId13"/>
    <sheet name="Fig. 2.7 Data" sheetId="22" r:id="rId14"/>
    <sheet name="Fig. 2.7 Chart" sheetId="27" r:id="rId15"/>
    <sheet name="Fig. 2.8 Data" sheetId="10" r:id="rId16"/>
    <sheet name="Fig. 2.8 Chart" sheetId="11" r:id="rId17"/>
    <sheet name="Fig. 2.9 Data" sheetId="12" r:id="rId18"/>
    <sheet name="Fig. 2.9 Chart" sheetId="13" r:id="rId19"/>
    <sheet name="Fig. 2.10 Data" sheetId="14" r:id="rId20"/>
    <sheet name="Fig. 2.10 Chart" sheetId="15" r:id="rId21"/>
  </sheets>
  <definedNames>
    <definedName name="Chap" localSheetId="1">'Fig. 2.1 Data'!$B$4</definedName>
    <definedName name="Chap" localSheetId="19">'Fig. 2.10 Data'!$B$4</definedName>
    <definedName name="Chap" localSheetId="3">'Fig. 2.2 Data'!$B$4</definedName>
    <definedName name="Chap" localSheetId="5">'Fig. 2.3 Data'!$B$4</definedName>
    <definedName name="Chap" localSheetId="7">'Fig. 2.4 Data'!$B$4</definedName>
    <definedName name="Chap" localSheetId="9">'Fig. 2.5 Data'!$B$4</definedName>
    <definedName name="Chap" localSheetId="11">'Fig. 2.6 Data'!$B$4</definedName>
    <definedName name="Chap" localSheetId="13">'Fig. 2.7 Data'!$B$4</definedName>
    <definedName name="Chap" localSheetId="15">'Fig. 2.8 Data'!$B$4</definedName>
    <definedName name="Chap" localSheetId="17">'Fig. 2.9 Data'!$B$4</definedName>
    <definedName name="ChartData" localSheetId="1">'Fig. 2.1 Data'!$A$8:$F$29</definedName>
    <definedName name="ChartData" localSheetId="19">'Fig. 2.10 Data'!$A$8:$D$37</definedName>
    <definedName name="ChartData" localSheetId="3">'Fig. 2.2 Data'!$A$8:$F$29</definedName>
    <definedName name="ChartData" localSheetId="5">'Fig. 2.3 Data'!$A$9:$E$39</definedName>
    <definedName name="ChartData" localSheetId="7">'Fig. 2.4 Data'!$A$9:$E$39</definedName>
    <definedName name="ChartData" localSheetId="9">'Fig. 2.5 Data'!$A$9:$E$39</definedName>
    <definedName name="ChartData" localSheetId="11">'Fig. 2.6 Data'!$A$9:$E$38</definedName>
    <definedName name="ChartData" localSheetId="13">'Fig. 2.7 Data'!$A$11:$C$18</definedName>
    <definedName name="ChartData" localSheetId="15">'Fig. 2.8 Data'!$A$8:$C$36</definedName>
    <definedName name="ChartData" localSheetId="17">'Fig. 2.9 Data'!$A$8:$C$36</definedName>
    <definedName name="Description">Contents!$A$1</definedName>
    <definedName name="GraphDatabase">Contents!$A$8:$C$19</definedName>
    <definedName name="GTRef" localSheetId="1">'Fig. 2.1 Data'!#REF!</definedName>
    <definedName name="GTRef" localSheetId="19">'Fig. 2.10 Data'!#REF!</definedName>
    <definedName name="GTRef" localSheetId="3">'Fig. 2.2 Data'!#REF!</definedName>
    <definedName name="GTRef" localSheetId="5">'Fig. 2.3 Data'!#REF!</definedName>
    <definedName name="GTRef" localSheetId="7">'Fig. 2.4 Data'!#REF!</definedName>
    <definedName name="GTRef" localSheetId="9">'Fig. 2.5 Data'!#REF!</definedName>
    <definedName name="GTRef" localSheetId="11">'Fig. 2.6 Data'!#REF!</definedName>
    <definedName name="GTRef" localSheetId="13">'Fig. 2.7 Data'!#REF!</definedName>
    <definedName name="GTRef" localSheetId="15">'Fig. 2.8 Data'!#REF!</definedName>
    <definedName name="GTRef" localSheetId="17">'Fig. 2.9 Data'!#REF!</definedName>
    <definedName name="GTRef">#REF!</definedName>
    <definedName name="Notes" localSheetId="1">'Fig. 2.1 Data'!$B$6</definedName>
    <definedName name="Notes" localSheetId="19">'Fig. 2.10 Data'!$B$6</definedName>
    <definedName name="Notes" localSheetId="3">'Fig. 2.2 Data'!$B$6</definedName>
    <definedName name="Notes" localSheetId="5">'Fig. 2.3 Data'!$B$6</definedName>
    <definedName name="Notes" localSheetId="7">'Fig. 2.4 Data'!$B$6</definedName>
    <definedName name="Notes" localSheetId="9">'Fig. 2.5 Data'!$B$6</definedName>
    <definedName name="Notes" localSheetId="11">'Fig. 2.6 Data'!$B$6</definedName>
    <definedName name="Notes" localSheetId="13">'Fig. 2.7 Data'!$B$7</definedName>
    <definedName name="Notes" localSheetId="15">'Fig. 2.8 Data'!$B$6</definedName>
    <definedName name="Notes" localSheetId="17">'Fig. 2.9 Data'!$B$6</definedName>
    <definedName name="Notes">Contents!$A$22</definedName>
    <definedName name="Number" localSheetId="1">IF('Fig. 2.1 Data'!$B$3&lt;=0,'Fig. 2.1 Data'!#REF!,'Fig. 2.1 Data'!$B$3)</definedName>
    <definedName name="Number" localSheetId="19">IF('Fig. 2.10 Data'!$B$3&lt;=0,'Fig. 2.10 Data'!#REF!,'Fig. 2.10 Data'!$B$3)</definedName>
    <definedName name="Number" localSheetId="3">IF('Fig. 2.2 Data'!$B$3&lt;=0,'Fig. 2.2 Data'!#REF!,'Fig. 2.2 Data'!$B$3)</definedName>
    <definedName name="Number" localSheetId="5">IF('Fig. 2.3 Data'!$B$3&lt;=0,'Fig. 2.3 Data'!#REF!,'Fig. 2.3 Data'!$B$3)</definedName>
    <definedName name="Number" localSheetId="7">IF('Fig. 2.4 Data'!$B$3&lt;=0,'Fig. 2.4 Data'!#REF!,'Fig. 2.4 Data'!$B$3)</definedName>
    <definedName name="Number" localSheetId="9">IF('Fig. 2.5 Data'!$B$3&lt;=0,'Fig. 2.5 Data'!#REF!,'Fig. 2.5 Data'!$B$3)</definedName>
    <definedName name="Number" localSheetId="11">IF('Fig. 2.6 Data'!$B$3&lt;=0,'Fig. 2.6 Data'!#REF!,'Fig. 2.6 Data'!$B$3)</definedName>
    <definedName name="Number" localSheetId="13">IF('Fig. 2.7 Data'!$B$3&lt;=0,'Fig. 2.7 Data'!#REF!,'Fig. 2.7 Data'!$B$3)</definedName>
    <definedName name="Number" localSheetId="15">IF('Fig. 2.8 Data'!$B$3&lt;=0,'Fig. 2.8 Data'!#REF!,'Fig. 2.8 Data'!$B$3)</definedName>
    <definedName name="Number" localSheetId="17">IF('Fig. 2.9 Data'!$B$3&lt;=0,'Fig. 2.9 Data'!#REF!,'Fig. 2.9 Data'!$B$3)</definedName>
    <definedName name="Number">IF(#REF!&lt;=0,#REF!,#REF!)</definedName>
    <definedName name="NumberOfGraphs">Contents!$C$5</definedName>
    <definedName name="Ref" localSheetId="1">'Fig. 2.1 Data'!$B$3</definedName>
    <definedName name="Ref" localSheetId="19">'Fig. 2.10 Data'!$B$3</definedName>
    <definedName name="Ref" localSheetId="3">'Fig. 2.2 Data'!$B$3</definedName>
    <definedName name="Ref" localSheetId="5">'Fig. 2.3 Data'!$B$3</definedName>
    <definedName name="Ref" localSheetId="7">'Fig. 2.4 Data'!$B$3</definedName>
    <definedName name="Ref" localSheetId="9">'Fig. 2.5 Data'!$B$3</definedName>
    <definedName name="Ref" localSheetId="11">'Fig. 2.6 Data'!$B$3</definedName>
    <definedName name="Ref" localSheetId="13">'Fig. 2.7 Data'!$B$3</definedName>
    <definedName name="Ref" localSheetId="15">'Fig. 2.8 Data'!$B$3</definedName>
    <definedName name="Ref" localSheetId="17">'Fig. 2.9 Data'!$B$3</definedName>
    <definedName name="ReportName">Contents!$C$3</definedName>
    <definedName name="Size" localSheetId="1">'Fig. 2.1 Data'!#REF!</definedName>
    <definedName name="Size" localSheetId="19">'Fig. 2.10 Data'!#REF!</definedName>
    <definedName name="Size" localSheetId="3">'Fig. 2.2 Data'!#REF!</definedName>
    <definedName name="Size" localSheetId="5">'Fig. 2.3 Data'!#REF!</definedName>
    <definedName name="Size" localSheetId="7">'Fig. 2.4 Data'!#REF!</definedName>
    <definedName name="Size" localSheetId="9">'Fig. 2.5 Data'!#REF!</definedName>
    <definedName name="Size" localSheetId="11">'Fig. 2.6 Data'!#REF!</definedName>
    <definedName name="Size" localSheetId="13">'Fig. 2.7 Data'!$B$5</definedName>
    <definedName name="Size" localSheetId="15">'Fig. 2.8 Data'!#REF!</definedName>
    <definedName name="Size" localSheetId="17">'Fig. 2.9 Data'!#REF!</definedName>
    <definedName name="Sources" localSheetId="1">'Fig. 2.1 Data'!$B$5</definedName>
    <definedName name="Sources" localSheetId="19">'Fig. 2.10 Data'!$B$5</definedName>
    <definedName name="Sources" localSheetId="3">'Fig. 2.2 Data'!$B$5</definedName>
    <definedName name="Sources" localSheetId="5">'Fig. 2.3 Data'!$B$5</definedName>
    <definedName name="Sources" localSheetId="7">'Fig. 2.4 Data'!$B$5</definedName>
    <definedName name="Sources" localSheetId="9">'Fig. 2.5 Data'!$B$5</definedName>
    <definedName name="Sources" localSheetId="11">'Fig. 2.6 Data'!$B$5</definedName>
    <definedName name="Sources" localSheetId="13">'Fig. 2.7 Data'!$B$6</definedName>
    <definedName name="Sources" localSheetId="15">'Fig. 2.8 Data'!$B$5</definedName>
    <definedName name="Sources" localSheetId="17">'Fig. 2.9 Data'!$B$5</definedName>
    <definedName name="Title" localSheetId="1">'Fig. 2.1 Data'!$A$1</definedName>
    <definedName name="Title" localSheetId="19">'Fig. 2.10 Data'!$A$1</definedName>
    <definedName name="Title" localSheetId="3">'Fig. 2.2 Data'!$A$1</definedName>
    <definedName name="Title" localSheetId="5">'Fig. 2.3 Data'!$A$1</definedName>
    <definedName name="Title" localSheetId="7">'Fig. 2.4 Data'!$A$1</definedName>
    <definedName name="Title" localSheetId="9">'Fig. 2.5 Data'!$A$1</definedName>
    <definedName name="Title" localSheetId="11">'Fig. 2.6 Data'!$A$1</definedName>
    <definedName name="Title" localSheetId="13">'Fig. 2.7 Data'!$A$1</definedName>
    <definedName name="Title" localSheetId="15">'Fig. 2.8 Data'!$A$1</definedName>
    <definedName name="Title" localSheetId="17">'Fig. 2.9 Data'!$A$1</definedName>
    <definedName name="Title">#REF!</definedName>
    <definedName name="Ytitle" localSheetId="1">'Fig. 2.1 Data'!$A$8</definedName>
    <definedName name="Ytitle" localSheetId="19">'Fig. 2.10 Data'!$A$8</definedName>
    <definedName name="Ytitle" localSheetId="3">'Fig. 2.2 Data'!$A$8</definedName>
    <definedName name="Ytitle" localSheetId="5">'Fig. 2.3 Data'!$A$9</definedName>
    <definedName name="Ytitle" localSheetId="7">'Fig. 2.4 Data'!$A$9</definedName>
    <definedName name="Ytitle" localSheetId="9">'Fig. 2.5 Data'!$A$9</definedName>
    <definedName name="Ytitle" localSheetId="11">'Fig. 2.6 Data'!$A$9</definedName>
    <definedName name="Ytitle" localSheetId="13">'Fig. 2.7 Data'!$A$11</definedName>
    <definedName name="Ytitle" localSheetId="15">'Fig. 2.8 Data'!$A$8</definedName>
    <definedName name="Ytitle" localSheetId="17">'Fig. 2.9 Data'!$A$8</definedName>
  </definedNames>
  <calcPr calcId="145621"/>
</workbook>
</file>

<file path=xl/calcChain.xml><?xml version="1.0" encoding="utf-8"?>
<calcChain xmlns="http://schemas.openxmlformats.org/spreadsheetml/2006/main">
  <c r="B15" i="1" l="1"/>
  <c r="B10" i="1"/>
  <c r="B9" i="1"/>
  <c r="B18" i="1"/>
  <c r="B17" i="1"/>
  <c r="B16" i="1"/>
  <c r="B14" i="1"/>
  <c r="B13" i="1"/>
  <c r="B12" i="1"/>
  <c r="B11" i="1"/>
  <c r="C15" i="1" l="1"/>
  <c r="A15" i="1"/>
  <c r="C10" i="1" l="1"/>
  <c r="A10" i="1"/>
  <c r="C9" i="1"/>
  <c r="A9" i="1"/>
  <c r="C18" i="1" l="1"/>
  <c r="A18" i="1"/>
  <c r="C17" i="1"/>
  <c r="A17" i="1"/>
  <c r="C16" i="1"/>
  <c r="A16" i="1"/>
  <c r="C14" i="1" l="1"/>
  <c r="A14" i="1"/>
  <c r="C13" i="1"/>
  <c r="A13" i="1"/>
  <c r="C12" i="1" l="1"/>
  <c r="A12" i="1"/>
  <c r="C11" i="1"/>
  <c r="A11" i="1"/>
</calcChain>
</file>

<file path=xl/sharedStrings.xml><?xml version="1.0" encoding="utf-8"?>
<sst xmlns="http://schemas.openxmlformats.org/spreadsheetml/2006/main" count="416" uniqueCount="129">
  <si>
    <t>Report name:</t>
  </si>
  <si>
    <t>6th Cohesion Report</t>
  </si>
  <si>
    <t>Number of graphs:</t>
  </si>
  <si>
    <t>Report ref</t>
  </si>
  <si>
    <t>Report Chapter</t>
  </si>
  <si>
    <t>Title</t>
  </si>
  <si>
    <t>Report ref:</t>
  </si>
  <si>
    <t>Report chapter:</t>
  </si>
  <si>
    <t>Graph size:</t>
  </si>
  <si>
    <t>Sources:</t>
  </si>
  <si>
    <t>Graph Notes:</t>
  </si>
  <si>
    <t>Cities 2012</t>
  </si>
  <si>
    <t>Cities 2008</t>
  </si>
  <si>
    <t>EU-27</t>
  </si>
  <si>
    <t>BG</t>
  </si>
  <si>
    <t>RO</t>
  </si>
  <si>
    <t>HU</t>
  </si>
  <si>
    <t>SK</t>
  </si>
  <si>
    <t>HR</t>
  </si>
  <si>
    <t>CY</t>
  </si>
  <si>
    <t>PL</t>
  </si>
  <si>
    <t>LV</t>
  </si>
  <si>
    <t>IT</t>
  </si>
  <si>
    <t>ES</t>
  </si>
  <si>
    <t>FI</t>
  </si>
  <si>
    <t>DK</t>
  </si>
  <si>
    <t>EE</t>
  </si>
  <si>
    <t>CZ</t>
  </si>
  <si>
    <t>SI</t>
  </si>
  <si>
    <t>SE</t>
  </si>
  <si>
    <t>LT</t>
  </si>
  <si>
    <t>EL</t>
  </si>
  <si>
    <t>MT</t>
  </si>
  <si>
    <t>LU</t>
  </si>
  <si>
    <t>NL</t>
  </si>
  <si>
    <t>PT</t>
  </si>
  <si>
    <t>DE</t>
  </si>
  <si>
    <t>FR</t>
  </si>
  <si>
    <t>IE</t>
  </si>
  <si>
    <t>UK</t>
  </si>
  <si>
    <t>BE</t>
  </si>
  <si>
    <t>AT</t>
  </si>
  <si>
    <t xml:space="preserve">ES </t>
  </si>
  <si>
    <t>National target</t>
  </si>
  <si>
    <t xml:space="preserve">Employment rate by country of birth, 2013
</t>
  </si>
  <si>
    <t>Born in a different EU-27 country</t>
  </si>
  <si>
    <t>Born outside the EU</t>
  </si>
  <si>
    <t xml:space="preserve">EE </t>
  </si>
  <si>
    <t>Born in the country they live in</t>
  </si>
  <si>
    <t>Below Level 1</t>
  </si>
  <si>
    <t>Level 1</t>
  </si>
  <si>
    <t>Level 2</t>
  </si>
  <si>
    <t>Level 3</t>
  </si>
  <si>
    <t>Level 4/5</t>
  </si>
  <si>
    <t>Average</t>
  </si>
  <si>
    <t xml:space="preserve">Adult literacy proficiency, 2011-2012
</t>
  </si>
  <si>
    <t>Figure 2.1</t>
  </si>
  <si>
    <t>Adult numeracy proficiency, 2011-2012</t>
  </si>
  <si>
    <t>Figure 2.2</t>
  </si>
  <si>
    <t>US</t>
  </si>
  <si>
    <t>NO</t>
  </si>
  <si>
    <t>JP</t>
  </si>
  <si>
    <t xml:space="preserve">UK includes only England and N. Ireland; BE includes only Flanders </t>
  </si>
  <si>
    <t>Missing values are for adults who were not able to provide enough information to impute proficiency scores because of language or learning difficulties</t>
  </si>
  <si>
    <t>Figure 2.3</t>
  </si>
  <si>
    <t>Source: Eurostat</t>
  </si>
  <si>
    <t>Figure 2.4</t>
  </si>
  <si>
    <t>Figure 2.5</t>
  </si>
  <si>
    <t>Figure 2.6</t>
  </si>
  <si>
    <t>Level of satisfaction of residents with aspects of quality of life in selected cities, 2012</t>
  </si>
  <si>
    <t>Figure 2.7</t>
  </si>
  <si>
    <t>Source: Urban Audit Perception Survey</t>
  </si>
  <si>
    <t>Cohesion Report - small graph</t>
  </si>
  <si>
    <t>% of population in the area</t>
  </si>
  <si>
    <t xml:space="preserve">Share of population living in households with very low work intensity by degree of urbanisation , 2008-2012
</t>
  </si>
  <si>
    <t>% of population aged 0-59 in the area</t>
  </si>
  <si>
    <t>Population born outside the EU-27, 2001 and 2012</t>
  </si>
  <si>
    <t>Figure 2.8</t>
  </si>
  <si>
    <t>AT: no data for 2001</t>
  </si>
  <si>
    <t>% of total population</t>
  </si>
  <si>
    <t>EE: 20, 15; LV: 25, 16</t>
  </si>
  <si>
    <t>Figure 2.9</t>
  </si>
  <si>
    <t>Population born in a different EU-27 country,  2001 and 2012</t>
  </si>
  <si>
    <t>Figure 2.10</t>
  </si>
  <si>
    <t>% of population aged 15-64</t>
  </si>
  <si>
    <t>% of population 16 and over</t>
  </si>
  <si>
    <t>Share of population living in severe material deprivation by degree of urbanisation, 2008-2012</t>
  </si>
  <si>
    <t>Note: BE, IE, AT and UK - 2011</t>
  </si>
  <si>
    <t>IE, AT: 2008 and 2011</t>
  </si>
  <si>
    <t>BE, IE, AT and UK: 2008 and 2011</t>
  </si>
  <si>
    <t xml:space="preserve">Share of population living in households at-risk-of-poverty or exclusion by degree of urbanisation, 2008-2012 and national 2020 targets
</t>
  </si>
  <si>
    <t>Rural areas, Towns and suburbs 2012</t>
  </si>
  <si>
    <t>Rural areas, Towns and suburbs 2008</t>
  </si>
  <si>
    <t>Source: OECD (2013), Skills Outlook 2013</t>
  </si>
  <si>
    <t>Unreliable data in not included; DE: Employment rate is by citizenship and for 2012.</t>
  </si>
  <si>
    <t xml:space="preserve">Share of population living in households at risk of poverty by degree of urbanisation, 2008-2012
</t>
  </si>
  <si>
    <t>EU-28</t>
  </si>
  <si>
    <t>Chapter 2</t>
  </si>
  <si>
    <t>Inclusive growth</t>
  </si>
  <si>
    <t>Countries are ranked in ascending order of the combined percentage of adults scoring at Level 3 and Level 4/5</t>
  </si>
  <si>
    <t xml:space="preserve">Figure 2.7 </t>
  </si>
  <si>
    <t>Safety</t>
  </si>
  <si>
    <t>Efficient city administration</t>
  </si>
  <si>
    <t>Air pollution</t>
  </si>
  <si>
    <t>Housing cost and availability</t>
  </si>
  <si>
    <t>Integration of foreigners</t>
  </si>
  <si>
    <t>Job opportunities</t>
  </si>
  <si>
    <t>Public transport</t>
  </si>
  <si>
    <t>Highest</t>
  </si>
  <si>
    <t>Munchen</t>
  </si>
  <si>
    <t>Aalborg</t>
  </si>
  <si>
    <t>Rostock</t>
  </si>
  <si>
    <t>Oviedo</t>
  </si>
  <si>
    <t>Cluj-Napoc</t>
  </si>
  <si>
    <t>Luxembourg</t>
  </si>
  <si>
    <t>Newcastle</t>
  </si>
  <si>
    <t>Piatra Nea</t>
  </si>
  <si>
    <t>Praha</t>
  </si>
  <si>
    <t>Rotterdam</t>
  </si>
  <si>
    <t>Lowest</t>
  </si>
  <si>
    <t>Marseille</t>
  </si>
  <si>
    <t>Napoli</t>
  </si>
  <si>
    <t>Bucuresti</t>
  </si>
  <si>
    <t>Diyarbakir</t>
  </si>
  <si>
    <t>Malmo</t>
  </si>
  <si>
    <t>Athinia</t>
  </si>
  <si>
    <t>Palermo</t>
  </si>
  <si>
    <t>Ostrava</t>
  </si>
  <si>
    <t>Istanbul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</si>
</sst>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333333"/>
      <name val="EC Square Sans Pro Medium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indexed="19"/>
      </bottom>
      <diagonal/>
    </border>
    <border>
      <left/>
      <right/>
      <top style="thick">
        <color indexed="19"/>
      </top>
      <bottom/>
      <diagonal/>
    </border>
  </borders>
  <cellStyleXfs count="118">
    <xf numFmtId="0" fontId="0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8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0" fillId="0" borderId="0" xfId="0" applyProtection="1"/>
    <xf numFmtId="0" fontId="3" fillId="0" borderId="0" xfId="0" applyFont="1" applyProtection="1"/>
    <xf numFmtId="0" fontId="1" fillId="0" borderId="0" xfId="0" applyFont="1" applyProtection="1"/>
    <xf numFmtId="0" fontId="0" fillId="0" borderId="1" xfId="0" applyFill="1" applyBorder="1" applyProtection="1"/>
    <xf numFmtId="0" fontId="3" fillId="0" borderId="0" xfId="0" applyFont="1" applyAlignment="1" applyProtection="1">
      <alignment horizontal="justify" vertical="top"/>
    </xf>
    <xf numFmtId="0" fontId="0" fillId="0" borderId="2" xfId="0" applyFill="1" applyBorder="1" applyProtection="1"/>
    <xf numFmtId="0" fontId="3" fillId="0" borderId="1" xfId="0" applyFont="1" applyFill="1" applyBorder="1"/>
    <xf numFmtId="0" fontId="0" fillId="0" borderId="0" xfId="0" applyFont="1" applyAlignment="1" applyProtection="1">
      <alignment horizontal="justify" vertical="top"/>
    </xf>
    <xf numFmtId="0" fontId="1" fillId="0" borderId="0" xfId="0" applyFont="1" applyAlignment="1"/>
    <xf numFmtId="0" fontId="7" fillId="0" borderId="0" xfId="0" applyFont="1"/>
    <xf numFmtId="0" fontId="7" fillId="0" borderId="0" xfId="3" applyFont="1" applyAlignment="1"/>
    <xf numFmtId="0" fontId="7" fillId="0" borderId="1" xfId="3" applyFont="1" applyBorder="1" applyAlignment="1"/>
    <xf numFmtId="0" fontId="8" fillId="0" borderId="0" xfId="0" applyFont="1"/>
    <xf numFmtId="49" fontId="8" fillId="0" borderId="0" xfId="0" applyNumberFormat="1" applyFont="1"/>
    <xf numFmtId="0" fontId="8" fillId="0" borderId="1" xfId="0" applyFont="1" applyFill="1" applyBorder="1"/>
    <xf numFmtId="0" fontId="10" fillId="0" borderId="0" xfId="3" applyFont="1" applyAlignment="1"/>
    <xf numFmtId="0" fontId="11" fillId="0" borderId="0" xfId="3" applyFont="1" applyAlignment="1"/>
    <xf numFmtId="0" fontId="11" fillId="0" borderId="1" xfId="3" applyFont="1" applyBorder="1" applyAlignment="1"/>
    <xf numFmtId="0" fontId="10" fillId="0" borderId="0" xfId="3" applyFont="1" applyAlignment="1">
      <alignment wrapText="1"/>
    </xf>
    <xf numFmtId="0" fontId="7" fillId="0" borderId="0" xfId="3" applyFont="1"/>
    <xf numFmtId="0" fontId="11" fillId="0" borderId="0" xfId="3" applyFont="1"/>
    <xf numFmtId="0" fontId="11" fillId="0" borderId="1" xfId="3" applyFont="1" applyBorder="1"/>
    <xf numFmtId="0" fontId="7" fillId="0" borderId="1" xfId="3" applyFont="1" applyBorder="1"/>
    <xf numFmtId="164" fontId="8" fillId="0" borderId="0" xfId="0" applyNumberFormat="1" applyFont="1"/>
    <xf numFmtId="0" fontId="8" fillId="0" borderId="0" xfId="0" applyFont="1" applyFill="1" applyAlignment="1"/>
    <xf numFmtId="2" fontId="8" fillId="0" borderId="0" xfId="0" applyNumberFormat="1" applyFont="1" applyFill="1" applyAlignment="1"/>
    <xf numFmtId="164" fontId="8" fillId="0" borderId="0" xfId="0" applyNumberFormat="1" applyFont="1" applyFill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Border="1"/>
    <xf numFmtId="2" fontId="8" fillId="0" borderId="0" xfId="0" applyNumberFormat="1" applyFont="1" applyFill="1" applyBorder="1"/>
    <xf numFmtId="0" fontId="2" fillId="0" borderId="0" xfId="0" applyFont="1" applyFill="1" applyProtection="1"/>
    <xf numFmtId="0" fontId="0" fillId="0" borderId="0" xfId="0" applyFill="1" applyProtection="1"/>
    <xf numFmtId="0" fontId="8" fillId="0" borderId="0" xfId="0" applyFont="1" applyFill="1" applyAlignment="1">
      <alignment horizontal="center" vertical="top" wrapText="1"/>
    </xf>
    <xf numFmtId="0" fontId="12" fillId="0" borderId="0" xfId="117" applyNumberFormat="1" applyAlignment="1" applyProtection="1">
      <alignment horizontal="justify" vertical="top"/>
    </xf>
    <xf numFmtId="49" fontId="12" fillId="0" borderId="0" xfId="117" applyNumberFormat="1" applyAlignment="1" applyProtection="1">
      <alignment horizontal="justify" vertical="top"/>
    </xf>
    <xf numFmtId="0" fontId="13" fillId="0" borderId="0" xfId="0" applyFont="1"/>
    <xf numFmtId="0" fontId="0" fillId="0" borderId="0" xfId="0"/>
    <xf numFmtId="164" fontId="0" fillId="0" borderId="0" xfId="0" applyNumberFormat="1"/>
    <xf numFmtId="0" fontId="6" fillId="0" borderId="0" xfId="0" applyFont="1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 wrapText="1"/>
    </xf>
  </cellXfs>
  <cellStyles count="118">
    <cellStyle name="Hyperlink" xfId="117" builtinId="8"/>
    <cellStyle name="Normal" xfId="0" builtinId="0"/>
    <cellStyle name="Normal 10" xfId="4"/>
    <cellStyle name="Normal 10 2" xfId="5"/>
    <cellStyle name="Normal 11" xfId="6"/>
    <cellStyle name="Normal 11 2" xfId="7"/>
    <cellStyle name="Normal 12" xfId="8"/>
    <cellStyle name="Normal 12 2" xfId="9"/>
    <cellStyle name="Normal 13" xfId="10"/>
    <cellStyle name="Normal 14" xfId="11"/>
    <cellStyle name="Normal 14 2" xfId="12"/>
    <cellStyle name="Normal 14 2 2" xfId="13"/>
    <cellStyle name="Normal 14 3" xfId="14"/>
    <cellStyle name="Normal 15" xfId="15"/>
    <cellStyle name="Normal 15 2" xfId="16"/>
    <cellStyle name="Normal 15 2 2" xfId="17"/>
    <cellStyle name="Normal 15 3" xfId="18"/>
    <cellStyle name="Normal 16" xfId="19"/>
    <cellStyle name="Normal 17" xfId="20"/>
    <cellStyle name="Normal 17 2" xfId="21"/>
    <cellStyle name="Normal 17 2 2" xfId="22"/>
    <cellStyle name="Normal 17 3" xfId="23"/>
    <cellStyle name="Normal 17 4" xfId="24"/>
    <cellStyle name="Normal 18" xfId="25"/>
    <cellStyle name="Normal 18 2" xfId="26"/>
    <cellStyle name="Normal 19" xfId="27"/>
    <cellStyle name="Normal 19 2" xfId="28"/>
    <cellStyle name="Normal 2" xfId="3"/>
    <cellStyle name="Normal 2 2" xfId="29"/>
    <cellStyle name="Normal 2 2 2" xfId="1"/>
    <cellStyle name="Normal 2 3" xfId="30"/>
    <cellStyle name="Normal 2 3 2" xfId="31"/>
    <cellStyle name="Normal 2 3 2 2" xfId="32"/>
    <cellStyle name="Normal 2 3 3" xfId="33"/>
    <cellStyle name="Normal 2 3 4" xfId="34"/>
    <cellStyle name="Normal 2 4" xfId="35"/>
    <cellStyle name="Normal 2 4 2" xfId="36"/>
    <cellStyle name="Normal 2 5" xfId="37"/>
    <cellStyle name="Normal 2 5 2" xfId="38"/>
    <cellStyle name="Normal 2 6" xfId="2"/>
    <cellStyle name="Normal 2 7" xfId="39"/>
    <cellStyle name="Normal 20" xfId="40"/>
    <cellStyle name="Normal 21" xfId="41"/>
    <cellStyle name="Normal 3" xfId="42"/>
    <cellStyle name="Normal 3 2" xfId="43"/>
    <cellStyle name="Normal 3 2 2" xfId="44"/>
    <cellStyle name="Normal 3 2 2 2" xfId="45"/>
    <cellStyle name="Normal 3 2 3" xfId="46"/>
    <cellStyle name="Normal 3 3" xfId="47"/>
    <cellStyle name="Normal 3 3 2" xfId="48"/>
    <cellStyle name="Normal 3 4" xfId="49"/>
    <cellStyle name="Normal 3 4 2" xfId="50"/>
    <cellStyle name="Normal 3 5" xfId="51"/>
    <cellStyle name="Normal 3 6" xfId="52"/>
    <cellStyle name="Normal 4" xfId="53"/>
    <cellStyle name="Normal 4 2" xfId="54"/>
    <cellStyle name="Normal 4 2 2" xfId="55"/>
    <cellStyle name="Normal 4 3" xfId="56"/>
    <cellStyle name="Normal 4 3 2" xfId="57"/>
    <cellStyle name="Normal 4 4" xfId="58"/>
    <cellStyle name="Normal 4 4 2" xfId="59"/>
    <cellStyle name="Normal 4 5" xfId="60"/>
    <cellStyle name="Normal 4 6" xfId="61"/>
    <cellStyle name="Normal 5" xfId="62"/>
    <cellStyle name="Normal 5 2" xfId="63"/>
    <cellStyle name="Normal 5 2 2" xfId="64"/>
    <cellStyle name="Normal 5 3" xfId="65"/>
    <cellStyle name="Normal 5 3 2" xfId="66"/>
    <cellStyle name="Normal 5 4" xfId="67"/>
    <cellStyle name="Normal 5 5" xfId="68"/>
    <cellStyle name="Normal 6" xfId="69"/>
    <cellStyle name="Normal 6 2" xfId="70"/>
    <cellStyle name="Normal 6 2 2" xfId="71"/>
    <cellStyle name="Normal 6 2 2 2" xfId="72"/>
    <cellStyle name="Normal 6 2 3" xfId="73"/>
    <cellStyle name="Normal 6 3" xfId="74"/>
    <cellStyle name="Normal 6 3 2" xfId="75"/>
    <cellStyle name="Normal 6 4" xfId="76"/>
    <cellStyle name="Normal 7" xfId="77"/>
    <cellStyle name="Normal 7 2" xfId="78"/>
    <cellStyle name="Normal 7 2 2" xfId="79"/>
    <cellStyle name="Normal 7 3" xfId="80"/>
    <cellStyle name="Normal 8" xfId="81"/>
    <cellStyle name="Normal 8 2" xfId="82"/>
    <cellStyle name="Normal 9" xfId="83"/>
    <cellStyle name="Normal 9 2" xfId="84"/>
    <cellStyle name="Percent 10" xfId="85"/>
    <cellStyle name="Percent 10 2" xfId="86"/>
    <cellStyle name="Percent 2" xfId="87"/>
    <cellStyle name="Percent 2 2" xfId="88"/>
    <cellStyle name="Percent 2 2 2" xfId="89"/>
    <cellStyle name="Percent 2 3" xfId="90"/>
    <cellStyle name="Percent 2 3 2" xfId="91"/>
    <cellStyle name="Percent 2 4" xfId="92"/>
    <cellStyle name="Percent 2 5" xfId="93"/>
    <cellStyle name="Percent 3" xfId="94"/>
    <cellStyle name="Percent 3 2" xfId="95"/>
    <cellStyle name="Percent 3 2 2" xfId="96"/>
    <cellStyle name="Percent 3 3" xfId="97"/>
    <cellStyle name="Percent 3 3 2" xfId="98"/>
    <cellStyle name="Percent 3 4" xfId="99"/>
    <cellStyle name="Percent 3 5" xfId="100"/>
    <cellStyle name="Percent 4" xfId="101"/>
    <cellStyle name="Percent 4 2" xfId="102"/>
    <cellStyle name="Percent 5" xfId="103"/>
    <cellStyle name="Percent 5 2" xfId="104"/>
    <cellStyle name="Percent 6" xfId="105"/>
    <cellStyle name="Percent 6 2" xfId="106"/>
    <cellStyle name="Percent 7" xfId="107"/>
    <cellStyle name="Percent 7 2" xfId="108"/>
    <cellStyle name="Percent 8" xfId="109"/>
    <cellStyle name="Percent 8 2" xfId="110"/>
    <cellStyle name="Percent 8 2 2" xfId="111"/>
    <cellStyle name="Percent 8 3" xfId="112"/>
    <cellStyle name="Percent 9" xfId="113"/>
    <cellStyle name="Percent 9 2" xfId="114"/>
    <cellStyle name="Percent 9 2 2" xfId="115"/>
    <cellStyle name="Percent 9 3" xfId="1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969696"/>
      <rgbColor rgb="0066CCFF"/>
      <rgbColor rgb="00FF9900"/>
      <rgbColor rgb="009933FF"/>
      <rgbColor rgb="0033CC3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33"/>
      <color rgb="FFF79646"/>
      <color rgb="FFFF9900"/>
      <color rgb="FF9933FF"/>
      <color rgb="FF669900"/>
      <color rgb="FF000000"/>
      <color rgb="FFE4ED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chartsheet" Target="chartsheets/sheet6.xml"/><Relationship Id="rId18" Type="http://schemas.openxmlformats.org/officeDocument/2006/relationships/worksheet" Target="worksheets/sheet11.xml"/><Relationship Id="rId3" Type="http://schemas.openxmlformats.org/officeDocument/2006/relationships/chartsheet" Target="chartsheets/sheet1.xml"/><Relationship Id="rId21" Type="http://schemas.openxmlformats.org/officeDocument/2006/relationships/chartsheet" Target="chartsheets/sheet9.xml"/><Relationship Id="rId7" Type="http://schemas.openxmlformats.org/officeDocument/2006/relationships/chartsheet" Target="chartsheets/sheet3.xml"/><Relationship Id="rId12" Type="http://schemas.openxmlformats.org/officeDocument/2006/relationships/worksheet" Target="worksheets/sheet7.xml"/><Relationship Id="rId17" Type="http://schemas.openxmlformats.org/officeDocument/2006/relationships/chartsheet" Target="chartsheets/sheet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0.xml"/><Relationship Id="rId20" Type="http://schemas.openxmlformats.org/officeDocument/2006/relationships/worksheet" Target="worksheets/sheet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hartsheet" Target="chartsheets/sheet5.xml"/><Relationship Id="rId24" Type="http://schemas.openxmlformats.org/officeDocument/2006/relationships/sharedStrings" Target="sharedStrings.xml"/><Relationship Id="rId5" Type="http://schemas.openxmlformats.org/officeDocument/2006/relationships/chartsheet" Target="chartsheets/sheet2.xml"/><Relationship Id="rId15" Type="http://schemas.openxmlformats.org/officeDocument/2006/relationships/worksheet" Target="worksheets/sheet9.xml"/><Relationship Id="rId23" Type="http://schemas.openxmlformats.org/officeDocument/2006/relationships/styles" Target="styles.xml"/><Relationship Id="rId10" Type="http://schemas.openxmlformats.org/officeDocument/2006/relationships/worksheet" Target="worksheets/sheet6.xml"/><Relationship Id="rId19" Type="http://schemas.openxmlformats.org/officeDocument/2006/relationships/chartsheet" Target="chartsheets/sheet8.xml"/><Relationship Id="rId4" Type="http://schemas.openxmlformats.org/officeDocument/2006/relationships/worksheet" Target="worksheets/sheet3.xml"/><Relationship Id="rId9" Type="http://schemas.openxmlformats.org/officeDocument/2006/relationships/chartsheet" Target="chartsheets/sheet4.xml"/><Relationship Id="rId14" Type="http://schemas.openxmlformats.org/officeDocument/2006/relationships/worksheet" Target="worksheets/sheet8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0140720428061022E-2"/>
          <c:y val="0.22382869011972073"/>
          <c:w val="0.9197185591438779"/>
          <c:h val="0.50188784282774757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'Fig. 2.1 Data'!$F$8</c:f>
              <c:strCache>
                <c:ptCount val="1"/>
                <c:pt idx="0">
                  <c:v>Level 4/5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2.1 Data'!$A$9:$A$29</c:f>
              <c:strCache>
                <c:ptCount val="21"/>
                <c:pt idx="0">
                  <c:v>IT</c:v>
                </c:pt>
                <c:pt idx="1">
                  <c:v>ES</c:v>
                </c:pt>
                <c:pt idx="2">
                  <c:v>CY</c:v>
                </c:pt>
                <c:pt idx="3">
                  <c:v>FR</c:v>
                </c:pt>
                <c:pt idx="4">
                  <c:v>IE</c:v>
                </c:pt>
                <c:pt idx="5">
                  <c:v>PL</c:v>
                </c:pt>
                <c:pt idx="6">
                  <c:v>AT</c:v>
                </c:pt>
                <c:pt idx="7">
                  <c:v>US</c:v>
                </c:pt>
                <c:pt idx="8">
                  <c:v>DE</c:v>
                </c:pt>
                <c:pt idx="9">
                  <c:v>UK</c:v>
                </c:pt>
                <c:pt idx="10">
                  <c:v>DK</c:v>
                </c:pt>
                <c:pt idx="11">
                  <c:v>Average</c:v>
                </c:pt>
                <c:pt idx="12">
                  <c:v>CZ</c:v>
                </c:pt>
                <c:pt idx="13">
                  <c:v>BE</c:v>
                </c:pt>
                <c:pt idx="14">
                  <c:v>SK</c:v>
                </c:pt>
                <c:pt idx="15">
                  <c:v>EE</c:v>
                </c:pt>
                <c:pt idx="16">
                  <c:v>NO</c:v>
                </c:pt>
                <c:pt idx="17">
                  <c:v>SE</c:v>
                </c:pt>
                <c:pt idx="18">
                  <c:v>NL</c:v>
                </c:pt>
                <c:pt idx="19">
                  <c:v>FI</c:v>
                </c:pt>
                <c:pt idx="20">
                  <c:v>JP</c:v>
                </c:pt>
              </c:strCache>
            </c:strRef>
          </c:cat>
          <c:val>
            <c:numRef>
              <c:f>'Fig. 2.1 Data'!$F$9:$F$29</c:f>
              <c:numCache>
                <c:formatCode>0.00</c:formatCode>
                <c:ptCount val="21"/>
                <c:pt idx="0">
                  <c:v>3.3181929716253338</c:v>
                </c:pt>
                <c:pt idx="1">
                  <c:v>4.7715215365213144</c:v>
                </c:pt>
                <c:pt idx="2">
                  <c:v>5.3588915762994889</c:v>
                </c:pt>
                <c:pt idx="3">
                  <c:v>7.6975910506185601</c:v>
                </c:pt>
                <c:pt idx="4">
                  <c:v>8.4988975777588127</c:v>
                </c:pt>
                <c:pt idx="5">
                  <c:v>9.6597080781847975</c:v>
                </c:pt>
                <c:pt idx="6">
                  <c:v>8.4150480023968797</c:v>
                </c:pt>
                <c:pt idx="7">
                  <c:v>11.51381219037366</c:v>
                </c:pt>
                <c:pt idx="8">
                  <c:v>10.645782219147382</c:v>
                </c:pt>
                <c:pt idx="9">
                  <c:v>13.080431771287744</c:v>
                </c:pt>
                <c:pt idx="10">
                  <c:v>10.007294378340845</c:v>
                </c:pt>
                <c:pt idx="11">
                  <c:v>11.78868518828015</c:v>
                </c:pt>
                <c:pt idx="12">
                  <c:v>8.6534011143452148</c:v>
                </c:pt>
                <c:pt idx="13">
                  <c:v>12.379164868437044</c:v>
                </c:pt>
                <c:pt idx="14">
                  <c:v>7.448985768596458</c:v>
                </c:pt>
                <c:pt idx="15">
                  <c:v>11.73198258781299</c:v>
                </c:pt>
                <c:pt idx="16">
                  <c:v>13.691609753277458</c:v>
                </c:pt>
                <c:pt idx="17">
                  <c:v>16.082034188467439</c:v>
                </c:pt>
                <c:pt idx="18">
                  <c:v>18.147892754173881</c:v>
                </c:pt>
                <c:pt idx="19">
                  <c:v>22.18840050380533</c:v>
                </c:pt>
                <c:pt idx="20">
                  <c:v>22.55806990746845</c:v>
                </c:pt>
              </c:numCache>
            </c:numRef>
          </c:val>
        </c:ser>
        <c:ser>
          <c:idx val="3"/>
          <c:order val="2"/>
          <c:tx>
            <c:strRef>
              <c:f>'Fig. 2.1 Data'!$E$8</c:f>
              <c:strCache>
                <c:ptCount val="1"/>
                <c:pt idx="0">
                  <c:v>Level 3</c:v>
                </c:pt>
              </c:strCache>
            </c:strRef>
          </c:tx>
          <c:spPr>
            <a:solidFill>
              <a:srgbClr val="66CC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2.1 Data'!$A$9:$A$29</c:f>
              <c:strCache>
                <c:ptCount val="21"/>
                <c:pt idx="0">
                  <c:v>IT</c:v>
                </c:pt>
                <c:pt idx="1">
                  <c:v>ES</c:v>
                </c:pt>
                <c:pt idx="2">
                  <c:v>CY</c:v>
                </c:pt>
                <c:pt idx="3">
                  <c:v>FR</c:v>
                </c:pt>
                <c:pt idx="4">
                  <c:v>IE</c:v>
                </c:pt>
                <c:pt idx="5">
                  <c:v>PL</c:v>
                </c:pt>
                <c:pt idx="6">
                  <c:v>AT</c:v>
                </c:pt>
                <c:pt idx="7">
                  <c:v>US</c:v>
                </c:pt>
                <c:pt idx="8">
                  <c:v>DE</c:v>
                </c:pt>
                <c:pt idx="9">
                  <c:v>UK</c:v>
                </c:pt>
                <c:pt idx="10">
                  <c:v>DK</c:v>
                </c:pt>
                <c:pt idx="11">
                  <c:v>Average</c:v>
                </c:pt>
                <c:pt idx="12">
                  <c:v>CZ</c:v>
                </c:pt>
                <c:pt idx="13">
                  <c:v>BE</c:v>
                </c:pt>
                <c:pt idx="14">
                  <c:v>SK</c:v>
                </c:pt>
                <c:pt idx="15">
                  <c:v>EE</c:v>
                </c:pt>
                <c:pt idx="16">
                  <c:v>NO</c:v>
                </c:pt>
                <c:pt idx="17">
                  <c:v>SE</c:v>
                </c:pt>
                <c:pt idx="18">
                  <c:v>NL</c:v>
                </c:pt>
                <c:pt idx="19">
                  <c:v>FI</c:v>
                </c:pt>
                <c:pt idx="20">
                  <c:v>JP</c:v>
                </c:pt>
              </c:strCache>
            </c:strRef>
          </c:cat>
          <c:val>
            <c:numRef>
              <c:f>'Fig. 2.1 Data'!$E$9:$E$29</c:f>
              <c:numCache>
                <c:formatCode>0.00</c:formatCode>
                <c:ptCount val="21"/>
                <c:pt idx="0">
                  <c:v>26.357145913073701</c:v>
                </c:pt>
                <c:pt idx="1">
                  <c:v>27.826590960613501</c:v>
                </c:pt>
                <c:pt idx="2">
                  <c:v>32.122942604115998</c:v>
                </c:pt>
                <c:pt idx="3">
                  <c:v>34.028241600885899</c:v>
                </c:pt>
                <c:pt idx="4">
                  <c:v>36.024219230934101</c:v>
                </c:pt>
                <c:pt idx="5">
                  <c:v>35.034123360934601</c:v>
                </c:pt>
                <c:pt idx="6">
                  <c:v>37.292863009899897</c:v>
                </c:pt>
                <c:pt idx="7">
                  <c:v>34.217566032084001</c:v>
                </c:pt>
                <c:pt idx="8">
                  <c:v>36.424769618583603</c:v>
                </c:pt>
                <c:pt idx="9">
                  <c:v>35.897331588556298</c:v>
                </c:pt>
                <c:pt idx="10">
                  <c:v>39.937740856700898</c:v>
                </c:pt>
                <c:pt idx="11">
                  <c:v>38.211950736939009</c:v>
                </c:pt>
                <c:pt idx="12">
                  <c:v>41.448175943427202</c:v>
                </c:pt>
                <c:pt idx="13">
                  <c:v>38.837854194569303</c:v>
                </c:pt>
                <c:pt idx="14">
                  <c:v>44.421321180756998</c:v>
                </c:pt>
                <c:pt idx="15">
                  <c:v>40.596559648708002</c:v>
                </c:pt>
                <c:pt idx="16">
                  <c:v>41.624618579523201</c:v>
                </c:pt>
                <c:pt idx="17">
                  <c:v>41.571553024662997</c:v>
                </c:pt>
                <c:pt idx="18">
                  <c:v>41.482694051020403</c:v>
                </c:pt>
                <c:pt idx="19">
                  <c:v>40.698975661802599</c:v>
                </c:pt>
                <c:pt idx="20">
                  <c:v>48.563276721280602</c:v>
                </c:pt>
              </c:numCache>
            </c:numRef>
          </c:val>
        </c:ser>
        <c:ser>
          <c:idx val="2"/>
          <c:order val="3"/>
          <c:tx>
            <c:strRef>
              <c:f>'Fig. 2.1 Data'!$D$8</c:f>
              <c:strCache>
                <c:ptCount val="1"/>
                <c:pt idx="0">
                  <c:v>Level 2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2.1 Data'!$A$9:$A$29</c:f>
              <c:strCache>
                <c:ptCount val="21"/>
                <c:pt idx="0">
                  <c:v>IT</c:v>
                </c:pt>
                <c:pt idx="1">
                  <c:v>ES</c:v>
                </c:pt>
                <c:pt idx="2">
                  <c:v>CY</c:v>
                </c:pt>
                <c:pt idx="3">
                  <c:v>FR</c:v>
                </c:pt>
                <c:pt idx="4">
                  <c:v>IE</c:v>
                </c:pt>
                <c:pt idx="5">
                  <c:v>PL</c:v>
                </c:pt>
                <c:pt idx="6">
                  <c:v>AT</c:v>
                </c:pt>
                <c:pt idx="7">
                  <c:v>US</c:v>
                </c:pt>
                <c:pt idx="8">
                  <c:v>DE</c:v>
                </c:pt>
                <c:pt idx="9">
                  <c:v>UK</c:v>
                </c:pt>
                <c:pt idx="10">
                  <c:v>DK</c:v>
                </c:pt>
                <c:pt idx="11">
                  <c:v>Average</c:v>
                </c:pt>
                <c:pt idx="12">
                  <c:v>CZ</c:v>
                </c:pt>
                <c:pt idx="13">
                  <c:v>BE</c:v>
                </c:pt>
                <c:pt idx="14">
                  <c:v>SK</c:v>
                </c:pt>
                <c:pt idx="15">
                  <c:v>EE</c:v>
                </c:pt>
                <c:pt idx="16">
                  <c:v>NO</c:v>
                </c:pt>
                <c:pt idx="17">
                  <c:v>SE</c:v>
                </c:pt>
                <c:pt idx="18">
                  <c:v>NL</c:v>
                </c:pt>
                <c:pt idx="19">
                  <c:v>FI</c:v>
                </c:pt>
                <c:pt idx="20">
                  <c:v>JP</c:v>
                </c:pt>
              </c:strCache>
            </c:strRef>
          </c:cat>
          <c:val>
            <c:numRef>
              <c:f>'Fig. 2.1 Data'!$D$9:$D$29</c:f>
              <c:numCache>
                <c:formatCode>0.00</c:formatCode>
                <c:ptCount val="21"/>
                <c:pt idx="0">
                  <c:v>41.989428864929998</c:v>
                </c:pt>
                <c:pt idx="1">
                  <c:v>39.146582263640198</c:v>
                </c:pt>
                <c:pt idx="2">
                  <c:v>32.977930724323002</c:v>
                </c:pt>
                <c:pt idx="3">
                  <c:v>35.872962920068801</c:v>
                </c:pt>
                <c:pt idx="4">
                  <c:v>37.565696956049301</c:v>
                </c:pt>
                <c:pt idx="5">
                  <c:v>36.537457443522896</c:v>
                </c:pt>
                <c:pt idx="6">
                  <c:v>37.175116858077502</c:v>
                </c:pt>
                <c:pt idx="7">
                  <c:v>32.5516133313673</c:v>
                </c:pt>
                <c:pt idx="8">
                  <c:v>33.933949976700703</c:v>
                </c:pt>
                <c:pt idx="9">
                  <c:v>33.214374856277999</c:v>
                </c:pt>
                <c:pt idx="10">
                  <c:v>33.970878247425198</c:v>
                </c:pt>
                <c:pt idx="11">
                  <c:v>33.291705118777969</c:v>
                </c:pt>
                <c:pt idx="12">
                  <c:v>37.480190224560097</c:v>
                </c:pt>
                <c:pt idx="13">
                  <c:v>29.601544819639798</c:v>
                </c:pt>
                <c:pt idx="14">
                  <c:v>36.231954610941997</c:v>
                </c:pt>
                <c:pt idx="15">
                  <c:v>34.272696446850603</c:v>
                </c:pt>
                <c:pt idx="16">
                  <c:v>30.178050012147999</c:v>
                </c:pt>
                <c:pt idx="17">
                  <c:v>29.079093809684601</c:v>
                </c:pt>
                <c:pt idx="18">
                  <c:v>26.431494651379701</c:v>
                </c:pt>
                <c:pt idx="19">
                  <c:v>26.502278331751398</c:v>
                </c:pt>
                <c:pt idx="20">
                  <c:v>22.774409356852001</c:v>
                </c:pt>
              </c:numCache>
            </c:numRef>
          </c:val>
        </c:ser>
        <c:ser>
          <c:idx val="0"/>
          <c:order val="4"/>
          <c:tx>
            <c:strRef>
              <c:f>'Fig. 2.1 Data'!$C$8</c:f>
              <c:strCache>
                <c:ptCount val="1"/>
                <c:pt idx="0">
                  <c:v>Level 1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2.1 Data'!$A$9:$A$29</c:f>
              <c:strCache>
                <c:ptCount val="21"/>
                <c:pt idx="0">
                  <c:v>IT</c:v>
                </c:pt>
                <c:pt idx="1">
                  <c:v>ES</c:v>
                </c:pt>
                <c:pt idx="2">
                  <c:v>CY</c:v>
                </c:pt>
                <c:pt idx="3">
                  <c:v>FR</c:v>
                </c:pt>
                <c:pt idx="4">
                  <c:v>IE</c:v>
                </c:pt>
                <c:pt idx="5">
                  <c:v>PL</c:v>
                </c:pt>
                <c:pt idx="6">
                  <c:v>AT</c:v>
                </c:pt>
                <c:pt idx="7">
                  <c:v>US</c:v>
                </c:pt>
                <c:pt idx="8">
                  <c:v>DE</c:v>
                </c:pt>
                <c:pt idx="9">
                  <c:v>UK</c:v>
                </c:pt>
                <c:pt idx="10">
                  <c:v>DK</c:v>
                </c:pt>
                <c:pt idx="11">
                  <c:v>Average</c:v>
                </c:pt>
                <c:pt idx="12">
                  <c:v>CZ</c:v>
                </c:pt>
                <c:pt idx="13">
                  <c:v>BE</c:v>
                </c:pt>
                <c:pt idx="14">
                  <c:v>SK</c:v>
                </c:pt>
                <c:pt idx="15">
                  <c:v>EE</c:v>
                </c:pt>
                <c:pt idx="16">
                  <c:v>NO</c:v>
                </c:pt>
                <c:pt idx="17">
                  <c:v>SE</c:v>
                </c:pt>
                <c:pt idx="18">
                  <c:v>NL</c:v>
                </c:pt>
                <c:pt idx="19">
                  <c:v>FI</c:v>
                </c:pt>
                <c:pt idx="20">
                  <c:v>JP</c:v>
                </c:pt>
              </c:strCache>
            </c:strRef>
          </c:cat>
          <c:val>
            <c:numRef>
              <c:f>'Fig. 2.1 Data'!$C$9:$C$29</c:f>
              <c:numCache>
                <c:formatCode>0.00</c:formatCode>
                <c:ptCount val="21"/>
                <c:pt idx="0">
                  <c:v>22.160767382336498</c:v>
                </c:pt>
                <c:pt idx="1">
                  <c:v>20.2805319360955</c:v>
                </c:pt>
                <c:pt idx="2">
                  <c:v>10.2963668254847</c:v>
                </c:pt>
                <c:pt idx="3">
                  <c:v>16.229650027859499</c:v>
                </c:pt>
                <c:pt idx="4">
                  <c:v>13.157660481841599</c:v>
                </c:pt>
                <c:pt idx="5">
                  <c:v>14.827935436704299</c:v>
                </c:pt>
                <c:pt idx="6">
                  <c:v>12.8374186998285</c:v>
                </c:pt>
                <c:pt idx="7">
                  <c:v>13.567662145971999</c:v>
                </c:pt>
                <c:pt idx="8">
                  <c:v>14.239742631080601</c:v>
                </c:pt>
                <c:pt idx="9">
                  <c:v>13.1326486429095</c:v>
                </c:pt>
                <c:pt idx="10">
                  <c:v>11.889497028652199</c:v>
                </c:pt>
                <c:pt idx="11">
                  <c:v>12.158108855832493</c:v>
                </c:pt>
                <c:pt idx="12">
                  <c:v>10.2621088985575</c:v>
                </c:pt>
                <c:pt idx="13">
                  <c:v>11.278399513360799</c:v>
                </c:pt>
                <c:pt idx="14">
                  <c:v>9.7419819429445393</c:v>
                </c:pt>
                <c:pt idx="15">
                  <c:v>11.0049209916771</c:v>
                </c:pt>
                <c:pt idx="16">
                  <c:v>9.2768389990713107</c:v>
                </c:pt>
                <c:pt idx="17">
                  <c:v>9.5846605715746893</c:v>
                </c:pt>
                <c:pt idx="18">
                  <c:v>9.1153762581014206</c:v>
                </c:pt>
                <c:pt idx="19">
                  <c:v>7.9522951738274603</c:v>
                </c:pt>
                <c:pt idx="20">
                  <c:v>4.3037172725585497</c:v>
                </c:pt>
              </c:numCache>
            </c:numRef>
          </c:val>
        </c:ser>
        <c:ser>
          <c:idx val="1"/>
          <c:order val="5"/>
          <c:tx>
            <c:strRef>
              <c:f>'Fig. 2.1 Data'!$B$8</c:f>
              <c:strCache>
                <c:ptCount val="1"/>
                <c:pt idx="0">
                  <c:v>Below Level 1</c:v>
                </c:pt>
              </c:strCache>
            </c:strRef>
          </c:tx>
          <c:spPr>
            <a:solidFill>
              <a:srgbClr val="33CC3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2.1 Data'!$A$9:$A$29</c:f>
              <c:strCache>
                <c:ptCount val="21"/>
                <c:pt idx="0">
                  <c:v>IT</c:v>
                </c:pt>
                <c:pt idx="1">
                  <c:v>ES</c:v>
                </c:pt>
                <c:pt idx="2">
                  <c:v>CY</c:v>
                </c:pt>
                <c:pt idx="3">
                  <c:v>FR</c:v>
                </c:pt>
                <c:pt idx="4">
                  <c:v>IE</c:v>
                </c:pt>
                <c:pt idx="5">
                  <c:v>PL</c:v>
                </c:pt>
                <c:pt idx="6">
                  <c:v>AT</c:v>
                </c:pt>
                <c:pt idx="7">
                  <c:v>US</c:v>
                </c:pt>
                <c:pt idx="8">
                  <c:v>DE</c:v>
                </c:pt>
                <c:pt idx="9">
                  <c:v>UK</c:v>
                </c:pt>
                <c:pt idx="10">
                  <c:v>DK</c:v>
                </c:pt>
                <c:pt idx="11">
                  <c:v>Average</c:v>
                </c:pt>
                <c:pt idx="12">
                  <c:v>CZ</c:v>
                </c:pt>
                <c:pt idx="13">
                  <c:v>BE</c:v>
                </c:pt>
                <c:pt idx="14">
                  <c:v>SK</c:v>
                </c:pt>
                <c:pt idx="15">
                  <c:v>EE</c:v>
                </c:pt>
                <c:pt idx="16">
                  <c:v>NO</c:v>
                </c:pt>
                <c:pt idx="17">
                  <c:v>SE</c:v>
                </c:pt>
                <c:pt idx="18">
                  <c:v>NL</c:v>
                </c:pt>
                <c:pt idx="19">
                  <c:v>FI</c:v>
                </c:pt>
                <c:pt idx="20">
                  <c:v>JP</c:v>
                </c:pt>
              </c:strCache>
            </c:strRef>
          </c:cat>
          <c:val>
            <c:numRef>
              <c:f>'Fig. 2.1 Data'!$B$9:$B$29</c:f>
              <c:numCache>
                <c:formatCode>0.00</c:formatCode>
                <c:ptCount val="21"/>
                <c:pt idx="0">
                  <c:v>5.5216658377410699</c:v>
                </c:pt>
                <c:pt idx="1">
                  <c:v>7.2100596929101703</c:v>
                </c:pt>
                <c:pt idx="2">
                  <c:v>1.55259031798834</c:v>
                </c:pt>
                <c:pt idx="3">
                  <c:v>5.32668350602132</c:v>
                </c:pt>
                <c:pt idx="4">
                  <c:v>4.2838210817161704</c:v>
                </c:pt>
                <c:pt idx="5">
                  <c:v>3.9407756806533598</c:v>
                </c:pt>
                <c:pt idx="6">
                  <c:v>2.45212399785333</c:v>
                </c:pt>
                <c:pt idx="7">
                  <c:v>3.9170094570042702</c:v>
                </c:pt>
                <c:pt idx="8">
                  <c:v>3.2790730454178898</c:v>
                </c:pt>
                <c:pt idx="9">
                  <c:v>3.2699763427678499</c:v>
                </c:pt>
                <c:pt idx="10">
                  <c:v>3.8108765452595201</c:v>
                </c:pt>
                <c:pt idx="11">
                  <c:v>3.309499458217168</c:v>
                </c:pt>
                <c:pt idx="12">
                  <c:v>1.53522547050244</c:v>
                </c:pt>
                <c:pt idx="13">
                  <c:v>2.7492464929744602</c:v>
                </c:pt>
                <c:pt idx="14">
                  <c:v>1.8848284851711801</c:v>
                </c:pt>
                <c:pt idx="15">
                  <c:v>2.01122701736384</c:v>
                </c:pt>
                <c:pt idx="16">
                  <c:v>2.98190053203537</c:v>
                </c:pt>
                <c:pt idx="17">
                  <c:v>3.6826584056103302</c:v>
                </c:pt>
                <c:pt idx="18">
                  <c:v>2.56150370932296</c:v>
                </c:pt>
                <c:pt idx="19">
                  <c:v>2.6580503288133199</c:v>
                </c:pt>
                <c:pt idx="20">
                  <c:v>0.56461189476029805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2756096"/>
        <c:axId val="124428288"/>
      </c:barChart>
      <c:barChart>
        <c:barDir val="col"/>
        <c:grouping val="stacked"/>
        <c:varyColors val="0"/>
        <c:ser>
          <c:idx val="5"/>
          <c:order val="1"/>
          <c:tx>
            <c:strRef>
              <c:f>'Fig. 2.1 Data'!$F$8</c:f>
              <c:strCache>
                <c:ptCount val="1"/>
                <c:pt idx="0">
                  <c:v>Level 4/5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25400">
              <a:noFill/>
            </a:ln>
          </c:spPr>
          <c:invertIfNegative val="0"/>
          <c:cat>
            <c:strRef>
              <c:f>'Fig. 2.1 Data'!$A$9:$A$29</c:f>
              <c:strCache>
                <c:ptCount val="21"/>
                <c:pt idx="0">
                  <c:v>IT</c:v>
                </c:pt>
                <c:pt idx="1">
                  <c:v>ES</c:v>
                </c:pt>
                <c:pt idx="2">
                  <c:v>CY</c:v>
                </c:pt>
                <c:pt idx="3">
                  <c:v>FR</c:v>
                </c:pt>
                <c:pt idx="4">
                  <c:v>IE</c:v>
                </c:pt>
                <c:pt idx="5">
                  <c:v>PL</c:v>
                </c:pt>
                <c:pt idx="6">
                  <c:v>AT</c:v>
                </c:pt>
                <c:pt idx="7">
                  <c:v>US</c:v>
                </c:pt>
                <c:pt idx="8">
                  <c:v>DE</c:v>
                </c:pt>
                <c:pt idx="9">
                  <c:v>UK</c:v>
                </c:pt>
                <c:pt idx="10">
                  <c:v>DK</c:v>
                </c:pt>
                <c:pt idx="11">
                  <c:v>Average</c:v>
                </c:pt>
                <c:pt idx="12">
                  <c:v>CZ</c:v>
                </c:pt>
                <c:pt idx="13">
                  <c:v>BE</c:v>
                </c:pt>
                <c:pt idx="14">
                  <c:v>SK</c:v>
                </c:pt>
                <c:pt idx="15">
                  <c:v>EE</c:v>
                </c:pt>
                <c:pt idx="16">
                  <c:v>NO</c:v>
                </c:pt>
                <c:pt idx="17">
                  <c:v>SE</c:v>
                </c:pt>
                <c:pt idx="18">
                  <c:v>NL</c:v>
                </c:pt>
                <c:pt idx="19">
                  <c:v>FI</c:v>
                </c:pt>
                <c:pt idx="20">
                  <c:v>JP</c:v>
                </c:pt>
              </c:strCache>
            </c:strRef>
          </c:cat>
          <c:val>
            <c:numRef>
              <c:f>'Fig. 2.1 Data'!$F$9:$F$29</c:f>
              <c:numCache>
                <c:formatCode>0.00</c:formatCode>
                <c:ptCount val="21"/>
                <c:pt idx="0">
                  <c:v>3.3181929716253338</c:v>
                </c:pt>
                <c:pt idx="1">
                  <c:v>4.7715215365213144</c:v>
                </c:pt>
                <c:pt idx="2">
                  <c:v>5.3588915762994889</c:v>
                </c:pt>
                <c:pt idx="3">
                  <c:v>7.6975910506185601</c:v>
                </c:pt>
                <c:pt idx="4">
                  <c:v>8.4988975777588127</c:v>
                </c:pt>
                <c:pt idx="5">
                  <c:v>9.6597080781847975</c:v>
                </c:pt>
                <c:pt idx="6">
                  <c:v>8.4150480023968797</c:v>
                </c:pt>
                <c:pt idx="7">
                  <c:v>11.51381219037366</c:v>
                </c:pt>
                <c:pt idx="8">
                  <c:v>10.645782219147382</c:v>
                </c:pt>
                <c:pt idx="9">
                  <c:v>13.080431771287744</c:v>
                </c:pt>
                <c:pt idx="10">
                  <c:v>10.007294378340845</c:v>
                </c:pt>
                <c:pt idx="11">
                  <c:v>11.78868518828015</c:v>
                </c:pt>
                <c:pt idx="12">
                  <c:v>8.6534011143452148</c:v>
                </c:pt>
                <c:pt idx="13">
                  <c:v>12.379164868437044</c:v>
                </c:pt>
                <c:pt idx="14">
                  <c:v>7.448985768596458</c:v>
                </c:pt>
                <c:pt idx="15">
                  <c:v>11.73198258781299</c:v>
                </c:pt>
                <c:pt idx="16">
                  <c:v>13.691609753277458</c:v>
                </c:pt>
                <c:pt idx="17">
                  <c:v>16.082034188467439</c:v>
                </c:pt>
                <c:pt idx="18">
                  <c:v>18.147892754173881</c:v>
                </c:pt>
                <c:pt idx="19">
                  <c:v>22.18840050380533</c:v>
                </c:pt>
                <c:pt idx="20">
                  <c:v>22.55806990746845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4896000"/>
        <c:axId val="124430592"/>
      </c:barChart>
      <c:catAx>
        <c:axId val="12275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244282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4428288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22756096"/>
        <c:crosses val="autoZero"/>
        <c:crossBetween val="between"/>
        <c:majorUnit val="20"/>
        <c:minorUnit val="10"/>
      </c:valAx>
      <c:valAx>
        <c:axId val="124430592"/>
        <c:scaling>
          <c:orientation val="minMax"/>
          <c:max val="100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24896000"/>
        <c:crosses val="max"/>
        <c:crossBetween val="between"/>
        <c:majorUnit val="20"/>
        <c:minorUnit val="10"/>
      </c:valAx>
      <c:catAx>
        <c:axId val="124896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443059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5"/>
        <c:delete val="1"/>
      </c:legendEntry>
      <c:layout>
        <c:manualLayout>
          <c:xMode val="edge"/>
          <c:yMode val="edge"/>
          <c:x val="0.78736516872372586"/>
          <c:y val="2.2610943139967705E-2"/>
          <c:w val="0.1657434853721485"/>
          <c:h val="0.1904880821890788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0140720428061022E-2"/>
          <c:y val="0.23282412334368044"/>
          <c:w val="0.9197185591438779"/>
          <c:h val="0.48827973052963891"/>
        </c:manualLayout>
      </c:layout>
      <c:barChart>
        <c:barDir val="col"/>
        <c:grouping val="stacked"/>
        <c:varyColors val="0"/>
        <c:ser>
          <c:idx val="4"/>
          <c:order val="1"/>
          <c:tx>
            <c:strRef>
              <c:f>'Fig. 2.2 Data'!$F$8</c:f>
              <c:strCache>
                <c:ptCount val="1"/>
                <c:pt idx="0">
                  <c:v>Level 4/5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2.2 Data'!$A$9:$A$29</c:f>
              <c:strCache>
                <c:ptCount val="21"/>
                <c:pt idx="0">
                  <c:v>ES</c:v>
                </c:pt>
                <c:pt idx="1">
                  <c:v>IT</c:v>
                </c:pt>
                <c:pt idx="2">
                  <c:v>US</c:v>
                </c:pt>
                <c:pt idx="3">
                  <c:v>CY</c:v>
                </c:pt>
                <c:pt idx="4">
                  <c:v>IE</c:v>
                </c:pt>
                <c:pt idx="5">
                  <c:v>FR</c:v>
                </c:pt>
                <c:pt idx="6">
                  <c:v>PL</c:v>
                </c:pt>
                <c:pt idx="7">
                  <c:v>UK</c:v>
                </c:pt>
                <c:pt idx="8">
                  <c:v>Average</c:v>
                </c:pt>
                <c:pt idx="9">
                  <c:v>EE</c:v>
                </c:pt>
                <c:pt idx="10">
                  <c:v>DE</c:v>
                </c:pt>
                <c:pt idx="11">
                  <c:v>AT</c:v>
                </c:pt>
                <c:pt idx="12">
                  <c:v>CZ</c:v>
                </c:pt>
                <c:pt idx="13">
                  <c:v>BE</c:v>
                </c:pt>
                <c:pt idx="14">
                  <c:v>SK</c:v>
                </c:pt>
                <c:pt idx="15">
                  <c:v>DK</c:v>
                </c:pt>
                <c:pt idx="16">
                  <c:v>NO</c:v>
                </c:pt>
                <c:pt idx="17">
                  <c:v>NL</c:v>
                </c:pt>
                <c:pt idx="18">
                  <c:v>SE</c:v>
                </c:pt>
                <c:pt idx="19">
                  <c:v>FI</c:v>
                </c:pt>
                <c:pt idx="20">
                  <c:v>JP</c:v>
                </c:pt>
              </c:strCache>
            </c:strRef>
          </c:cat>
          <c:val>
            <c:numRef>
              <c:f>'Fig. 2.2 Data'!$F$9:$F$29</c:f>
              <c:numCache>
                <c:formatCode>0.00</c:formatCode>
                <c:ptCount val="21"/>
                <c:pt idx="0">
                  <c:v>4.0587776040297161</c:v>
                </c:pt>
                <c:pt idx="1">
                  <c:v>4.5120295370742314</c:v>
                </c:pt>
                <c:pt idx="2">
                  <c:v>8.4789051533292117</c:v>
                </c:pt>
                <c:pt idx="3">
                  <c:v>6.6397738933915047</c:v>
                </c:pt>
                <c:pt idx="4">
                  <c:v>7.5270951441727112</c:v>
                </c:pt>
                <c:pt idx="5">
                  <c:v>8.2837345821520998</c:v>
                </c:pt>
                <c:pt idx="6">
                  <c:v>8.4126985188015784</c:v>
                </c:pt>
                <c:pt idx="7">
                  <c:v>11.250446736824236</c:v>
                </c:pt>
                <c:pt idx="8">
                  <c:v>12.415534701647342</c:v>
                </c:pt>
                <c:pt idx="9">
                  <c:v>11.172242113883128</c:v>
                </c:pt>
                <c:pt idx="10">
                  <c:v>14.262790632195699</c:v>
                </c:pt>
                <c:pt idx="11">
                  <c:v>13.616554697125149</c:v>
                </c:pt>
                <c:pt idx="12">
                  <c:v>11.437959314714639</c:v>
                </c:pt>
                <c:pt idx="13">
                  <c:v>16.992052926066879</c:v>
                </c:pt>
                <c:pt idx="14">
                  <c:v>12.639788093687098</c:v>
                </c:pt>
                <c:pt idx="15">
                  <c:v>16.606819481645971</c:v>
                </c:pt>
                <c:pt idx="16">
                  <c:v>17.367851378970038</c:v>
                </c:pt>
                <c:pt idx="17">
                  <c:v>16.975431970957001</c:v>
                </c:pt>
                <c:pt idx="18">
                  <c:v>18.593659921132101</c:v>
                </c:pt>
                <c:pt idx="19">
                  <c:v>19.43631041061969</c:v>
                </c:pt>
                <c:pt idx="20" formatCode="General">
                  <c:v>18.84645774149331</c:v>
                </c:pt>
              </c:numCache>
            </c:numRef>
          </c:val>
        </c:ser>
        <c:ser>
          <c:idx val="3"/>
          <c:order val="2"/>
          <c:tx>
            <c:strRef>
              <c:f>'Fig. 2.2 Data'!$E$8</c:f>
              <c:strCache>
                <c:ptCount val="1"/>
                <c:pt idx="0">
                  <c:v>Level 3</c:v>
                </c:pt>
              </c:strCache>
            </c:strRef>
          </c:tx>
          <c:spPr>
            <a:solidFill>
              <a:srgbClr val="66CC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2.2 Data'!$A$9:$A$29</c:f>
              <c:strCache>
                <c:ptCount val="21"/>
                <c:pt idx="0">
                  <c:v>ES</c:v>
                </c:pt>
                <c:pt idx="1">
                  <c:v>IT</c:v>
                </c:pt>
                <c:pt idx="2">
                  <c:v>US</c:v>
                </c:pt>
                <c:pt idx="3">
                  <c:v>CY</c:v>
                </c:pt>
                <c:pt idx="4">
                  <c:v>IE</c:v>
                </c:pt>
                <c:pt idx="5">
                  <c:v>FR</c:v>
                </c:pt>
                <c:pt idx="6">
                  <c:v>PL</c:v>
                </c:pt>
                <c:pt idx="7">
                  <c:v>UK</c:v>
                </c:pt>
                <c:pt idx="8">
                  <c:v>Average</c:v>
                </c:pt>
                <c:pt idx="9">
                  <c:v>EE</c:v>
                </c:pt>
                <c:pt idx="10">
                  <c:v>DE</c:v>
                </c:pt>
                <c:pt idx="11">
                  <c:v>AT</c:v>
                </c:pt>
                <c:pt idx="12">
                  <c:v>CZ</c:v>
                </c:pt>
                <c:pt idx="13">
                  <c:v>BE</c:v>
                </c:pt>
                <c:pt idx="14">
                  <c:v>SK</c:v>
                </c:pt>
                <c:pt idx="15">
                  <c:v>DK</c:v>
                </c:pt>
                <c:pt idx="16">
                  <c:v>NO</c:v>
                </c:pt>
                <c:pt idx="17">
                  <c:v>NL</c:v>
                </c:pt>
                <c:pt idx="18">
                  <c:v>SE</c:v>
                </c:pt>
                <c:pt idx="19">
                  <c:v>FI</c:v>
                </c:pt>
                <c:pt idx="20">
                  <c:v>JP</c:v>
                </c:pt>
              </c:strCache>
            </c:strRef>
          </c:cat>
          <c:val>
            <c:numRef>
              <c:f>'Fig. 2.2 Data'!$E$9:$E$29</c:f>
              <c:numCache>
                <c:formatCode>0.00</c:formatCode>
                <c:ptCount val="21"/>
                <c:pt idx="0">
                  <c:v>24.467171046729799</c:v>
                </c:pt>
                <c:pt idx="1">
                  <c:v>24.368261463359499</c:v>
                </c:pt>
                <c:pt idx="2">
                  <c:v>25.9387727130546</c:v>
                </c:pt>
                <c:pt idx="3">
                  <c:v>28.4216924327723</c:v>
                </c:pt>
                <c:pt idx="4">
                  <c:v>28.8171134658871</c:v>
                </c:pt>
                <c:pt idx="5">
                  <c:v>29.045561921345801</c:v>
                </c:pt>
                <c:pt idx="6">
                  <c:v>30.459201058388899</c:v>
                </c:pt>
                <c:pt idx="7">
                  <c:v>29.819222693696901</c:v>
                </c:pt>
                <c:pt idx="8">
                  <c:v>34.35713496323504</c:v>
                </c:pt>
                <c:pt idx="9">
                  <c:v>37.973881341792698</c:v>
                </c:pt>
                <c:pt idx="10">
                  <c:v>34.915649205212098</c:v>
                </c:pt>
                <c:pt idx="11">
                  <c:v>37.154827008080801</c:v>
                </c:pt>
                <c:pt idx="12">
                  <c:v>40.359547593965203</c:v>
                </c:pt>
                <c:pt idx="13">
                  <c:v>36.795838624490401</c:v>
                </c:pt>
                <c:pt idx="14">
                  <c:v>41.149412209487302</c:v>
                </c:pt>
                <c:pt idx="15">
                  <c:v>38.045720240088798</c:v>
                </c:pt>
                <c:pt idx="16">
                  <c:v>37.374587751125198</c:v>
                </c:pt>
                <c:pt idx="17">
                  <c:v>39.389088305379403</c:v>
                </c:pt>
                <c:pt idx="18">
                  <c:v>38.048839259980397</c:v>
                </c:pt>
                <c:pt idx="19">
                  <c:v>38.415189036513901</c:v>
                </c:pt>
                <c:pt idx="20" formatCode="General">
                  <c:v>43.712769293211998</c:v>
                </c:pt>
              </c:numCache>
            </c:numRef>
          </c:val>
        </c:ser>
        <c:ser>
          <c:idx val="2"/>
          <c:order val="3"/>
          <c:tx>
            <c:strRef>
              <c:f>'Fig. 2.2 Data'!$D$8</c:f>
              <c:strCache>
                <c:ptCount val="1"/>
                <c:pt idx="0">
                  <c:v>Level 2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2.2 Data'!$A$9:$A$29</c:f>
              <c:strCache>
                <c:ptCount val="21"/>
                <c:pt idx="0">
                  <c:v>ES</c:v>
                </c:pt>
                <c:pt idx="1">
                  <c:v>IT</c:v>
                </c:pt>
                <c:pt idx="2">
                  <c:v>US</c:v>
                </c:pt>
                <c:pt idx="3">
                  <c:v>CY</c:v>
                </c:pt>
                <c:pt idx="4">
                  <c:v>IE</c:v>
                </c:pt>
                <c:pt idx="5">
                  <c:v>FR</c:v>
                </c:pt>
                <c:pt idx="6">
                  <c:v>PL</c:v>
                </c:pt>
                <c:pt idx="7">
                  <c:v>UK</c:v>
                </c:pt>
                <c:pt idx="8">
                  <c:v>Average</c:v>
                </c:pt>
                <c:pt idx="9">
                  <c:v>EE</c:v>
                </c:pt>
                <c:pt idx="10">
                  <c:v>DE</c:v>
                </c:pt>
                <c:pt idx="11">
                  <c:v>AT</c:v>
                </c:pt>
                <c:pt idx="12">
                  <c:v>CZ</c:v>
                </c:pt>
                <c:pt idx="13">
                  <c:v>BE</c:v>
                </c:pt>
                <c:pt idx="14">
                  <c:v>SK</c:v>
                </c:pt>
                <c:pt idx="15">
                  <c:v>DK</c:v>
                </c:pt>
                <c:pt idx="16">
                  <c:v>NO</c:v>
                </c:pt>
                <c:pt idx="17">
                  <c:v>NL</c:v>
                </c:pt>
                <c:pt idx="18">
                  <c:v>SE</c:v>
                </c:pt>
                <c:pt idx="19">
                  <c:v>FI</c:v>
                </c:pt>
                <c:pt idx="20">
                  <c:v>JP</c:v>
                </c:pt>
              </c:strCache>
            </c:strRef>
          </c:cat>
          <c:val>
            <c:numRef>
              <c:f>'Fig. 2.2 Data'!$D$9:$D$29</c:f>
              <c:numCache>
                <c:formatCode>0.00</c:formatCode>
                <c:ptCount val="21"/>
                <c:pt idx="0">
                  <c:v>40.066162207969597</c:v>
                </c:pt>
                <c:pt idx="1">
                  <c:v>38.786343216590701</c:v>
                </c:pt>
                <c:pt idx="2">
                  <c:v>32.644140492949901</c:v>
                </c:pt>
                <c:pt idx="3">
                  <c:v>31.785639256064702</c:v>
                </c:pt>
                <c:pt idx="4">
                  <c:v>38.008662292309502</c:v>
                </c:pt>
                <c:pt idx="5">
                  <c:v>33.798397195517097</c:v>
                </c:pt>
                <c:pt idx="6">
                  <c:v>37.6507630037677</c:v>
                </c:pt>
                <c:pt idx="7">
                  <c:v>33.397007936766798</c:v>
                </c:pt>
                <c:pt idx="8">
                  <c:v>32.995581914835306</c:v>
                </c:pt>
                <c:pt idx="9">
                  <c:v>36.176742521144497</c:v>
                </c:pt>
                <c:pt idx="10">
                  <c:v>30.950938858270899</c:v>
                </c:pt>
                <c:pt idx="11">
                  <c:v>33.136236010827297</c:v>
                </c:pt>
                <c:pt idx="12">
                  <c:v>34.727641536667498</c:v>
                </c:pt>
                <c:pt idx="13">
                  <c:v>27.7027628074622</c:v>
                </c:pt>
                <c:pt idx="14">
                  <c:v>32.169884091771301</c:v>
                </c:pt>
                <c:pt idx="15">
                  <c:v>30.728061721611599</c:v>
                </c:pt>
                <c:pt idx="16">
                  <c:v>28.438192199948698</c:v>
                </c:pt>
                <c:pt idx="17">
                  <c:v>28.177896271506398</c:v>
                </c:pt>
                <c:pt idx="18">
                  <c:v>28.654046243308201</c:v>
                </c:pt>
                <c:pt idx="19">
                  <c:v>29.316126879389401</c:v>
                </c:pt>
                <c:pt idx="20" formatCode="General">
                  <c:v>28.054943259748399</c:v>
                </c:pt>
              </c:numCache>
            </c:numRef>
          </c:val>
        </c:ser>
        <c:ser>
          <c:idx val="0"/>
          <c:order val="4"/>
          <c:tx>
            <c:strRef>
              <c:f>'Fig. 2.2 Data'!$C$8</c:f>
              <c:strCache>
                <c:ptCount val="1"/>
                <c:pt idx="0">
                  <c:v>Level 1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2.2 Data'!$A$9:$A$29</c:f>
              <c:strCache>
                <c:ptCount val="21"/>
                <c:pt idx="0">
                  <c:v>ES</c:v>
                </c:pt>
                <c:pt idx="1">
                  <c:v>IT</c:v>
                </c:pt>
                <c:pt idx="2">
                  <c:v>US</c:v>
                </c:pt>
                <c:pt idx="3">
                  <c:v>CY</c:v>
                </c:pt>
                <c:pt idx="4">
                  <c:v>IE</c:v>
                </c:pt>
                <c:pt idx="5">
                  <c:v>FR</c:v>
                </c:pt>
                <c:pt idx="6">
                  <c:v>PL</c:v>
                </c:pt>
                <c:pt idx="7">
                  <c:v>UK</c:v>
                </c:pt>
                <c:pt idx="8">
                  <c:v>Average</c:v>
                </c:pt>
                <c:pt idx="9">
                  <c:v>EE</c:v>
                </c:pt>
                <c:pt idx="10">
                  <c:v>DE</c:v>
                </c:pt>
                <c:pt idx="11">
                  <c:v>AT</c:v>
                </c:pt>
                <c:pt idx="12">
                  <c:v>CZ</c:v>
                </c:pt>
                <c:pt idx="13">
                  <c:v>BE</c:v>
                </c:pt>
                <c:pt idx="14">
                  <c:v>SK</c:v>
                </c:pt>
                <c:pt idx="15">
                  <c:v>DK</c:v>
                </c:pt>
                <c:pt idx="16">
                  <c:v>NO</c:v>
                </c:pt>
                <c:pt idx="17">
                  <c:v>NL</c:v>
                </c:pt>
                <c:pt idx="18">
                  <c:v>SE</c:v>
                </c:pt>
                <c:pt idx="19">
                  <c:v>FI</c:v>
                </c:pt>
                <c:pt idx="20">
                  <c:v>JP</c:v>
                </c:pt>
              </c:strCache>
            </c:strRef>
          </c:cat>
          <c:val>
            <c:numRef>
              <c:f>'Fig. 2.2 Data'!$C$9:$C$29</c:f>
              <c:numCache>
                <c:formatCode>0.00</c:formatCode>
                <c:ptCount val="21"/>
                <c:pt idx="0">
                  <c:v>21.114304823559799</c:v>
                </c:pt>
                <c:pt idx="1">
                  <c:v>23.6735769086016</c:v>
                </c:pt>
                <c:pt idx="2">
                  <c:v>19.6021622801916</c:v>
                </c:pt>
                <c:pt idx="3">
                  <c:v>12.085421781808799</c:v>
                </c:pt>
                <c:pt idx="4">
                  <c:v>18.091894830163401</c:v>
                </c:pt>
                <c:pt idx="5">
                  <c:v>18.9442864514983</c:v>
                </c:pt>
                <c:pt idx="6">
                  <c:v>17.561105596022301</c:v>
                </c:pt>
                <c:pt idx="7">
                  <c:v>17.790366599849101</c:v>
                </c:pt>
                <c:pt idx="8">
                  <c:v>14.025191454772353</c:v>
                </c:pt>
                <c:pt idx="9">
                  <c:v>11.8839819055673</c:v>
                </c:pt>
                <c:pt idx="10">
                  <c:v>13.8858545446221</c:v>
                </c:pt>
                <c:pt idx="11">
                  <c:v>10.8634916646471</c:v>
                </c:pt>
                <c:pt idx="12">
                  <c:v>11.1188375202087</c:v>
                </c:pt>
                <c:pt idx="13">
                  <c:v>10.4029112313589</c:v>
                </c:pt>
                <c:pt idx="14">
                  <c:v>10.316240298154099</c:v>
                </c:pt>
                <c:pt idx="15">
                  <c:v>10.826388853857701</c:v>
                </c:pt>
                <c:pt idx="16">
                  <c:v>10.234532221627701</c:v>
                </c:pt>
                <c:pt idx="17">
                  <c:v>9.7019957969637591</c:v>
                </c:pt>
                <c:pt idx="18">
                  <c:v>10.3182153397447</c:v>
                </c:pt>
                <c:pt idx="19">
                  <c:v>9.7145855267243899</c:v>
                </c:pt>
                <c:pt idx="20" formatCode="General">
                  <c:v>6.9732933497332601</c:v>
                </c:pt>
              </c:numCache>
            </c:numRef>
          </c:val>
        </c:ser>
        <c:ser>
          <c:idx val="1"/>
          <c:order val="5"/>
          <c:tx>
            <c:strRef>
              <c:f>'Fig. 2.2 Data'!$B$8</c:f>
              <c:strCache>
                <c:ptCount val="1"/>
                <c:pt idx="0">
                  <c:v>Below Level 1</c:v>
                </c:pt>
              </c:strCache>
            </c:strRef>
          </c:tx>
          <c:spPr>
            <a:solidFill>
              <a:srgbClr val="33CC3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2.2 Data'!$A$9:$A$29</c:f>
              <c:strCache>
                <c:ptCount val="21"/>
                <c:pt idx="0">
                  <c:v>ES</c:v>
                </c:pt>
                <c:pt idx="1">
                  <c:v>IT</c:v>
                </c:pt>
                <c:pt idx="2">
                  <c:v>US</c:v>
                </c:pt>
                <c:pt idx="3">
                  <c:v>CY</c:v>
                </c:pt>
                <c:pt idx="4">
                  <c:v>IE</c:v>
                </c:pt>
                <c:pt idx="5">
                  <c:v>FR</c:v>
                </c:pt>
                <c:pt idx="6">
                  <c:v>PL</c:v>
                </c:pt>
                <c:pt idx="7">
                  <c:v>UK</c:v>
                </c:pt>
                <c:pt idx="8">
                  <c:v>Average</c:v>
                </c:pt>
                <c:pt idx="9">
                  <c:v>EE</c:v>
                </c:pt>
                <c:pt idx="10">
                  <c:v>DE</c:v>
                </c:pt>
                <c:pt idx="11">
                  <c:v>AT</c:v>
                </c:pt>
                <c:pt idx="12">
                  <c:v>CZ</c:v>
                </c:pt>
                <c:pt idx="13">
                  <c:v>BE</c:v>
                </c:pt>
                <c:pt idx="14">
                  <c:v>SK</c:v>
                </c:pt>
                <c:pt idx="15">
                  <c:v>DK</c:v>
                </c:pt>
                <c:pt idx="16">
                  <c:v>NO</c:v>
                </c:pt>
                <c:pt idx="17">
                  <c:v>NL</c:v>
                </c:pt>
                <c:pt idx="18">
                  <c:v>SE</c:v>
                </c:pt>
                <c:pt idx="19">
                  <c:v>FI</c:v>
                </c:pt>
                <c:pt idx="20">
                  <c:v>JP</c:v>
                </c:pt>
              </c:strCache>
            </c:strRef>
          </c:cat>
          <c:val>
            <c:numRef>
              <c:f>'Fig. 2.2 Data'!$B$9:$B$29</c:f>
              <c:numCache>
                <c:formatCode>0.00</c:formatCode>
                <c:ptCount val="21"/>
                <c:pt idx="0">
                  <c:v>9.5288707074917998</c:v>
                </c:pt>
                <c:pt idx="1">
                  <c:v>8.0069898440806</c:v>
                </c:pt>
                <c:pt idx="2">
                  <c:v>9.1036825172759794</c:v>
                </c:pt>
                <c:pt idx="3">
                  <c:v>3.3761946841742798</c:v>
                </c:pt>
                <c:pt idx="4">
                  <c:v>7.0855295957673201</c:v>
                </c:pt>
                <c:pt idx="5">
                  <c:v>9.08314895494075</c:v>
                </c:pt>
                <c:pt idx="6">
                  <c:v>5.9162318230195199</c:v>
                </c:pt>
                <c:pt idx="7">
                  <c:v>6.3377192346623303</c:v>
                </c:pt>
                <c:pt idx="8">
                  <c:v>4.9665063235567368</c:v>
                </c:pt>
                <c:pt idx="9">
                  <c:v>2.41053881002482</c:v>
                </c:pt>
                <c:pt idx="10">
                  <c:v>4.5080842506293699</c:v>
                </c:pt>
                <c:pt idx="11">
                  <c:v>3.4014611873756899</c:v>
                </c:pt>
                <c:pt idx="12">
                  <c:v>1.7351156858363199</c:v>
                </c:pt>
                <c:pt idx="13">
                  <c:v>2.9526442996030502</c:v>
                </c:pt>
                <c:pt idx="14">
                  <c:v>3.4537472953114801</c:v>
                </c:pt>
                <c:pt idx="15">
                  <c:v>3.4092967591746302</c:v>
                </c:pt>
                <c:pt idx="16">
                  <c:v>4.3378543243836596</c:v>
                </c:pt>
                <c:pt idx="17">
                  <c:v>3.4945490791918501</c:v>
                </c:pt>
                <c:pt idx="18">
                  <c:v>4.3852392358345798</c:v>
                </c:pt>
                <c:pt idx="19">
                  <c:v>3.1177881467525599</c:v>
                </c:pt>
                <c:pt idx="20" formatCode="General">
                  <c:v>1.17662150873289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308096"/>
        <c:axId val="98309632"/>
      </c:barChart>
      <c:barChart>
        <c:barDir val="col"/>
        <c:grouping val="stacked"/>
        <c:varyColors val="0"/>
        <c:ser>
          <c:idx val="5"/>
          <c:order val="0"/>
          <c:tx>
            <c:strRef>
              <c:f>'Fig. 2.2 Data'!$F$8</c:f>
              <c:strCache>
                <c:ptCount val="1"/>
                <c:pt idx="0">
                  <c:v>Level 4/5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25400">
              <a:noFill/>
            </a:ln>
          </c:spPr>
          <c:invertIfNegative val="0"/>
          <c:cat>
            <c:strRef>
              <c:f>'Fig. 2.2 Data'!$A$9:$A$29</c:f>
              <c:strCache>
                <c:ptCount val="21"/>
                <c:pt idx="0">
                  <c:v>ES</c:v>
                </c:pt>
                <c:pt idx="1">
                  <c:v>IT</c:v>
                </c:pt>
                <c:pt idx="2">
                  <c:v>US</c:v>
                </c:pt>
                <c:pt idx="3">
                  <c:v>CY</c:v>
                </c:pt>
                <c:pt idx="4">
                  <c:v>IE</c:v>
                </c:pt>
                <c:pt idx="5">
                  <c:v>FR</c:v>
                </c:pt>
                <c:pt idx="6">
                  <c:v>PL</c:v>
                </c:pt>
                <c:pt idx="7">
                  <c:v>UK</c:v>
                </c:pt>
                <c:pt idx="8">
                  <c:v>Average</c:v>
                </c:pt>
                <c:pt idx="9">
                  <c:v>EE</c:v>
                </c:pt>
                <c:pt idx="10">
                  <c:v>DE</c:v>
                </c:pt>
                <c:pt idx="11">
                  <c:v>AT</c:v>
                </c:pt>
                <c:pt idx="12">
                  <c:v>CZ</c:v>
                </c:pt>
                <c:pt idx="13">
                  <c:v>BE</c:v>
                </c:pt>
                <c:pt idx="14">
                  <c:v>SK</c:v>
                </c:pt>
                <c:pt idx="15">
                  <c:v>DK</c:v>
                </c:pt>
                <c:pt idx="16">
                  <c:v>NO</c:v>
                </c:pt>
                <c:pt idx="17">
                  <c:v>NL</c:v>
                </c:pt>
                <c:pt idx="18">
                  <c:v>SE</c:v>
                </c:pt>
                <c:pt idx="19">
                  <c:v>FI</c:v>
                </c:pt>
                <c:pt idx="20">
                  <c:v>JP</c:v>
                </c:pt>
              </c:strCache>
            </c:strRef>
          </c:cat>
          <c:val>
            <c:numRef>
              <c:f>'Fig. 2.2 Data'!$F$9:$F$29</c:f>
              <c:numCache>
                <c:formatCode>0.00</c:formatCode>
                <c:ptCount val="21"/>
                <c:pt idx="0">
                  <c:v>4.0587776040297161</c:v>
                </c:pt>
                <c:pt idx="1">
                  <c:v>4.5120295370742314</c:v>
                </c:pt>
                <c:pt idx="2">
                  <c:v>8.4789051533292117</c:v>
                </c:pt>
                <c:pt idx="3">
                  <c:v>6.6397738933915047</c:v>
                </c:pt>
                <c:pt idx="4">
                  <c:v>7.5270951441727112</c:v>
                </c:pt>
                <c:pt idx="5">
                  <c:v>8.2837345821520998</c:v>
                </c:pt>
                <c:pt idx="6">
                  <c:v>8.4126985188015784</c:v>
                </c:pt>
                <c:pt idx="7">
                  <c:v>11.250446736824236</c:v>
                </c:pt>
                <c:pt idx="8">
                  <c:v>12.415534701647342</c:v>
                </c:pt>
                <c:pt idx="9">
                  <c:v>11.172242113883128</c:v>
                </c:pt>
                <c:pt idx="10">
                  <c:v>14.262790632195699</c:v>
                </c:pt>
                <c:pt idx="11">
                  <c:v>13.616554697125149</c:v>
                </c:pt>
                <c:pt idx="12">
                  <c:v>11.437959314714639</c:v>
                </c:pt>
                <c:pt idx="13">
                  <c:v>16.992052926066879</c:v>
                </c:pt>
                <c:pt idx="14">
                  <c:v>12.639788093687098</c:v>
                </c:pt>
                <c:pt idx="15">
                  <c:v>16.606819481645971</c:v>
                </c:pt>
                <c:pt idx="16">
                  <c:v>17.367851378970038</c:v>
                </c:pt>
                <c:pt idx="17">
                  <c:v>16.975431970957001</c:v>
                </c:pt>
                <c:pt idx="18">
                  <c:v>18.593659921132101</c:v>
                </c:pt>
                <c:pt idx="19">
                  <c:v>19.43631041061969</c:v>
                </c:pt>
                <c:pt idx="20" formatCode="General">
                  <c:v>18.84645774149331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312960"/>
        <c:axId val="98311168"/>
      </c:barChart>
      <c:catAx>
        <c:axId val="9830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983096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8309632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98308096"/>
        <c:crosses val="autoZero"/>
        <c:crossBetween val="between"/>
        <c:majorUnit val="20"/>
        <c:minorUnit val="10"/>
      </c:valAx>
      <c:valAx>
        <c:axId val="98311168"/>
        <c:scaling>
          <c:orientation val="minMax"/>
          <c:max val="100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98312960"/>
        <c:crosses val="max"/>
        <c:crossBetween val="between"/>
        <c:majorUnit val="20"/>
        <c:minorUnit val="10"/>
      </c:valAx>
      <c:catAx>
        <c:axId val="983129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831116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5"/>
        <c:delete val="1"/>
      </c:legendEntry>
      <c:layout>
        <c:manualLayout>
          <c:xMode val="edge"/>
          <c:yMode val="edge"/>
          <c:x val="0.79159823914473126"/>
          <c:y val="3.5981732895838905E-2"/>
          <c:w val="0.1657434853721485"/>
          <c:h val="0.186112680196412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306602025624723E-2"/>
          <c:y val="0.24163459683361321"/>
          <c:w val="0.92477550161942823"/>
          <c:h val="0.5499693463370634"/>
        </c:manualLayout>
      </c:layout>
      <c:lineChart>
        <c:grouping val="standard"/>
        <c:varyColors val="0"/>
        <c:ser>
          <c:idx val="1"/>
          <c:order val="0"/>
          <c:tx>
            <c:strRef>
              <c:f>'Fig. 2.3 Data'!$B$9</c:f>
              <c:strCache>
                <c:ptCount val="1"/>
                <c:pt idx="0">
                  <c:v>Cities 2012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'Fig. 2.3 Data'!$A$10:$A$39</c:f>
              <c:strCache>
                <c:ptCount val="30"/>
                <c:pt idx="1">
                  <c:v>EU-27</c:v>
                </c:pt>
                <c:pt idx="2">
                  <c:v>BG</c:v>
                </c:pt>
                <c:pt idx="3">
                  <c:v>RO</c:v>
                </c:pt>
                <c:pt idx="4">
                  <c:v>HU</c:v>
                </c:pt>
                <c:pt idx="5">
                  <c:v>SK</c:v>
                </c:pt>
                <c:pt idx="6">
                  <c:v>HR</c:v>
                </c:pt>
                <c:pt idx="7">
                  <c:v>CY</c:v>
                </c:pt>
                <c:pt idx="8">
                  <c:v>PL</c:v>
                </c:pt>
                <c:pt idx="9">
                  <c:v>LV</c:v>
                </c:pt>
                <c:pt idx="10">
                  <c:v>IT</c:v>
                </c:pt>
                <c:pt idx="11">
                  <c:v>ES</c:v>
                </c:pt>
                <c:pt idx="12">
                  <c:v>FI</c:v>
                </c:pt>
                <c:pt idx="13">
                  <c:v>DK</c:v>
                </c:pt>
                <c:pt idx="14">
                  <c:v>EE</c:v>
                </c:pt>
                <c:pt idx="15">
                  <c:v>CZ</c:v>
                </c:pt>
                <c:pt idx="16">
                  <c:v>SI</c:v>
                </c:pt>
                <c:pt idx="17">
                  <c:v>SE</c:v>
                </c:pt>
                <c:pt idx="18">
                  <c:v>LT</c:v>
                </c:pt>
                <c:pt idx="19">
                  <c:v>EL</c:v>
                </c:pt>
                <c:pt idx="20">
                  <c:v>MT</c:v>
                </c:pt>
                <c:pt idx="21">
                  <c:v>LU</c:v>
                </c:pt>
                <c:pt idx="22">
                  <c:v>NL</c:v>
                </c:pt>
                <c:pt idx="23">
                  <c:v>PT</c:v>
                </c:pt>
                <c:pt idx="24">
                  <c:v>DE</c:v>
                </c:pt>
                <c:pt idx="25">
                  <c:v>FR</c:v>
                </c:pt>
                <c:pt idx="26">
                  <c:v>IE</c:v>
                </c:pt>
                <c:pt idx="27">
                  <c:v>UK</c:v>
                </c:pt>
                <c:pt idx="28">
                  <c:v>BE</c:v>
                </c:pt>
                <c:pt idx="29">
                  <c:v>AT</c:v>
                </c:pt>
              </c:strCache>
            </c:strRef>
          </c:cat>
          <c:val>
            <c:numRef>
              <c:f>'Fig. 2.3 Data'!$B$10:$B$39</c:f>
              <c:numCache>
                <c:formatCode>0.00</c:formatCode>
                <c:ptCount val="30"/>
                <c:pt idx="1">
                  <c:v>9.9</c:v>
                </c:pt>
                <c:pt idx="2">
                  <c:v>37</c:v>
                </c:pt>
                <c:pt idx="3">
                  <c:v>24.4</c:v>
                </c:pt>
                <c:pt idx="4">
                  <c:v>20.100000000000001</c:v>
                </c:pt>
                <c:pt idx="5">
                  <c:v>7.8</c:v>
                </c:pt>
                <c:pt idx="6">
                  <c:v>13.4</c:v>
                </c:pt>
                <c:pt idx="7">
                  <c:v>13.6</c:v>
                </c:pt>
                <c:pt idx="8">
                  <c:v>11.9</c:v>
                </c:pt>
                <c:pt idx="9">
                  <c:v>24.9</c:v>
                </c:pt>
                <c:pt idx="10">
                  <c:v>13.4</c:v>
                </c:pt>
                <c:pt idx="11">
                  <c:v>5.4</c:v>
                </c:pt>
                <c:pt idx="12">
                  <c:v>2.6</c:v>
                </c:pt>
                <c:pt idx="13">
                  <c:v>2.6</c:v>
                </c:pt>
                <c:pt idx="14">
                  <c:v>9.4</c:v>
                </c:pt>
                <c:pt idx="15">
                  <c:v>6.8</c:v>
                </c:pt>
                <c:pt idx="16">
                  <c:v>6.9</c:v>
                </c:pt>
                <c:pt idx="17">
                  <c:v>1.6</c:v>
                </c:pt>
                <c:pt idx="18">
                  <c:v>20.3</c:v>
                </c:pt>
                <c:pt idx="19">
                  <c:v>20.100000000000001</c:v>
                </c:pt>
                <c:pt idx="20">
                  <c:v>8.1999999999999993</c:v>
                </c:pt>
                <c:pt idx="21">
                  <c:v>2.7</c:v>
                </c:pt>
                <c:pt idx="22">
                  <c:v>3.3</c:v>
                </c:pt>
                <c:pt idx="23">
                  <c:v>9.8000000000000007</c:v>
                </c:pt>
                <c:pt idx="24">
                  <c:v>6.3</c:v>
                </c:pt>
                <c:pt idx="25">
                  <c:v>6.7</c:v>
                </c:pt>
                <c:pt idx="26">
                  <c:v>10.1</c:v>
                </c:pt>
                <c:pt idx="27">
                  <c:v>9.5</c:v>
                </c:pt>
                <c:pt idx="28">
                  <c:v>8.6999999999999993</c:v>
                </c:pt>
                <c:pt idx="29">
                  <c:v>8.1999999999999993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'Fig. 2.3 Data'!$C$9</c:f>
              <c:strCache>
                <c:ptCount val="1"/>
                <c:pt idx="0">
                  <c:v>Rural areas, Towns and suburbs 2012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6"/>
            <c:spPr>
              <a:solidFill>
                <a:srgbClr val="669900"/>
              </a:solidFill>
              <a:ln>
                <a:noFill/>
                <a:prstDash val="solid"/>
              </a:ln>
            </c:spPr>
          </c:marker>
          <c:cat>
            <c:strRef>
              <c:f>'Fig. 2.3 Data'!$A$10:$A$39</c:f>
              <c:strCache>
                <c:ptCount val="30"/>
                <c:pt idx="1">
                  <c:v>EU-27</c:v>
                </c:pt>
                <c:pt idx="2">
                  <c:v>BG</c:v>
                </c:pt>
                <c:pt idx="3">
                  <c:v>RO</c:v>
                </c:pt>
                <c:pt idx="4">
                  <c:v>HU</c:v>
                </c:pt>
                <c:pt idx="5">
                  <c:v>SK</c:v>
                </c:pt>
                <c:pt idx="6">
                  <c:v>HR</c:v>
                </c:pt>
                <c:pt idx="7">
                  <c:v>CY</c:v>
                </c:pt>
                <c:pt idx="8">
                  <c:v>PL</c:v>
                </c:pt>
                <c:pt idx="9">
                  <c:v>LV</c:v>
                </c:pt>
                <c:pt idx="10">
                  <c:v>IT</c:v>
                </c:pt>
                <c:pt idx="11">
                  <c:v>ES</c:v>
                </c:pt>
                <c:pt idx="12">
                  <c:v>FI</c:v>
                </c:pt>
                <c:pt idx="13">
                  <c:v>DK</c:v>
                </c:pt>
                <c:pt idx="14">
                  <c:v>EE</c:v>
                </c:pt>
                <c:pt idx="15">
                  <c:v>CZ</c:v>
                </c:pt>
                <c:pt idx="16">
                  <c:v>SI</c:v>
                </c:pt>
                <c:pt idx="17">
                  <c:v>SE</c:v>
                </c:pt>
                <c:pt idx="18">
                  <c:v>LT</c:v>
                </c:pt>
                <c:pt idx="19">
                  <c:v>EL</c:v>
                </c:pt>
                <c:pt idx="20">
                  <c:v>MT</c:v>
                </c:pt>
                <c:pt idx="21">
                  <c:v>LU</c:v>
                </c:pt>
                <c:pt idx="22">
                  <c:v>NL</c:v>
                </c:pt>
                <c:pt idx="23">
                  <c:v>PT</c:v>
                </c:pt>
                <c:pt idx="24">
                  <c:v>DE</c:v>
                </c:pt>
                <c:pt idx="25">
                  <c:v>FR</c:v>
                </c:pt>
                <c:pt idx="26">
                  <c:v>IE</c:v>
                </c:pt>
                <c:pt idx="27">
                  <c:v>UK</c:v>
                </c:pt>
                <c:pt idx="28">
                  <c:v>BE</c:v>
                </c:pt>
                <c:pt idx="29">
                  <c:v>AT</c:v>
                </c:pt>
              </c:strCache>
            </c:strRef>
          </c:cat>
          <c:val>
            <c:numRef>
              <c:f>'Fig. 2.3 Data'!$C$10:$C$39</c:f>
              <c:numCache>
                <c:formatCode>0.00</c:formatCode>
                <c:ptCount val="30"/>
                <c:pt idx="1">
                  <c:v>9.8855527862465458</c:v>
                </c:pt>
                <c:pt idx="2">
                  <c:v>49.430892677687929</c:v>
                </c:pt>
                <c:pt idx="3">
                  <c:v>32.734973531437355</c:v>
                </c:pt>
                <c:pt idx="4">
                  <c:v>28.089060089717904</c:v>
                </c:pt>
                <c:pt idx="5">
                  <c:v>11.341544117647059</c:v>
                </c:pt>
                <c:pt idx="6">
                  <c:v>16.302399654492937</c:v>
                </c:pt>
                <c:pt idx="7">
                  <c:v>16.420846350468619</c:v>
                </c:pt>
                <c:pt idx="8">
                  <c:v>14.277046424599241</c:v>
                </c:pt>
                <c:pt idx="9">
                  <c:v>27.109738185812805</c:v>
                </c:pt>
                <c:pt idx="10">
                  <c:v>15.321765398587447</c:v>
                </c:pt>
                <c:pt idx="11">
                  <c:v>6.2541923726848028</c:v>
                </c:pt>
                <c:pt idx="12">
                  <c:v>3.0489607390300231</c:v>
                </c:pt>
                <c:pt idx="13">
                  <c:v>2.9104059729351381</c:v>
                </c:pt>
                <c:pt idx="14">
                  <c:v>9.2953572881736424</c:v>
                </c:pt>
                <c:pt idx="15">
                  <c:v>6.5464933162424463</c:v>
                </c:pt>
                <c:pt idx="16">
                  <c:v>6.6075521681848448</c:v>
                </c:pt>
                <c:pt idx="17">
                  <c:v>1.2393782383419689</c:v>
                </c:pt>
                <c:pt idx="18">
                  <c:v>19.525271997319845</c:v>
                </c:pt>
                <c:pt idx="19">
                  <c:v>18.98209871413847</c:v>
                </c:pt>
                <c:pt idx="20">
                  <c:v>6.7999999999999989</c:v>
                </c:pt>
                <c:pt idx="21">
                  <c:v>1.0285714285714287</c:v>
                </c:pt>
                <c:pt idx="22">
                  <c:v>1.4485303638482454</c:v>
                </c:pt>
                <c:pt idx="23">
                  <c:v>7.8015598015598018</c:v>
                </c:pt>
                <c:pt idx="24">
                  <c:v>4.077828360990928</c:v>
                </c:pt>
                <c:pt idx="25">
                  <c:v>4.124035131777207</c:v>
                </c:pt>
                <c:pt idx="26">
                  <c:v>6.669045294073463</c:v>
                </c:pt>
                <c:pt idx="27">
                  <c:v>5.3793202131851263</c:v>
                </c:pt>
                <c:pt idx="28">
                  <c:v>3.9172782503037675</c:v>
                </c:pt>
                <c:pt idx="29">
                  <c:v>1.4806649742035867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'Fig. 2.3 Data'!$D$9</c:f>
              <c:strCache>
                <c:ptCount val="1"/>
                <c:pt idx="0">
                  <c:v>Cities 2008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F79646"/>
              </a:solidFill>
              <a:ln>
                <a:solidFill>
                  <a:schemeClr val="accent6"/>
                </a:solidFill>
              </a:ln>
            </c:spPr>
          </c:marker>
          <c:dPt>
            <c:idx val="3"/>
            <c:bubble3D val="0"/>
          </c:dPt>
          <c:cat>
            <c:strRef>
              <c:f>'Fig. 2.3 Data'!$A$10:$A$39</c:f>
              <c:strCache>
                <c:ptCount val="30"/>
                <c:pt idx="1">
                  <c:v>EU-27</c:v>
                </c:pt>
                <c:pt idx="2">
                  <c:v>BG</c:v>
                </c:pt>
                <c:pt idx="3">
                  <c:v>RO</c:v>
                </c:pt>
                <c:pt idx="4">
                  <c:v>HU</c:v>
                </c:pt>
                <c:pt idx="5">
                  <c:v>SK</c:v>
                </c:pt>
                <c:pt idx="6">
                  <c:v>HR</c:v>
                </c:pt>
                <c:pt idx="7">
                  <c:v>CY</c:v>
                </c:pt>
                <c:pt idx="8">
                  <c:v>PL</c:v>
                </c:pt>
                <c:pt idx="9">
                  <c:v>LV</c:v>
                </c:pt>
                <c:pt idx="10">
                  <c:v>IT</c:v>
                </c:pt>
                <c:pt idx="11">
                  <c:v>ES</c:v>
                </c:pt>
                <c:pt idx="12">
                  <c:v>FI</c:v>
                </c:pt>
                <c:pt idx="13">
                  <c:v>DK</c:v>
                </c:pt>
                <c:pt idx="14">
                  <c:v>EE</c:v>
                </c:pt>
                <c:pt idx="15">
                  <c:v>CZ</c:v>
                </c:pt>
                <c:pt idx="16">
                  <c:v>SI</c:v>
                </c:pt>
                <c:pt idx="17">
                  <c:v>SE</c:v>
                </c:pt>
                <c:pt idx="18">
                  <c:v>LT</c:v>
                </c:pt>
                <c:pt idx="19">
                  <c:v>EL</c:v>
                </c:pt>
                <c:pt idx="20">
                  <c:v>MT</c:v>
                </c:pt>
                <c:pt idx="21">
                  <c:v>LU</c:v>
                </c:pt>
                <c:pt idx="22">
                  <c:v>NL</c:v>
                </c:pt>
                <c:pt idx="23">
                  <c:v>PT</c:v>
                </c:pt>
                <c:pt idx="24">
                  <c:v>DE</c:v>
                </c:pt>
                <c:pt idx="25">
                  <c:v>FR</c:v>
                </c:pt>
                <c:pt idx="26">
                  <c:v>IE</c:v>
                </c:pt>
                <c:pt idx="27">
                  <c:v>UK</c:v>
                </c:pt>
                <c:pt idx="28">
                  <c:v>BE</c:v>
                </c:pt>
                <c:pt idx="29">
                  <c:v>AT</c:v>
                </c:pt>
              </c:strCache>
            </c:strRef>
          </c:cat>
          <c:val>
            <c:numRef>
              <c:f>'Fig. 2.3 Data'!$D$10:$D$39</c:f>
              <c:numCache>
                <c:formatCode>0.00</c:formatCode>
                <c:ptCount val="30"/>
                <c:pt idx="1">
                  <c:v>8.1</c:v>
                </c:pt>
                <c:pt idx="2">
                  <c:v>33.799999999999997</c:v>
                </c:pt>
                <c:pt idx="3">
                  <c:v>24.1</c:v>
                </c:pt>
                <c:pt idx="4">
                  <c:v>16.399999999999999</c:v>
                </c:pt>
                <c:pt idx="5">
                  <c:v>11.1</c:v>
                </c:pt>
                <c:pt idx="7">
                  <c:v>10.199999999999999</c:v>
                </c:pt>
                <c:pt idx="8">
                  <c:v>15</c:v>
                </c:pt>
                <c:pt idx="9">
                  <c:v>16.600000000000001</c:v>
                </c:pt>
                <c:pt idx="10">
                  <c:v>8.1999999999999993</c:v>
                </c:pt>
                <c:pt idx="11">
                  <c:v>4.5</c:v>
                </c:pt>
                <c:pt idx="12">
                  <c:v>4</c:v>
                </c:pt>
                <c:pt idx="13">
                  <c:v>2.6</c:v>
                </c:pt>
                <c:pt idx="14">
                  <c:v>3.6</c:v>
                </c:pt>
                <c:pt idx="15">
                  <c:v>7.4</c:v>
                </c:pt>
                <c:pt idx="16">
                  <c:v>7.3</c:v>
                </c:pt>
                <c:pt idx="17">
                  <c:v>1.9</c:v>
                </c:pt>
                <c:pt idx="18">
                  <c:v>11</c:v>
                </c:pt>
                <c:pt idx="19">
                  <c:v>10.3</c:v>
                </c:pt>
                <c:pt idx="20">
                  <c:v>4.0999999999999996</c:v>
                </c:pt>
                <c:pt idx="21">
                  <c:v>0.9</c:v>
                </c:pt>
                <c:pt idx="22">
                  <c:v>2.2000000000000002</c:v>
                </c:pt>
                <c:pt idx="23">
                  <c:v>11</c:v>
                </c:pt>
                <c:pt idx="24">
                  <c:v>6.1</c:v>
                </c:pt>
                <c:pt idx="25">
                  <c:v>7.2</c:v>
                </c:pt>
                <c:pt idx="26">
                  <c:v>7.9</c:v>
                </c:pt>
                <c:pt idx="27">
                  <c:v>5.5</c:v>
                </c:pt>
                <c:pt idx="28">
                  <c:v>7.8</c:v>
                </c:pt>
                <c:pt idx="29">
                  <c:v>10.199999999999999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'Fig. 2.3 Data'!$E$9</c:f>
              <c:strCache>
                <c:ptCount val="1"/>
                <c:pt idx="0">
                  <c:v>Rural areas, Towns and suburbs 2008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rgbClr val="92D050"/>
              </a:solidFill>
              <a:ln>
                <a:noFill/>
                <a:prstDash val="solid"/>
              </a:ln>
            </c:spPr>
          </c:marker>
          <c:cat>
            <c:strRef>
              <c:f>'Fig. 2.3 Data'!$A$10:$A$39</c:f>
              <c:strCache>
                <c:ptCount val="30"/>
                <c:pt idx="1">
                  <c:v>EU-27</c:v>
                </c:pt>
                <c:pt idx="2">
                  <c:v>BG</c:v>
                </c:pt>
                <c:pt idx="3">
                  <c:v>RO</c:v>
                </c:pt>
                <c:pt idx="4">
                  <c:v>HU</c:v>
                </c:pt>
                <c:pt idx="5">
                  <c:v>SK</c:v>
                </c:pt>
                <c:pt idx="6">
                  <c:v>HR</c:v>
                </c:pt>
                <c:pt idx="7">
                  <c:v>CY</c:v>
                </c:pt>
                <c:pt idx="8">
                  <c:v>PL</c:v>
                </c:pt>
                <c:pt idx="9">
                  <c:v>LV</c:v>
                </c:pt>
                <c:pt idx="10">
                  <c:v>IT</c:v>
                </c:pt>
                <c:pt idx="11">
                  <c:v>ES</c:v>
                </c:pt>
                <c:pt idx="12">
                  <c:v>FI</c:v>
                </c:pt>
                <c:pt idx="13">
                  <c:v>DK</c:v>
                </c:pt>
                <c:pt idx="14">
                  <c:v>EE</c:v>
                </c:pt>
                <c:pt idx="15">
                  <c:v>CZ</c:v>
                </c:pt>
                <c:pt idx="16">
                  <c:v>SI</c:v>
                </c:pt>
                <c:pt idx="17">
                  <c:v>SE</c:v>
                </c:pt>
                <c:pt idx="18">
                  <c:v>LT</c:v>
                </c:pt>
                <c:pt idx="19">
                  <c:v>EL</c:v>
                </c:pt>
                <c:pt idx="20">
                  <c:v>MT</c:v>
                </c:pt>
                <c:pt idx="21">
                  <c:v>LU</c:v>
                </c:pt>
                <c:pt idx="22">
                  <c:v>NL</c:v>
                </c:pt>
                <c:pt idx="23">
                  <c:v>PT</c:v>
                </c:pt>
                <c:pt idx="24">
                  <c:v>DE</c:v>
                </c:pt>
                <c:pt idx="25">
                  <c:v>FR</c:v>
                </c:pt>
                <c:pt idx="26">
                  <c:v>IE</c:v>
                </c:pt>
                <c:pt idx="27">
                  <c:v>UK</c:v>
                </c:pt>
                <c:pt idx="28">
                  <c:v>BE</c:v>
                </c:pt>
                <c:pt idx="29">
                  <c:v>AT</c:v>
                </c:pt>
              </c:strCache>
            </c:strRef>
          </c:cat>
          <c:val>
            <c:numRef>
              <c:f>'Fig. 2.3 Data'!$E$10:$E$39</c:f>
              <c:numCache>
                <c:formatCode>0.00</c:formatCode>
                <c:ptCount val="30"/>
                <c:pt idx="1">
                  <c:v>8.9695598981286846</c:v>
                </c:pt>
                <c:pt idx="2">
                  <c:v>46.105403682174654</c:v>
                </c:pt>
                <c:pt idx="3">
                  <c:v>38.272705170249118</c:v>
                </c:pt>
                <c:pt idx="4">
                  <c:v>18.591472037493599</c:v>
                </c:pt>
                <c:pt idx="5">
                  <c:v>12.013469965617205</c:v>
                </c:pt>
                <c:pt idx="7">
                  <c:v>7.8189786059351283</c:v>
                </c:pt>
                <c:pt idx="8">
                  <c:v>19.535962067003219</c:v>
                </c:pt>
                <c:pt idx="9">
                  <c:v>21.041435489656823</c:v>
                </c:pt>
                <c:pt idx="10">
                  <c:v>6.9511445978863327</c:v>
                </c:pt>
                <c:pt idx="11">
                  <c:v>2.634718965028477</c:v>
                </c:pt>
                <c:pt idx="12">
                  <c:v>3.2885813148788934</c:v>
                </c:pt>
                <c:pt idx="13">
                  <c:v>1.5735119753379176</c:v>
                </c:pt>
                <c:pt idx="14">
                  <c:v>5.9239971850809283</c:v>
                </c:pt>
                <c:pt idx="15">
                  <c:v>6.3351641278695565</c:v>
                </c:pt>
                <c:pt idx="16">
                  <c:v>6.5270303800085649</c:v>
                </c:pt>
                <c:pt idx="17">
                  <c:v>1.348314606741573</c:v>
                </c:pt>
                <c:pt idx="18">
                  <c:v>13.399999999999999</c:v>
                </c:pt>
                <c:pt idx="19">
                  <c:v>11.734464464450529</c:v>
                </c:pt>
                <c:pt idx="20">
                  <c:v>3.1</c:v>
                </c:pt>
                <c:pt idx="21">
                  <c:v>0.48</c:v>
                </c:pt>
                <c:pt idx="22">
                  <c:v>0.5</c:v>
                </c:pt>
                <c:pt idx="23">
                  <c:v>8.6256275400430305</c:v>
                </c:pt>
                <c:pt idx="24">
                  <c:v>4.7475698354841693</c:v>
                </c:pt>
                <c:pt idx="25">
                  <c:v>3.7677824648789908</c:v>
                </c:pt>
                <c:pt idx="26">
                  <c:v>4.269650159018628</c:v>
                </c:pt>
                <c:pt idx="27">
                  <c:v>2.7288688236769501</c:v>
                </c:pt>
                <c:pt idx="28">
                  <c:v>3.2130753664344889</c:v>
                </c:pt>
                <c:pt idx="29">
                  <c:v>4.1695185074420849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98382976"/>
        <c:axId val="98384512"/>
      </c:lineChart>
      <c:lineChart>
        <c:grouping val="standard"/>
        <c:varyColors val="0"/>
        <c:ser>
          <c:idx val="4"/>
          <c:order val="3"/>
          <c:tx>
            <c:strRef>
              <c:f>'Fig. 2.3 Data'!$E$9</c:f>
              <c:strCache>
                <c:ptCount val="1"/>
                <c:pt idx="0">
                  <c:v>Rural areas, Towns and suburbs 2008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92D050"/>
              </a:solidFill>
              <a:ln>
                <a:noFill/>
              </a:ln>
            </c:spPr>
          </c:marker>
          <c:cat>
            <c:strRef>
              <c:f>'Fig. 2.3 Data'!$A$10:$A$39</c:f>
              <c:strCache>
                <c:ptCount val="30"/>
                <c:pt idx="1">
                  <c:v>EU-27</c:v>
                </c:pt>
                <c:pt idx="2">
                  <c:v>BG</c:v>
                </c:pt>
                <c:pt idx="3">
                  <c:v>RO</c:v>
                </c:pt>
                <c:pt idx="4">
                  <c:v>HU</c:v>
                </c:pt>
                <c:pt idx="5">
                  <c:v>SK</c:v>
                </c:pt>
                <c:pt idx="6">
                  <c:v>HR</c:v>
                </c:pt>
                <c:pt idx="7">
                  <c:v>CY</c:v>
                </c:pt>
                <c:pt idx="8">
                  <c:v>PL</c:v>
                </c:pt>
                <c:pt idx="9">
                  <c:v>LV</c:v>
                </c:pt>
                <c:pt idx="10">
                  <c:v>IT</c:v>
                </c:pt>
                <c:pt idx="11">
                  <c:v>ES</c:v>
                </c:pt>
                <c:pt idx="12">
                  <c:v>FI</c:v>
                </c:pt>
                <c:pt idx="13">
                  <c:v>DK</c:v>
                </c:pt>
                <c:pt idx="14">
                  <c:v>EE</c:v>
                </c:pt>
                <c:pt idx="15">
                  <c:v>CZ</c:v>
                </c:pt>
                <c:pt idx="16">
                  <c:v>SI</c:v>
                </c:pt>
                <c:pt idx="17">
                  <c:v>SE</c:v>
                </c:pt>
                <c:pt idx="18">
                  <c:v>LT</c:v>
                </c:pt>
                <c:pt idx="19">
                  <c:v>EL</c:v>
                </c:pt>
                <c:pt idx="20">
                  <c:v>MT</c:v>
                </c:pt>
                <c:pt idx="21">
                  <c:v>LU</c:v>
                </c:pt>
                <c:pt idx="22">
                  <c:v>NL</c:v>
                </c:pt>
                <c:pt idx="23">
                  <c:v>PT</c:v>
                </c:pt>
                <c:pt idx="24">
                  <c:v>DE</c:v>
                </c:pt>
                <c:pt idx="25">
                  <c:v>FR</c:v>
                </c:pt>
                <c:pt idx="26">
                  <c:v>IE</c:v>
                </c:pt>
                <c:pt idx="27">
                  <c:v>UK</c:v>
                </c:pt>
                <c:pt idx="28">
                  <c:v>BE</c:v>
                </c:pt>
                <c:pt idx="29">
                  <c:v>AT</c:v>
                </c:pt>
              </c:strCache>
            </c:strRef>
          </c:cat>
          <c:val>
            <c:numRef>
              <c:f>'Fig. 2.3 Data'!$E$10:$E$39</c:f>
              <c:numCache>
                <c:formatCode>0.00</c:formatCode>
                <c:ptCount val="30"/>
                <c:pt idx="1">
                  <c:v>8.9695598981286846</c:v>
                </c:pt>
                <c:pt idx="2">
                  <c:v>46.105403682174654</c:v>
                </c:pt>
                <c:pt idx="3">
                  <c:v>38.272705170249118</c:v>
                </c:pt>
                <c:pt idx="4">
                  <c:v>18.591472037493599</c:v>
                </c:pt>
                <c:pt idx="5">
                  <c:v>12.013469965617205</c:v>
                </c:pt>
                <c:pt idx="7">
                  <c:v>7.8189786059351283</c:v>
                </c:pt>
                <c:pt idx="8">
                  <c:v>19.535962067003219</c:v>
                </c:pt>
                <c:pt idx="9">
                  <c:v>21.041435489656823</c:v>
                </c:pt>
                <c:pt idx="10">
                  <c:v>6.9511445978863327</c:v>
                </c:pt>
                <c:pt idx="11">
                  <c:v>2.634718965028477</c:v>
                </c:pt>
                <c:pt idx="12">
                  <c:v>3.2885813148788934</c:v>
                </c:pt>
                <c:pt idx="13">
                  <c:v>1.5735119753379176</c:v>
                </c:pt>
                <c:pt idx="14">
                  <c:v>5.9239971850809283</c:v>
                </c:pt>
                <c:pt idx="15">
                  <c:v>6.3351641278695565</c:v>
                </c:pt>
                <c:pt idx="16">
                  <c:v>6.5270303800085649</c:v>
                </c:pt>
                <c:pt idx="17">
                  <c:v>1.348314606741573</c:v>
                </c:pt>
                <c:pt idx="18">
                  <c:v>13.399999999999999</c:v>
                </c:pt>
                <c:pt idx="19">
                  <c:v>11.734464464450529</c:v>
                </c:pt>
                <c:pt idx="20">
                  <c:v>3.1</c:v>
                </c:pt>
                <c:pt idx="21">
                  <c:v>0.48</c:v>
                </c:pt>
                <c:pt idx="22">
                  <c:v>0.5</c:v>
                </c:pt>
                <c:pt idx="23">
                  <c:v>8.6256275400430305</c:v>
                </c:pt>
                <c:pt idx="24">
                  <c:v>4.7475698354841693</c:v>
                </c:pt>
                <c:pt idx="25">
                  <c:v>3.7677824648789908</c:v>
                </c:pt>
                <c:pt idx="26">
                  <c:v>4.269650159018628</c:v>
                </c:pt>
                <c:pt idx="27">
                  <c:v>2.7288688236769501</c:v>
                </c:pt>
                <c:pt idx="28">
                  <c:v>3.2130753664344889</c:v>
                </c:pt>
                <c:pt idx="29">
                  <c:v>4.1695185074420849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98387840"/>
        <c:axId val="98386304"/>
      </c:lineChart>
      <c:catAx>
        <c:axId val="9838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700"/>
            </a:pPr>
            <a:endParaRPr lang="en-US"/>
          </a:p>
        </c:txPr>
        <c:crossAx val="983845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8384512"/>
        <c:scaling>
          <c:orientation val="minMax"/>
          <c:max val="6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98382976"/>
        <c:crosses val="autoZero"/>
        <c:crossBetween val="midCat"/>
        <c:majorUnit val="10"/>
        <c:minorUnit val="5"/>
      </c:valAx>
      <c:valAx>
        <c:axId val="98386304"/>
        <c:scaling>
          <c:orientation val="minMax"/>
          <c:max val="60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98387840"/>
        <c:crosses val="max"/>
        <c:crossBetween val="between"/>
        <c:majorUnit val="10"/>
        <c:minorUnit val="5"/>
      </c:valAx>
      <c:catAx>
        <c:axId val="983878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838630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0.38088538784208048"/>
          <c:y val="0.24647831437359866"/>
          <c:w val="0.58046963807011887"/>
          <c:h val="7.91680638171371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343622766057368E-2"/>
          <c:y val="0.24162978831355525"/>
          <c:w val="0.92477550161942823"/>
          <c:h val="0.53654515601657415"/>
        </c:manualLayout>
      </c:layout>
      <c:lineChart>
        <c:grouping val="standard"/>
        <c:varyColors val="0"/>
        <c:ser>
          <c:idx val="1"/>
          <c:order val="0"/>
          <c:tx>
            <c:strRef>
              <c:f>'Fig. 2.4 Data'!$B$9</c:f>
              <c:strCache>
                <c:ptCount val="1"/>
                <c:pt idx="0">
                  <c:v>Cities 2012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'Fig. 2.4 Data'!$A$10:$A$39</c:f>
              <c:strCache>
                <c:ptCount val="30"/>
                <c:pt idx="1">
                  <c:v>EU-27</c:v>
                </c:pt>
                <c:pt idx="2">
                  <c:v>BG</c:v>
                </c:pt>
                <c:pt idx="3">
                  <c:v>IE</c:v>
                </c:pt>
                <c:pt idx="4">
                  <c:v>LT</c:v>
                </c:pt>
                <c:pt idx="5">
                  <c:v>SK</c:v>
                </c:pt>
                <c:pt idx="6">
                  <c:v>HU</c:v>
                </c:pt>
                <c:pt idx="7">
                  <c:v>HR</c:v>
                </c:pt>
                <c:pt idx="8">
                  <c:v>RO</c:v>
                </c:pt>
                <c:pt idx="9">
                  <c:v>EE</c:v>
                </c:pt>
                <c:pt idx="10">
                  <c:v>CZ</c:v>
                </c:pt>
                <c:pt idx="11">
                  <c:v>LV</c:v>
                </c:pt>
                <c:pt idx="12">
                  <c:v>FI</c:v>
                </c:pt>
                <c:pt idx="13">
                  <c:v>ES</c:v>
                </c:pt>
                <c:pt idx="14">
                  <c:v>CY</c:v>
                </c:pt>
                <c:pt idx="15">
                  <c:v>LU</c:v>
                </c:pt>
                <c:pt idx="16">
                  <c:v>IT</c:v>
                </c:pt>
                <c:pt idx="17">
                  <c:v>PL</c:v>
                </c:pt>
                <c:pt idx="18">
                  <c:v>MT</c:v>
                </c:pt>
                <c:pt idx="19">
                  <c:v>SI</c:v>
                </c:pt>
                <c:pt idx="20">
                  <c:v>SE</c:v>
                </c:pt>
                <c:pt idx="21">
                  <c:v>EL</c:v>
                </c:pt>
                <c:pt idx="22">
                  <c:v>FR</c:v>
                </c:pt>
                <c:pt idx="23">
                  <c:v>PT</c:v>
                </c:pt>
                <c:pt idx="24">
                  <c:v>NL</c:v>
                </c:pt>
                <c:pt idx="25">
                  <c:v>UK</c:v>
                </c:pt>
                <c:pt idx="26">
                  <c:v>DK</c:v>
                </c:pt>
                <c:pt idx="27">
                  <c:v>DE</c:v>
                </c:pt>
                <c:pt idx="28">
                  <c:v>BE</c:v>
                </c:pt>
                <c:pt idx="29">
                  <c:v>AT</c:v>
                </c:pt>
              </c:strCache>
            </c:strRef>
          </c:cat>
          <c:val>
            <c:numRef>
              <c:f>'Fig. 2.4 Data'!$B$10:$B$39</c:f>
              <c:numCache>
                <c:formatCode>0.00</c:formatCode>
                <c:ptCount val="30"/>
                <c:pt idx="1">
                  <c:v>11.6</c:v>
                </c:pt>
                <c:pt idx="2">
                  <c:v>7.2</c:v>
                </c:pt>
                <c:pt idx="3">
                  <c:v>19.2</c:v>
                </c:pt>
                <c:pt idx="4">
                  <c:v>7.4</c:v>
                </c:pt>
                <c:pt idx="5">
                  <c:v>3.1</c:v>
                </c:pt>
                <c:pt idx="6">
                  <c:v>8.9</c:v>
                </c:pt>
                <c:pt idx="7">
                  <c:v>12.5</c:v>
                </c:pt>
                <c:pt idx="8">
                  <c:v>5.5</c:v>
                </c:pt>
                <c:pt idx="9">
                  <c:v>7.5</c:v>
                </c:pt>
                <c:pt idx="10">
                  <c:v>5.8</c:v>
                </c:pt>
                <c:pt idx="11">
                  <c:v>10.8</c:v>
                </c:pt>
                <c:pt idx="12">
                  <c:v>8.4</c:v>
                </c:pt>
                <c:pt idx="13">
                  <c:v>13.8</c:v>
                </c:pt>
                <c:pt idx="14">
                  <c:v>6.1</c:v>
                </c:pt>
                <c:pt idx="15">
                  <c:v>5.7</c:v>
                </c:pt>
                <c:pt idx="16">
                  <c:v>10.1</c:v>
                </c:pt>
                <c:pt idx="17">
                  <c:v>6.7</c:v>
                </c:pt>
                <c:pt idx="18">
                  <c:v>7.9</c:v>
                </c:pt>
                <c:pt idx="19">
                  <c:v>8.1999999999999993</c:v>
                </c:pt>
                <c:pt idx="20">
                  <c:v>11.1</c:v>
                </c:pt>
                <c:pt idx="21">
                  <c:v>15.2</c:v>
                </c:pt>
                <c:pt idx="22">
                  <c:v>9.8000000000000007</c:v>
                </c:pt>
                <c:pt idx="23">
                  <c:v>11.8</c:v>
                </c:pt>
                <c:pt idx="24">
                  <c:v>10.3</c:v>
                </c:pt>
                <c:pt idx="25">
                  <c:v>15</c:v>
                </c:pt>
                <c:pt idx="26">
                  <c:v>14.7</c:v>
                </c:pt>
                <c:pt idx="27">
                  <c:v>13.7</c:v>
                </c:pt>
                <c:pt idx="28">
                  <c:v>17</c:v>
                </c:pt>
                <c:pt idx="29">
                  <c:v>12.1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'Fig. 2.4 Data'!$C$9</c:f>
              <c:strCache>
                <c:ptCount val="1"/>
                <c:pt idx="0">
                  <c:v>Rural areas, Towns and suburbs 2012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6"/>
            <c:spPr>
              <a:solidFill>
                <a:srgbClr val="669900"/>
              </a:solidFill>
              <a:ln>
                <a:noFill/>
                <a:prstDash val="solid"/>
              </a:ln>
            </c:spPr>
          </c:marker>
          <c:cat>
            <c:strRef>
              <c:f>'Fig. 2.4 Data'!$A$10:$A$39</c:f>
              <c:strCache>
                <c:ptCount val="30"/>
                <c:pt idx="1">
                  <c:v>EU-27</c:v>
                </c:pt>
                <c:pt idx="2">
                  <c:v>BG</c:v>
                </c:pt>
                <c:pt idx="3">
                  <c:v>IE</c:v>
                </c:pt>
                <c:pt idx="4">
                  <c:v>LT</c:v>
                </c:pt>
                <c:pt idx="5">
                  <c:v>SK</c:v>
                </c:pt>
                <c:pt idx="6">
                  <c:v>HU</c:v>
                </c:pt>
                <c:pt idx="7">
                  <c:v>HR</c:v>
                </c:pt>
                <c:pt idx="8">
                  <c:v>RO</c:v>
                </c:pt>
                <c:pt idx="9">
                  <c:v>EE</c:v>
                </c:pt>
                <c:pt idx="10">
                  <c:v>CZ</c:v>
                </c:pt>
                <c:pt idx="11">
                  <c:v>LV</c:v>
                </c:pt>
                <c:pt idx="12">
                  <c:v>FI</c:v>
                </c:pt>
                <c:pt idx="13">
                  <c:v>ES</c:v>
                </c:pt>
                <c:pt idx="14">
                  <c:v>CY</c:v>
                </c:pt>
                <c:pt idx="15">
                  <c:v>LU</c:v>
                </c:pt>
                <c:pt idx="16">
                  <c:v>IT</c:v>
                </c:pt>
                <c:pt idx="17">
                  <c:v>PL</c:v>
                </c:pt>
                <c:pt idx="18">
                  <c:v>MT</c:v>
                </c:pt>
                <c:pt idx="19">
                  <c:v>SI</c:v>
                </c:pt>
                <c:pt idx="20">
                  <c:v>SE</c:v>
                </c:pt>
                <c:pt idx="21">
                  <c:v>EL</c:v>
                </c:pt>
                <c:pt idx="22">
                  <c:v>FR</c:v>
                </c:pt>
                <c:pt idx="23">
                  <c:v>PT</c:v>
                </c:pt>
                <c:pt idx="24">
                  <c:v>NL</c:v>
                </c:pt>
                <c:pt idx="25">
                  <c:v>UK</c:v>
                </c:pt>
                <c:pt idx="26">
                  <c:v>DK</c:v>
                </c:pt>
                <c:pt idx="27">
                  <c:v>DE</c:v>
                </c:pt>
                <c:pt idx="28">
                  <c:v>BE</c:v>
                </c:pt>
                <c:pt idx="29">
                  <c:v>AT</c:v>
                </c:pt>
              </c:strCache>
            </c:strRef>
          </c:cat>
          <c:val>
            <c:numRef>
              <c:f>'Fig. 2.4 Data'!$C$10:$C$39</c:f>
              <c:numCache>
                <c:formatCode>0.00</c:formatCode>
                <c:ptCount val="30"/>
                <c:pt idx="1">
                  <c:v>9.3000000000000007</c:v>
                </c:pt>
                <c:pt idx="2">
                  <c:v>16.495482862462929</c:v>
                </c:pt>
                <c:pt idx="3">
                  <c:v>26.719860707399196</c:v>
                </c:pt>
                <c:pt idx="4">
                  <c:v>14.31611246756375</c:v>
                </c:pt>
                <c:pt idx="5">
                  <c:v>8.615551321743272</c:v>
                </c:pt>
                <c:pt idx="6">
                  <c:v>14.221723619277288</c:v>
                </c:pt>
                <c:pt idx="7">
                  <c:v>17.687790833987165</c:v>
                </c:pt>
                <c:pt idx="8">
                  <c:v>8.3980730590049149</c:v>
                </c:pt>
                <c:pt idx="9">
                  <c:v>10.227063599458729</c:v>
                </c:pt>
                <c:pt idx="10">
                  <c:v>7.2030187344866299</c:v>
                </c:pt>
                <c:pt idx="11">
                  <c:v>12.158433789540467</c:v>
                </c:pt>
                <c:pt idx="12">
                  <c:v>9.3795816198819928</c:v>
                </c:pt>
                <c:pt idx="13">
                  <c:v>14.670581487341769</c:v>
                </c:pt>
                <c:pt idx="14">
                  <c:v>6.7999999999999989</c:v>
                </c:pt>
                <c:pt idx="15">
                  <c:v>6.1528801589053188</c:v>
                </c:pt>
                <c:pt idx="16">
                  <c:v>10.450589198551215</c:v>
                </c:pt>
                <c:pt idx="17">
                  <c:v>6.9103572636086987</c:v>
                </c:pt>
                <c:pt idx="18">
                  <c:v>7.0999999999999979</c:v>
                </c:pt>
                <c:pt idx="19">
                  <c:v>7.3081896427646162</c:v>
                </c:pt>
                <c:pt idx="20">
                  <c:v>9.7969330225401592</c:v>
                </c:pt>
                <c:pt idx="21">
                  <c:v>12.94834145228824</c:v>
                </c:pt>
                <c:pt idx="22">
                  <c:v>7.2051068188574225</c:v>
                </c:pt>
                <c:pt idx="23">
                  <c:v>8.7456566586685334</c:v>
                </c:pt>
                <c:pt idx="24">
                  <c:v>7.1974877820526153</c:v>
                </c:pt>
                <c:pt idx="25">
                  <c:v>10.028305876360678</c:v>
                </c:pt>
                <c:pt idx="26">
                  <c:v>8.8693506319802058</c:v>
                </c:pt>
                <c:pt idx="27">
                  <c:v>7.7780863886017846</c:v>
                </c:pt>
                <c:pt idx="28">
                  <c:v>10.63710442029012</c:v>
                </c:pt>
                <c:pt idx="29">
                  <c:v>5.6883301644111404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'Fig. 2.4 Data'!$D$9</c:f>
              <c:strCache>
                <c:ptCount val="1"/>
                <c:pt idx="0">
                  <c:v>Cities 2008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strRef>
              <c:f>'Fig. 2.4 Data'!$A$10:$A$39</c:f>
              <c:strCache>
                <c:ptCount val="30"/>
                <c:pt idx="1">
                  <c:v>EU-27</c:v>
                </c:pt>
                <c:pt idx="2">
                  <c:v>BG</c:v>
                </c:pt>
                <c:pt idx="3">
                  <c:v>IE</c:v>
                </c:pt>
                <c:pt idx="4">
                  <c:v>LT</c:v>
                </c:pt>
                <c:pt idx="5">
                  <c:v>SK</c:v>
                </c:pt>
                <c:pt idx="6">
                  <c:v>HU</c:v>
                </c:pt>
                <c:pt idx="7">
                  <c:v>HR</c:v>
                </c:pt>
                <c:pt idx="8">
                  <c:v>RO</c:v>
                </c:pt>
                <c:pt idx="9">
                  <c:v>EE</c:v>
                </c:pt>
                <c:pt idx="10">
                  <c:v>CZ</c:v>
                </c:pt>
                <c:pt idx="11">
                  <c:v>LV</c:v>
                </c:pt>
                <c:pt idx="12">
                  <c:v>FI</c:v>
                </c:pt>
                <c:pt idx="13">
                  <c:v>ES</c:v>
                </c:pt>
                <c:pt idx="14">
                  <c:v>CY</c:v>
                </c:pt>
                <c:pt idx="15">
                  <c:v>LU</c:v>
                </c:pt>
                <c:pt idx="16">
                  <c:v>IT</c:v>
                </c:pt>
                <c:pt idx="17">
                  <c:v>PL</c:v>
                </c:pt>
                <c:pt idx="18">
                  <c:v>MT</c:v>
                </c:pt>
                <c:pt idx="19">
                  <c:v>SI</c:v>
                </c:pt>
                <c:pt idx="20">
                  <c:v>SE</c:v>
                </c:pt>
                <c:pt idx="21">
                  <c:v>EL</c:v>
                </c:pt>
                <c:pt idx="22">
                  <c:v>FR</c:v>
                </c:pt>
                <c:pt idx="23">
                  <c:v>PT</c:v>
                </c:pt>
                <c:pt idx="24">
                  <c:v>NL</c:v>
                </c:pt>
                <c:pt idx="25">
                  <c:v>UK</c:v>
                </c:pt>
                <c:pt idx="26">
                  <c:v>DK</c:v>
                </c:pt>
                <c:pt idx="27">
                  <c:v>DE</c:v>
                </c:pt>
                <c:pt idx="28">
                  <c:v>BE</c:v>
                </c:pt>
                <c:pt idx="29">
                  <c:v>AT</c:v>
                </c:pt>
              </c:strCache>
            </c:strRef>
          </c:cat>
          <c:val>
            <c:numRef>
              <c:f>'Fig. 2.4 Data'!$D$10:$D$39</c:f>
              <c:numCache>
                <c:formatCode>0.00</c:formatCode>
                <c:ptCount val="30"/>
                <c:pt idx="1">
                  <c:v>10.199999999999999</c:v>
                </c:pt>
                <c:pt idx="2">
                  <c:v>5.0999999999999996</c:v>
                </c:pt>
                <c:pt idx="3">
                  <c:v>12.9</c:v>
                </c:pt>
                <c:pt idx="4">
                  <c:v>2.7</c:v>
                </c:pt>
                <c:pt idx="5">
                  <c:v>3.1</c:v>
                </c:pt>
                <c:pt idx="6">
                  <c:v>8.1999999999999993</c:v>
                </c:pt>
                <c:pt idx="8">
                  <c:v>6.3</c:v>
                </c:pt>
                <c:pt idx="9">
                  <c:v>4.0999999999999996</c:v>
                </c:pt>
                <c:pt idx="10">
                  <c:v>7.4</c:v>
                </c:pt>
                <c:pt idx="11">
                  <c:v>4.2</c:v>
                </c:pt>
                <c:pt idx="12">
                  <c:v>8.1</c:v>
                </c:pt>
                <c:pt idx="13">
                  <c:v>6.7</c:v>
                </c:pt>
                <c:pt idx="14">
                  <c:v>5.4</c:v>
                </c:pt>
                <c:pt idx="15">
                  <c:v>5.6</c:v>
                </c:pt>
                <c:pt idx="16">
                  <c:v>10.4</c:v>
                </c:pt>
                <c:pt idx="17">
                  <c:v>7.9</c:v>
                </c:pt>
                <c:pt idx="18">
                  <c:v>8.3000000000000007</c:v>
                </c:pt>
                <c:pt idx="19">
                  <c:v>8.1</c:v>
                </c:pt>
                <c:pt idx="20">
                  <c:v>5.4</c:v>
                </c:pt>
                <c:pt idx="21">
                  <c:v>8.1999999999999993</c:v>
                </c:pt>
                <c:pt idx="22">
                  <c:v>10.6</c:v>
                </c:pt>
                <c:pt idx="23">
                  <c:v>7</c:v>
                </c:pt>
                <c:pt idx="24">
                  <c:v>9.6</c:v>
                </c:pt>
                <c:pt idx="25">
                  <c:v>12.2</c:v>
                </c:pt>
                <c:pt idx="26">
                  <c:v>12.5</c:v>
                </c:pt>
                <c:pt idx="27">
                  <c:v>13.6</c:v>
                </c:pt>
                <c:pt idx="28">
                  <c:v>15</c:v>
                </c:pt>
                <c:pt idx="29">
                  <c:v>11.4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'Fig. 2.4 Data'!$E$9</c:f>
              <c:strCache>
                <c:ptCount val="1"/>
                <c:pt idx="0">
                  <c:v>Rural areas, Towns and suburbs 2008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rgbClr val="92D050"/>
              </a:solidFill>
              <a:ln>
                <a:noFill/>
                <a:prstDash val="solid"/>
              </a:ln>
            </c:spPr>
          </c:marker>
          <c:cat>
            <c:strRef>
              <c:f>'Fig. 2.4 Data'!$A$10:$A$39</c:f>
              <c:strCache>
                <c:ptCount val="30"/>
                <c:pt idx="1">
                  <c:v>EU-27</c:v>
                </c:pt>
                <c:pt idx="2">
                  <c:v>BG</c:v>
                </c:pt>
                <c:pt idx="3">
                  <c:v>IE</c:v>
                </c:pt>
                <c:pt idx="4">
                  <c:v>LT</c:v>
                </c:pt>
                <c:pt idx="5">
                  <c:v>SK</c:v>
                </c:pt>
                <c:pt idx="6">
                  <c:v>HU</c:v>
                </c:pt>
                <c:pt idx="7">
                  <c:v>HR</c:v>
                </c:pt>
                <c:pt idx="8">
                  <c:v>RO</c:v>
                </c:pt>
                <c:pt idx="9">
                  <c:v>EE</c:v>
                </c:pt>
                <c:pt idx="10">
                  <c:v>CZ</c:v>
                </c:pt>
                <c:pt idx="11">
                  <c:v>LV</c:v>
                </c:pt>
                <c:pt idx="12">
                  <c:v>FI</c:v>
                </c:pt>
                <c:pt idx="13">
                  <c:v>ES</c:v>
                </c:pt>
                <c:pt idx="14">
                  <c:v>CY</c:v>
                </c:pt>
                <c:pt idx="15">
                  <c:v>LU</c:v>
                </c:pt>
                <c:pt idx="16">
                  <c:v>IT</c:v>
                </c:pt>
                <c:pt idx="17">
                  <c:v>PL</c:v>
                </c:pt>
                <c:pt idx="18">
                  <c:v>MT</c:v>
                </c:pt>
                <c:pt idx="19">
                  <c:v>SI</c:v>
                </c:pt>
                <c:pt idx="20">
                  <c:v>SE</c:v>
                </c:pt>
                <c:pt idx="21">
                  <c:v>EL</c:v>
                </c:pt>
                <c:pt idx="22">
                  <c:v>FR</c:v>
                </c:pt>
                <c:pt idx="23">
                  <c:v>PT</c:v>
                </c:pt>
                <c:pt idx="24">
                  <c:v>NL</c:v>
                </c:pt>
                <c:pt idx="25">
                  <c:v>UK</c:v>
                </c:pt>
                <c:pt idx="26">
                  <c:v>DK</c:v>
                </c:pt>
                <c:pt idx="27">
                  <c:v>DE</c:v>
                </c:pt>
                <c:pt idx="28">
                  <c:v>BE</c:v>
                </c:pt>
                <c:pt idx="29">
                  <c:v>AT</c:v>
                </c:pt>
              </c:strCache>
            </c:strRef>
          </c:cat>
          <c:val>
            <c:numRef>
              <c:f>'Fig. 2.4 Data'!$E$10:$E$39</c:f>
              <c:numCache>
                <c:formatCode>0.00</c:formatCode>
                <c:ptCount val="30"/>
                <c:pt idx="1">
                  <c:v>7.9961769946097094</c:v>
                </c:pt>
                <c:pt idx="2">
                  <c:v>10.136962954929272</c:v>
                </c:pt>
                <c:pt idx="3">
                  <c:v>14.064437419928025</c:v>
                </c:pt>
                <c:pt idx="4">
                  <c:v>6.8000000000000007</c:v>
                </c:pt>
                <c:pt idx="5">
                  <c:v>5.9034578788582026</c:v>
                </c:pt>
                <c:pt idx="6">
                  <c:v>13.617743504881682</c:v>
                </c:pt>
                <c:pt idx="8">
                  <c:v>9.4827290172709819</c:v>
                </c:pt>
                <c:pt idx="9">
                  <c:v>6.2653144016227182</c:v>
                </c:pt>
                <c:pt idx="10">
                  <c:v>7.1197531834617207</c:v>
                </c:pt>
                <c:pt idx="11">
                  <c:v>5.9143953934740887</c:v>
                </c:pt>
                <c:pt idx="12">
                  <c:v>7.0726779923825225</c:v>
                </c:pt>
                <c:pt idx="13">
                  <c:v>6.4853677704381818</c:v>
                </c:pt>
                <c:pt idx="14">
                  <c:v>3.4401045068582632</c:v>
                </c:pt>
                <c:pt idx="15">
                  <c:v>3.8579047619047615</c:v>
                </c:pt>
                <c:pt idx="16">
                  <c:v>9.2734120919217364</c:v>
                </c:pt>
                <c:pt idx="17">
                  <c:v>7.92983433687737</c:v>
                </c:pt>
                <c:pt idx="18">
                  <c:v>6.7</c:v>
                </c:pt>
                <c:pt idx="19">
                  <c:v>6.4407976332707504</c:v>
                </c:pt>
                <c:pt idx="20">
                  <c:v>5.3355006501950584</c:v>
                </c:pt>
                <c:pt idx="21">
                  <c:v>6.8781215863215381</c:v>
                </c:pt>
                <c:pt idx="22">
                  <c:v>7.0730188672720615</c:v>
                </c:pt>
                <c:pt idx="23">
                  <c:v>5.7415364592159763</c:v>
                </c:pt>
                <c:pt idx="24">
                  <c:v>5.6158464566929132</c:v>
                </c:pt>
                <c:pt idx="25">
                  <c:v>6.6055406036611144</c:v>
                </c:pt>
                <c:pt idx="26">
                  <c:v>6.1044134536505323</c:v>
                </c:pt>
                <c:pt idx="27">
                  <c:v>9.6127019181616422</c:v>
                </c:pt>
                <c:pt idx="28">
                  <c:v>8.1069151308629639</c:v>
                </c:pt>
                <c:pt idx="29">
                  <c:v>5.5958540555203902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3155200"/>
        <c:axId val="103156736"/>
      </c:lineChart>
      <c:lineChart>
        <c:grouping val="standard"/>
        <c:varyColors val="0"/>
        <c:ser>
          <c:idx val="4"/>
          <c:order val="4"/>
          <c:tx>
            <c:strRef>
              <c:f>'Fig. 2.4 Data'!$E$9</c:f>
              <c:strCache>
                <c:ptCount val="1"/>
                <c:pt idx="0">
                  <c:v>Rural areas, Towns and suburbs 2008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92D050"/>
              </a:solidFill>
              <a:ln>
                <a:noFill/>
              </a:ln>
            </c:spPr>
          </c:marker>
          <c:cat>
            <c:strRef>
              <c:f>'Fig. 2.4 Data'!$A$10:$A$39</c:f>
              <c:strCache>
                <c:ptCount val="30"/>
                <c:pt idx="1">
                  <c:v>EU-27</c:v>
                </c:pt>
                <c:pt idx="2">
                  <c:v>BG</c:v>
                </c:pt>
                <c:pt idx="3">
                  <c:v>IE</c:v>
                </c:pt>
                <c:pt idx="4">
                  <c:v>LT</c:v>
                </c:pt>
                <c:pt idx="5">
                  <c:v>SK</c:v>
                </c:pt>
                <c:pt idx="6">
                  <c:v>HU</c:v>
                </c:pt>
                <c:pt idx="7">
                  <c:v>HR</c:v>
                </c:pt>
                <c:pt idx="8">
                  <c:v>RO</c:v>
                </c:pt>
                <c:pt idx="9">
                  <c:v>EE</c:v>
                </c:pt>
                <c:pt idx="10">
                  <c:v>CZ</c:v>
                </c:pt>
                <c:pt idx="11">
                  <c:v>LV</c:v>
                </c:pt>
                <c:pt idx="12">
                  <c:v>FI</c:v>
                </c:pt>
                <c:pt idx="13">
                  <c:v>ES</c:v>
                </c:pt>
                <c:pt idx="14">
                  <c:v>CY</c:v>
                </c:pt>
                <c:pt idx="15">
                  <c:v>LU</c:v>
                </c:pt>
                <c:pt idx="16">
                  <c:v>IT</c:v>
                </c:pt>
                <c:pt idx="17">
                  <c:v>PL</c:v>
                </c:pt>
                <c:pt idx="18">
                  <c:v>MT</c:v>
                </c:pt>
                <c:pt idx="19">
                  <c:v>SI</c:v>
                </c:pt>
                <c:pt idx="20">
                  <c:v>SE</c:v>
                </c:pt>
                <c:pt idx="21">
                  <c:v>EL</c:v>
                </c:pt>
                <c:pt idx="22">
                  <c:v>FR</c:v>
                </c:pt>
                <c:pt idx="23">
                  <c:v>PT</c:v>
                </c:pt>
                <c:pt idx="24">
                  <c:v>NL</c:v>
                </c:pt>
                <c:pt idx="25">
                  <c:v>UK</c:v>
                </c:pt>
                <c:pt idx="26">
                  <c:v>DK</c:v>
                </c:pt>
                <c:pt idx="27">
                  <c:v>DE</c:v>
                </c:pt>
                <c:pt idx="28">
                  <c:v>BE</c:v>
                </c:pt>
                <c:pt idx="29">
                  <c:v>AT</c:v>
                </c:pt>
              </c:strCache>
            </c:strRef>
          </c:cat>
          <c:val>
            <c:numRef>
              <c:f>'Fig. 2.4 Data'!$E$10:$E$39</c:f>
              <c:numCache>
                <c:formatCode>0.00</c:formatCode>
                <c:ptCount val="30"/>
                <c:pt idx="1">
                  <c:v>7.9961769946097094</c:v>
                </c:pt>
                <c:pt idx="2">
                  <c:v>10.136962954929272</c:v>
                </c:pt>
                <c:pt idx="3">
                  <c:v>14.064437419928025</c:v>
                </c:pt>
                <c:pt idx="4">
                  <c:v>6.8000000000000007</c:v>
                </c:pt>
                <c:pt idx="5">
                  <c:v>5.9034578788582026</c:v>
                </c:pt>
                <c:pt idx="6">
                  <c:v>13.617743504881682</c:v>
                </c:pt>
                <c:pt idx="8">
                  <c:v>9.4827290172709819</c:v>
                </c:pt>
                <c:pt idx="9">
                  <c:v>6.2653144016227182</c:v>
                </c:pt>
                <c:pt idx="10">
                  <c:v>7.1197531834617207</c:v>
                </c:pt>
                <c:pt idx="11">
                  <c:v>5.9143953934740887</c:v>
                </c:pt>
                <c:pt idx="12">
                  <c:v>7.0726779923825225</c:v>
                </c:pt>
                <c:pt idx="13">
                  <c:v>6.4853677704381818</c:v>
                </c:pt>
                <c:pt idx="14">
                  <c:v>3.4401045068582632</c:v>
                </c:pt>
                <c:pt idx="15">
                  <c:v>3.8579047619047615</c:v>
                </c:pt>
                <c:pt idx="16">
                  <c:v>9.2734120919217364</c:v>
                </c:pt>
                <c:pt idx="17">
                  <c:v>7.92983433687737</c:v>
                </c:pt>
                <c:pt idx="18">
                  <c:v>6.7</c:v>
                </c:pt>
                <c:pt idx="19">
                  <c:v>6.4407976332707504</c:v>
                </c:pt>
                <c:pt idx="20">
                  <c:v>5.3355006501950584</c:v>
                </c:pt>
                <c:pt idx="21">
                  <c:v>6.8781215863215381</c:v>
                </c:pt>
                <c:pt idx="22">
                  <c:v>7.0730188672720615</c:v>
                </c:pt>
                <c:pt idx="23">
                  <c:v>5.7415364592159763</c:v>
                </c:pt>
                <c:pt idx="24">
                  <c:v>5.6158464566929132</c:v>
                </c:pt>
                <c:pt idx="25">
                  <c:v>6.6055406036611144</c:v>
                </c:pt>
                <c:pt idx="26">
                  <c:v>6.1044134536505323</c:v>
                </c:pt>
                <c:pt idx="27">
                  <c:v>9.6127019181616422</c:v>
                </c:pt>
                <c:pt idx="28">
                  <c:v>8.1069151308629639</c:v>
                </c:pt>
                <c:pt idx="29">
                  <c:v>5.5958540555203902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3164160"/>
        <c:axId val="103162624"/>
      </c:lineChart>
      <c:catAx>
        <c:axId val="10315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700"/>
            </a:pPr>
            <a:endParaRPr lang="en-US"/>
          </a:p>
        </c:txPr>
        <c:crossAx val="1031567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3156736"/>
        <c:scaling>
          <c:orientation val="minMax"/>
          <c:max val="3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3155200"/>
        <c:crosses val="autoZero"/>
        <c:crossBetween val="midCat"/>
        <c:majorUnit val="5"/>
        <c:minorUnit val="5"/>
      </c:valAx>
      <c:valAx>
        <c:axId val="103162624"/>
        <c:scaling>
          <c:orientation val="minMax"/>
          <c:max val="30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3164160"/>
        <c:crosses val="max"/>
        <c:crossBetween val="between"/>
        <c:majorUnit val="5"/>
        <c:minorUnit val="5"/>
      </c:valAx>
      <c:catAx>
        <c:axId val="1031641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316262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0.38291258092713298"/>
          <c:y val="0.24198201267697486"/>
          <c:w val="0.58477963410082479"/>
          <c:h val="8.372360966259831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854100134894012E-2"/>
          <c:y val="0.22820559799306592"/>
          <c:w val="0.92477550161942823"/>
          <c:h val="0.5410198861234039"/>
        </c:manualLayout>
      </c:layout>
      <c:lineChart>
        <c:grouping val="standard"/>
        <c:varyColors val="0"/>
        <c:ser>
          <c:idx val="1"/>
          <c:order val="0"/>
          <c:tx>
            <c:strRef>
              <c:f>'Fig. 2.5 Data'!$B$9</c:f>
              <c:strCache>
                <c:ptCount val="1"/>
                <c:pt idx="0">
                  <c:v>Cities 2012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'Fig. 2.5 Data'!$A$10:$A$39</c:f>
              <c:strCache>
                <c:ptCount val="30"/>
                <c:pt idx="1">
                  <c:v>EU-27</c:v>
                </c:pt>
                <c:pt idx="2">
                  <c:v>RO</c:v>
                </c:pt>
                <c:pt idx="3">
                  <c:v>BG</c:v>
                </c:pt>
                <c:pt idx="4">
                  <c:v>LT</c:v>
                </c:pt>
                <c:pt idx="5">
                  <c:v>HR</c:v>
                </c:pt>
                <c:pt idx="6">
                  <c:v>PL</c:v>
                </c:pt>
                <c:pt idx="7">
                  <c:v>HU</c:v>
                </c:pt>
                <c:pt idx="8">
                  <c:v>LV</c:v>
                </c:pt>
                <c:pt idx="9">
                  <c:v>SK</c:v>
                </c:pt>
                <c:pt idx="10">
                  <c:v>ES</c:v>
                </c:pt>
                <c:pt idx="11">
                  <c:v>FI</c:v>
                </c:pt>
                <c:pt idx="12">
                  <c:v>PT</c:v>
                </c:pt>
                <c:pt idx="13">
                  <c:v>EE</c:v>
                </c:pt>
                <c:pt idx="14">
                  <c:v>IE</c:v>
                </c:pt>
                <c:pt idx="15">
                  <c:v>EL</c:v>
                </c:pt>
                <c:pt idx="16">
                  <c:v>CY</c:v>
                </c:pt>
                <c:pt idx="17">
                  <c:v>CZ</c:v>
                </c:pt>
                <c:pt idx="18">
                  <c:v>IT</c:v>
                </c:pt>
                <c:pt idx="19">
                  <c:v>MT</c:v>
                </c:pt>
                <c:pt idx="20">
                  <c:v>SI</c:v>
                </c:pt>
                <c:pt idx="21">
                  <c:v>SE</c:v>
                </c:pt>
                <c:pt idx="22">
                  <c:v>FR</c:v>
                </c:pt>
                <c:pt idx="23">
                  <c:v>LU</c:v>
                </c:pt>
                <c:pt idx="24">
                  <c:v>NL</c:v>
                </c:pt>
                <c:pt idx="25">
                  <c:v>UK</c:v>
                </c:pt>
                <c:pt idx="26">
                  <c:v>DK</c:v>
                </c:pt>
                <c:pt idx="27">
                  <c:v>DE</c:v>
                </c:pt>
                <c:pt idx="28">
                  <c:v>BE</c:v>
                </c:pt>
                <c:pt idx="29">
                  <c:v>AT</c:v>
                </c:pt>
              </c:strCache>
            </c:strRef>
          </c:cat>
          <c:val>
            <c:numRef>
              <c:f>'Fig. 2.5 Data'!$B$10:$B$39</c:f>
              <c:numCache>
                <c:formatCode>0.0</c:formatCode>
                <c:ptCount val="30"/>
                <c:pt idx="1">
                  <c:v>16.3</c:v>
                </c:pt>
                <c:pt idx="2">
                  <c:v>6.5</c:v>
                </c:pt>
                <c:pt idx="3">
                  <c:v>11.5</c:v>
                </c:pt>
                <c:pt idx="4">
                  <c:v>11.2</c:v>
                </c:pt>
                <c:pt idx="5">
                  <c:v>12.4</c:v>
                </c:pt>
                <c:pt idx="6">
                  <c:v>10.3</c:v>
                </c:pt>
                <c:pt idx="7">
                  <c:v>7.1</c:v>
                </c:pt>
                <c:pt idx="8">
                  <c:v>14.9</c:v>
                </c:pt>
                <c:pt idx="9">
                  <c:v>6.8</c:v>
                </c:pt>
                <c:pt idx="10">
                  <c:v>19</c:v>
                </c:pt>
                <c:pt idx="11">
                  <c:v>8.6</c:v>
                </c:pt>
                <c:pt idx="12">
                  <c:v>14.5</c:v>
                </c:pt>
                <c:pt idx="13">
                  <c:v>14.2</c:v>
                </c:pt>
                <c:pt idx="14">
                  <c:v>11.5</c:v>
                </c:pt>
                <c:pt idx="15">
                  <c:v>20.9</c:v>
                </c:pt>
                <c:pt idx="16">
                  <c:v>12.7</c:v>
                </c:pt>
                <c:pt idx="17">
                  <c:v>7.7</c:v>
                </c:pt>
                <c:pt idx="18">
                  <c:v>18.3</c:v>
                </c:pt>
                <c:pt idx="19">
                  <c:v>14.8</c:v>
                </c:pt>
                <c:pt idx="20">
                  <c:v>13</c:v>
                </c:pt>
                <c:pt idx="21">
                  <c:v>14.6</c:v>
                </c:pt>
                <c:pt idx="22">
                  <c:v>15.3</c:v>
                </c:pt>
                <c:pt idx="23">
                  <c:v>17.2</c:v>
                </c:pt>
                <c:pt idx="24">
                  <c:v>12.2</c:v>
                </c:pt>
                <c:pt idx="25">
                  <c:v>18.100000000000001</c:v>
                </c:pt>
                <c:pt idx="26">
                  <c:v>16.399999999999999</c:v>
                </c:pt>
                <c:pt idx="27">
                  <c:v>19.600000000000001</c:v>
                </c:pt>
                <c:pt idx="28">
                  <c:v>18.2</c:v>
                </c:pt>
                <c:pt idx="29">
                  <c:v>21.4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'Fig. 2.5 Data'!$C$9</c:f>
              <c:strCache>
                <c:ptCount val="1"/>
                <c:pt idx="0">
                  <c:v>Rural areas, Towns and suburbs 2012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6"/>
            <c:spPr>
              <a:solidFill>
                <a:srgbClr val="669900"/>
              </a:solidFill>
              <a:ln>
                <a:noFill/>
                <a:prstDash val="solid"/>
              </a:ln>
            </c:spPr>
          </c:marker>
          <c:dPt>
            <c:idx val="3"/>
            <c:bubble3D val="0"/>
          </c:dPt>
          <c:cat>
            <c:strRef>
              <c:f>'Fig. 2.5 Data'!$A$10:$A$39</c:f>
              <c:strCache>
                <c:ptCount val="30"/>
                <c:pt idx="1">
                  <c:v>EU-27</c:v>
                </c:pt>
                <c:pt idx="2">
                  <c:v>RO</c:v>
                </c:pt>
                <c:pt idx="3">
                  <c:v>BG</c:v>
                </c:pt>
                <c:pt idx="4">
                  <c:v>LT</c:v>
                </c:pt>
                <c:pt idx="5">
                  <c:v>HR</c:v>
                </c:pt>
                <c:pt idx="6">
                  <c:v>PL</c:v>
                </c:pt>
                <c:pt idx="7">
                  <c:v>HU</c:v>
                </c:pt>
                <c:pt idx="8">
                  <c:v>LV</c:v>
                </c:pt>
                <c:pt idx="9">
                  <c:v>SK</c:v>
                </c:pt>
                <c:pt idx="10">
                  <c:v>ES</c:v>
                </c:pt>
                <c:pt idx="11">
                  <c:v>FI</c:v>
                </c:pt>
                <c:pt idx="12">
                  <c:v>PT</c:v>
                </c:pt>
                <c:pt idx="13">
                  <c:v>EE</c:v>
                </c:pt>
                <c:pt idx="14">
                  <c:v>IE</c:v>
                </c:pt>
                <c:pt idx="15">
                  <c:v>EL</c:v>
                </c:pt>
                <c:pt idx="16">
                  <c:v>CY</c:v>
                </c:pt>
                <c:pt idx="17">
                  <c:v>CZ</c:v>
                </c:pt>
                <c:pt idx="18">
                  <c:v>IT</c:v>
                </c:pt>
                <c:pt idx="19">
                  <c:v>MT</c:v>
                </c:pt>
                <c:pt idx="20">
                  <c:v>SI</c:v>
                </c:pt>
                <c:pt idx="21">
                  <c:v>SE</c:v>
                </c:pt>
                <c:pt idx="22">
                  <c:v>FR</c:v>
                </c:pt>
                <c:pt idx="23">
                  <c:v>LU</c:v>
                </c:pt>
                <c:pt idx="24">
                  <c:v>NL</c:v>
                </c:pt>
                <c:pt idx="25">
                  <c:v>UK</c:v>
                </c:pt>
                <c:pt idx="26">
                  <c:v>DK</c:v>
                </c:pt>
                <c:pt idx="27">
                  <c:v>DE</c:v>
                </c:pt>
                <c:pt idx="28">
                  <c:v>BE</c:v>
                </c:pt>
                <c:pt idx="29">
                  <c:v>AT</c:v>
                </c:pt>
              </c:strCache>
            </c:strRef>
          </c:cat>
          <c:val>
            <c:numRef>
              <c:f>'Fig. 2.5 Data'!$C$10:$C$39</c:f>
              <c:numCache>
                <c:formatCode>0.0</c:formatCode>
                <c:ptCount val="30"/>
                <c:pt idx="1">
                  <c:v>17.461916080133058</c:v>
                </c:pt>
                <c:pt idx="2">
                  <c:v>30.751170884783686</c:v>
                </c:pt>
                <c:pt idx="3">
                  <c:v>28.463938553987433</c:v>
                </c:pt>
                <c:pt idx="4">
                  <c:v>24.046900648792306</c:v>
                </c:pt>
                <c:pt idx="5">
                  <c:v>24.003953473590546</c:v>
                </c:pt>
                <c:pt idx="6">
                  <c:v>20.607658132289686</c:v>
                </c:pt>
                <c:pt idx="7">
                  <c:v>16.923163816482507</c:v>
                </c:pt>
                <c:pt idx="8">
                  <c:v>23.493132114081085</c:v>
                </c:pt>
                <c:pt idx="9">
                  <c:v>15.286351977680782</c:v>
                </c:pt>
                <c:pt idx="10">
                  <c:v>25.430381027097511</c:v>
                </c:pt>
                <c:pt idx="11">
                  <c:v>14.92425482174167</c:v>
                </c:pt>
                <c:pt idx="12">
                  <c:v>20.38153152584324</c:v>
                </c:pt>
                <c:pt idx="13">
                  <c:v>19.913793103448274</c:v>
                </c:pt>
                <c:pt idx="14">
                  <c:v>17.011909371190939</c:v>
                </c:pt>
                <c:pt idx="15">
                  <c:v>25.059191307445666</c:v>
                </c:pt>
                <c:pt idx="16">
                  <c:v>16.787919803739111</c:v>
                </c:pt>
                <c:pt idx="17">
                  <c:v>10.444356476101696</c:v>
                </c:pt>
                <c:pt idx="18">
                  <c:v>20.225971094245836</c:v>
                </c:pt>
                <c:pt idx="19">
                  <c:v>15.7</c:v>
                </c:pt>
                <c:pt idx="20">
                  <c:v>13.619832936361503</c:v>
                </c:pt>
                <c:pt idx="21">
                  <c:v>14.063052445492048</c:v>
                </c:pt>
                <c:pt idx="22">
                  <c:v>13.154460145274477</c:v>
                </c:pt>
                <c:pt idx="23">
                  <c:v>14.782638297872342</c:v>
                </c:pt>
                <c:pt idx="24">
                  <c:v>8.1879821906848935</c:v>
                </c:pt>
                <c:pt idx="25">
                  <c:v>13.757458749948565</c:v>
                </c:pt>
                <c:pt idx="26">
                  <c:v>11.494394878975793</c:v>
                </c:pt>
                <c:pt idx="27">
                  <c:v>14.181034661883956</c:v>
                </c:pt>
                <c:pt idx="28">
                  <c:v>10.735239800772289</c:v>
                </c:pt>
                <c:pt idx="29">
                  <c:v>11.37526461333079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'Fig. 2.5 Data'!$D$9</c:f>
              <c:strCache>
                <c:ptCount val="1"/>
                <c:pt idx="0">
                  <c:v>Cities 2008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strRef>
              <c:f>'Fig. 2.5 Data'!$A$10:$A$39</c:f>
              <c:strCache>
                <c:ptCount val="30"/>
                <c:pt idx="1">
                  <c:v>EU-27</c:v>
                </c:pt>
                <c:pt idx="2">
                  <c:v>RO</c:v>
                </c:pt>
                <c:pt idx="3">
                  <c:v>BG</c:v>
                </c:pt>
                <c:pt idx="4">
                  <c:v>LT</c:v>
                </c:pt>
                <c:pt idx="5">
                  <c:v>HR</c:v>
                </c:pt>
                <c:pt idx="6">
                  <c:v>PL</c:v>
                </c:pt>
                <c:pt idx="7">
                  <c:v>HU</c:v>
                </c:pt>
                <c:pt idx="8">
                  <c:v>LV</c:v>
                </c:pt>
                <c:pt idx="9">
                  <c:v>SK</c:v>
                </c:pt>
                <c:pt idx="10">
                  <c:v>ES</c:v>
                </c:pt>
                <c:pt idx="11">
                  <c:v>FI</c:v>
                </c:pt>
                <c:pt idx="12">
                  <c:v>PT</c:v>
                </c:pt>
                <c:pt idx="13">
                  <c:v>EE</c:v>
                </c:pt>
                <c:pt idx="14">
                  <c:v>IE</c:v>
                </c:pt>
                <c:pt idx="15">
                  <c:v>EL</c:v>
                </c:pt>
                <c:pt idx="16">
                  <c:v>CY</c:v>
                </c:pt>
                <c:pt idx="17">
                  <c:v>CZ</c:v>
                </c:pt>
                <c:pt idx="18">
                  <c:v>IT</c:v>
                </c:pt>
                <c:pt idx="19">
                  <c:v>MT</c:v>
                </c:pt>
                <c:pt idx="20">
                  <c:v>SI</c:v>
                </c:pt>
                <c:pt idx="21">
                  <c:v>SE</c:v>
                </c:pt>
                <c:pt idx="22">
                  <c:v>FR</c:v>
                </c:pt>
                <c:pt idx="23">
                  <c:v>LU</c:v>
                </c:pt>
                <c:pt idx="24">
                  <c:v>NL</c:v>
                </c:pt>
                <c:pt idx="25">
                  <c:v>UK</c:v>
                </c:pt>
                <c:pt idx="26">
                  <c:v>DK</c:v>
                </c:pt>
                <c:pt idx="27">
                  <c:v>DE</c:v>
                </c:pt>
                <c:pt idx="28">
                  <c:v>BE</c:v>
                </c:pt>
                <c:pt idx="29">
                  <c:v>AT</c:v>
                </c:pt>
              </c:strCache>
            </c:strRef>
          </c:cat>
          <c:val>
            <c:numRef>
              <c:f>'Fig. 2.5 Data'!$D$10:$D$39</c:f>
              <c:numCache>
                <c:formatCode>0.0</c:formatCode>
                <c:ptCount val="30"/>
                <c:pt idx="1">
                  <c:v>15.3</c:v>
                </c:pt>
                <c:pt idx="2">
                  <c:v>6.3</c:v>
                </c:pt>
                <c:pt idx="3">
                  <c:v>13.4</c:v>
                </c:pt>
                <c:pt idx="4">
                  <c:v>10.4</c:v>
                </c:pt>
                <c:pt idx="6">
                  <c:v>10.1</c:v>
                </c:pt>
                <c:pt idx="7">
                  <c:v>7.3</c:v>
                </c:pt>
                <c:pt idx="8">
                  <c:v>19</c:v>
                </c:pt>
                <c:pt idx="9">
                  <c:v>7.2</c:v>
                </c:pt>
                <c:pt idx="10">
                  <c:v>17.399999999999999</c:v>
                </c:pt>
                <c:pt idx="11">
                  <c:v>11.6</c:v>
                </c:pt>
                <c:pt idx="12">
                  <c:v>13.4</c:v>
                </c:pt>
                <c:pt idx="13">
                  <c:v>16.2</c:v>
                </c:pt>
                <c:pt idx="14">
                  <c:v>11.6</c:v>
                </c:pt>
                <c:pt idx="15">
                  <c:v>14.5</c:v>
                </c:pt>
                <c:pt idx="16">
                  <c:v>14.6</c:v>
                </c:pt>
                <c:pt idx="17">
                  <c:v>9.1999999999999993</c:v>
                </c:pt>
                <c:pt idx="18">
                  <c:v>17.3</c:v>
                </c:pt>
                <c:pt idx="19">
                  <c:v>14.9</c:v>
                </c:pt>
                <c:pt idx="20">
                  <c:v>10.5</c:v>
                </c:pt>
                <c:pt idx="21">
                  <c:v>12.7</c:v>
                </c:pt>
                <c:pt idx="22">
                  <c:v>14.3</c:v>
                </c:pt>
                <c:pt idx="23">
                  <c:v>19</c:v>
                </c:pt>
                <c:pt idx="24">
                  <c:v>10</c:v>
                </c:pt>
                <c:pt idx="25">
                  <c:v>20</c:v>
                </c:pt>
                <c:pt idx="26">
                  <c:v>15.1</c:v>
                </c:pt>
                <c:pt idx="27">
                  <c:v>16</c:v>
                </c:pt>
                <c:pt idx="28">
                  <c:v>16.600000000000001</c:v>
                </c:pt>
                <c:pt idx="29">
                  <c:v>15.5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'Fig. 2.5 Data'!$E$9</c:f>
              <c:strCache>
                <c:ptCount val="1"/>
                <c:pt idx="0">
                  <c:v>Rural areas, Towns and suburbs 2008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rgbClr val="92D050"/>
              </a:solidFill>
              <a:ln>
                <a:noFill/>
                <a:prstDash val="solid"/>
              </a:ln>
            </c:spPr>
          </c:marker>
          <c:cat>
            <c:strRef>
              <c:f>'Fig. 2.5 Data'!$A$10:$A$39</c:f>
              <c:strCache>
                <c:ptCount val="30"/>
                <c:pt idx="1">
                  <c:v>EU-27</c:v>
                </c:pt>
                <c:pt idx="2">
                  <c:v>RO</c:v>
                </c:pt>
                <c:pt idx="3">
                  <c:v>BG</c:v>
                </c:pt>
                <c:pt idx="4">
                  <c:v>LT</c:v>
                </c:pt>
                <c:pt idx="5">
                  <c:v>HR</c:v>
                </c:pt>
                <c:pt idx="6">
                  <c:v>PL</c:v>
                </c:pt>
                <c:pt idx="7">
                  <c:v>HU</c:v>
                </c:pt>
                <c:pt idx="8">
                  <c:v>LV</c:v>
                </c:pt>
                <c:pt idx="9">
                  <c:v>SK</c:v>
                </c:pt>
                <c:pt idx="10">
                  <c:v>ES</c:v>
                </c:pt>
                <c:pt idx="11">
                  <c:v>FI</c:v>
                </c:pt>
                <c:pt idx="12">
                  <c:v>PT</c:v>
                </c:pt>
                <c:pt idx="13">
                  <c:v>EE</c:v>
                </c:pt>
                <c:pt idx="14">
                  <c:v>IE</c:v>
                </c:pt>
                <c:pt idx="15">
                  <c:v>EL</c:v>
                </c:pt>
                <c:pt idx="16">
                  <c:v>CY</c:v>
                </c:pt>
                <c:pt idx="17">
                  <c:v>CZ</c:v>
                </c:pt>
                <c:pt idx="18">
                  <c:v>IT</c:v>
                </c:pt>
                <c:pt idx="19">
                  <c:v>MT</c:v>
                </c:pt>
                <c:pt idx="20">
                  <c:v>SI</c:v>
                </c:pt>
                <c:pt idx="21">
                  <c:v>SE</c:v>
                </c:pt>
                <c:pt idx="22">
                  <c:v>FR</c:v>
                </c:pt>
                <c:pt idx="23">
                  <c:v>LU</c:v>
                </c:pt>
                <c:pt idx="24">
                  <c:v>NL</c:v>
                </c:pt>
                <c:pt idx="25">
                  <c:v>UK</c:v>
                </c:pt>
                <c:pt idx="26">
                  <c:v>DK</c:v>
                </c:pt>
                <c:pt idx="27">
                  <c:v>DE</c:v>
                </c:pt>
                <c:pt idx="28">
                  <c:v>BE</c:v>
                </c:pt>
                <c:pt idx="29">
                  <c:v>AT</c:v>
                </c:pt>
              </c:strCache>
            </c:strRef>
          </c:cat>
          <c:val>
            <c:numRef>
              <c:f>'Fig. 2.5 Data'!$E$10:$E$39</c:f>
              <c:numCache>
                <c:formatCode>0.0</c:formatCode>
                <c:ptCount val="30"/>
                <c:pt idx="1">
                  <c:v>17.741838569435277</c:v>
                </c:pt>
                <c:pt idx="2">
                  <c:v>33.769318832283915</c:v>
                </c:pt>
                <c:pt idx="3">
                  <c:v>26.67018136203238</c:v>
                </c:pt>
                <c:pt idx="4">
                  <c:v>27.051526717557252</c:v>
                </c:pt>
                <c:pt idx="6">
                  <c:v>21.420234682121592</c:v>
                </c:pt>
                <c:pt idx="7">
                  <c:v>14.712072016990604</c:v>
                </c:pt>
                <c:pt idx="8">
                  <c:v>31.305069124423962</c:v>
                </c:pt>
                <c:pt idx="9">
                  <c:v>12.154172653153076</c:v>
                </c:pt>
                <c:pt idx="10">
                  <c:v>24.344185106287402</c:v>
                </c:pt>
                <c:pt idx="11">
                  <c:v>14.331877729257641</c:v>
                </c:pt>
                <c:pt idx="12">
                  <c:v>22.722260314457973</c:v>
                </c:pt>
                <c:pt idx="13">
                  <c:v>22.277118451886011</c:v>
                </c:pt>
                <c:pt idx="14">
                  <c:v>17.49233110311345</c:v>
                </c:pt>
                <c:pt idx="15">
                  <c:v>23.897977095333857</c:v>
                </c:pt>
                <c:pt idx="16">
                  <c:v>17.590673575129532</c:v>
                </c:pt>
                <c:pt idx="17">
                  <c:v>8.8666404450188239</c:v>
                </c:pt>
                <c:pt idx="18">
                  <c:v>19.79445998556595</c:v>
                </c:pt>
                <c:pt idx="19">
                  <c:v>15.7</c:v>
                </c:pt>
                <c:pt idx="20">
                  <c:v>12.760283916760768</c:v>
                </c:pt>
                <c:pt idx="21">
                  <c:v>12.023247117157471</c:v>
                </c:pt>
                <c:pt idx="22">
                  <c:v>11.358525987320567</c:v>
                </c:pt>
                <c:pt idx="23">
                  <c:v>8.6607883817427407</c:v>
                </c:pt>
                <c:pt idx="24">
                  <c:v>11.970998415213947</c:v>
                </c:pt>
                <c:pt idx="25">
                  <c:v>15.879831718200943</c:v>
                </c:pt>
                <c:pt idx="26">
                  <c:v>9.7178761510517884</c:v>
                </c:pt>
                <c:pt idx="27">
                  <c:v>14.434257358194259</c:v>
                </c:pt>
                <c:pt idx="28">
                  <c:v>12.67395234182416</c:v>
                </c:pt>
                <c:pt idx="29">
                  <c:v>10.523151280811987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3499648"/>
        <c:axId val="103501184"/>
      </c:lineChart>
      <c:lineChart>
        <c:grouping val="standard"/>
        <c:varyColors val="0"/>
        <c:ser>
          <c:idx val="4"/>
          <c:order val="4"/>
          <c:tx>
            <c:strRef>
              <c:f>'Fig. 2.5 Data'!$E$9</c:f>
              <c:strCache>
                <c:ptCount val="1"/>
                <c:pt idx="0">
                  <c:v>Rural areas, Towns and suburbs 2008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'Fig. 2.5 Data'!$A$10:$A$39</c:f>
              <c:strCache>
                <c:ptCount val="30"/>
                <c:pt idx="1">
                  <c:v>EU-27</c:v>
                </c:pt>
                <c:pt idx="2">
                  <c:v>RO</c:v>
                </c:pt>
                <c:pt idx="3">
                  <c:v>BG</c:v>
                </c:pt>
                <c:pt idx="4">
                  <c:v>LT</c:v>
                </c:pt>
                <c:pt idx="5">
                  <c:v>HR</c:v>
                </c:pt>
                <c:pt idx="6">
                  <c:v>PL</c:v>
                </c:pt>
                <c:pt idx="7">
                  <c:v>HU</c:v>
                </c:pt>
                <c:pt idx="8">
                  <c:v>LV</c:v>
                </c:pt>
                <c:pt idx="9">
                  <c:v>SK</c:v>
                </c:pt>
                <c:pt idx="10">
                  <c:v>ES</c:v>
                </c:pt>
                <c:pt idx="11">
                  <c:v>FI</c:v>
                </c:pt>
                <c:pt idx="12">
                  <c:v>PT</c:v>
                </c:pt>
                <c:pt idx="13">
                  <c:v>EE</c:v>
                </c:pt>
                <c:pt idx="14">
                  <c:v>IE</c:v>
                </c:pt>
                <c:pt idx="15">
                  <c:v>EL</c:v>
                </c:pt>
                <c:pt idx="16">
                  <c:v>CY</c:v>
                </c:pt>
                <c:pt idx="17">
                  <c:v>CZ</c:v>
                </c:pt>
                <c:pt idx="18">
                  <c:v>IT</c:v>
                </c:pt>
                <c:pt idx="19">
                  <c:v>MT</c:v>
                </c:pt>
                <c:pt idx="20">
                  <c:v>SI</c:v>
                </c:pt>
                <c:pt idx="21">
                  <c:v>SE</c:v>
                </c:pt>
                <c:pt idx="22">
                  <c:v>FR</c:v>
                </c:pt>
                <c:pt idx="23">
                  <c:v>LU</c:v>
                </c:pt>
                <c:pt idx="24">
                  <c:v>NL</c:v>
                </c:pt>
                <c:pt idx="25">
                  <c:v>UK</c:v>
                </c:pt>
                <c:pt idx="26">
                  <c:v>DK</c:v>
                </c:pt>
                <c:pt idx="27">
                  <c:v>DE</c:v>
                </c:pt>
                <c:pt idx="28">
                  <c:v>BE</c:v>
                </c:pt>
                <c:pt idx="29">
                  <c:v>AT</c:v>
                </c:pt>
              </c:strCache>
            </c:strRef>
          </c:cat>
          <c:val>
            <c:numRef>
              <c:f>'Fig. 2.5 Data'!$E$10:$E$39</c:f>
              <c:numCache>
                <c:formatCode>0.0</c:formatCode>
                <c:ptCount val="30"/>
                <c:pt idx="1">
                  <c:v>17.741838569435277</c:v>
                </c:pt>
                <c:pt idx="2">
                  <c:v>33.769318832283915</c:v>
                </c:pt>
                <c:pt idx="3">
                  <c:v>26.67018136203238</c:v>
                </c:pt>
                <c:pt idx="4">
                  <c:v>27.051526717557252</c:v>
                </c:pt>
                <c:pt idx="6">
                  <c:v>21.420234682121592</c:v>
                </c:pt>
                <c:pt idx="7">
                  <c:v>14.712072016990604</c:v>
                </c:pt>
                <c:pt idx="8">
                  <c:v>31.305069124423962</c:v>
                </c:pt>
                <c:pt idx="9">
                  <c:v>12.154172653153076</c:v>
                </c:pt>
                <c:pt idx="10">
                  <c:v>24.344185106287402</c:v>
                </c:pt>
                <c:pt idx="11">
                  <c:v>14.331877729257641</c:v>
                </c:pt>
                <c:pt idx="12">
                  <c:v>22.722260314457973</c:v>
                </c:pt>
                <c:pt idx="13">
                  <c:v>22.277118451886011</c:v>
                </c:pt>
                <c:pt idx="14">
                  <c:v>17.49233110311345</c:v>
                </c:pt>
                <c:pt idx="15">
                  <c:v>23.897977095333857</c:v>
                </c:pt>
                <c:pt idx="16">
                  <c:v>17.590673575129532</c:v>
                </c:pt>
                <c:pt idx="17">
                  <c:v>8.8666404450188239</c:v>
                </c:pt>
                <c:pt idx="18">
                  <c:v>19.79445998556595</c:v>
                </c:pt>
                <c:pt idx="19">
                  <c:v>15.7</c:v>
                </c:pt>
                <c:pt idx="20">
                  <c:v>12.760283916760768</c:v>
                </c:pt>
                <c:pt idx="21">
                  <c:v>12.023247117157471</c:v>
                </c:pt>
                <c:pt idx="22">
                  <c:v>11.358525987320567</c:v>
                </c:pt>
                <c:pt idx="23">
                  <c:v>8.6607883817427407</c:v>
                </c:pt>
                <c:pt idx="24">
                  <c:v>11.970998415213947</c:v>
                </c:pt>
                <c:pt idx="25">
                  <c:v>15.879831718200943</c:v>
                </c:pt>
                <c:pt idx="26">
                  <c:v>9.7178761510517884</c:v>
                </c:pt>
                <c:pt idx="27">
                  <c:v>14.434257358194259</c:v>
                </c:pt>
                <c:pt idx="28">
                  <c:v>12.67395234182416</c:v>
                </c:pt>
                <c:pt idx="29">
                  <c:v>10.523151280811987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3516800"/>
        <c:axId val="103515264"/>
      </c:lineChart>
      <c:catAx>
        <c:axId val="10349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700"/>
            </a:pPr>
            <a:endParaRPr lang="en-US"/>
          </a:p>
        </c:txPr>
        <c:crossAx val="1035011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3501184"/>
        <c:scaling>
          <c:orientation val="minMax"/>
          <c:max val="35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3499648"/>
        <c:crosses val="autoZero"/>
        <c:crossBetween val="midCat"/>
        <c:majorUnit val="5"/>
        <c:minorUnit val="5"/>
      </c:valAx>
      <c:valAx>
        <c:axId val="103515264"/>
        <c:scaling>
          <c:orientation val="minMax"/>
          <c:max val="35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3516800"/>
        <c:crosses val="max"/>
        <c:crossBetween val="between"/>
        <c:majorUnit val="5"/>
        <c:minorUnit val="5"/>
      </c:valAx>
      <c:catAx>
        <c:axId val="1035168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351526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0.42095650426164438"/>
          <c:y val="0.14818015897623812"/>
          <c:w val="0.54671909545343489"/>
          <c:h val="8.358366672909570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5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203818630707372E-2"/>
          <c:y val="0.24162978831355525"/>
          <c:w val="0.91842578312361489"/>
          <c:h val="0.52312096569608479"/>
        </c:manualLayout>
      </c:layout>
      <c:lineChart>
        <c:grouping val="standard"/>
        <c:varyColors val="0"/>
        <c:ser>
          <c:idx val="1"/>
          <c:order val="1"/>
          <c:tx>
            <c:strRef>
              <c:f>'Fig. 2.6 Data'!$B$9</c:f>
              <c:strCache>
                <c:ptCount val="1"/>
                <c:pt idx="0">
                  <c:v>Cities 2012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'Fig. 2.6 Data'!$A$10:$A$38</c:f>
              <c:strCache>
                <c:ptCount val="29"/>
                <c:pt idx="0">
                  <c:v>EU-27</c:v>
                </c:pt>
                <c:pt idx="1">
                  <c:v>RO</c:v>
                </c:pt>
                <c:pt idx="2">
                  <c:v>BG</c:v>
                </c:pt>
                <c:pt idx="3">
                  <c:v>HR</c:v>
                </c:pt>
                <c:pt idx="4">
                  <c:v>PL</c:v>
                </c:pt>
                <c:pt idx="5">
                  <c:v>HU</c:v>
                </c:pt>
                <c:pt idx="6">
                  <c:v>LT</c:v>
                </c:pt>
                <c:pt idx="7">
                  <c:v>SK</c:v>
                </c:pt>
                <c:pt idx="8">
                  <c:v>CY</c:v>
                </c:pt>
                <c:pt idx="9">
                  <c:v>ES </c:v>
                </c:pt>
                <c:pt idx="10">
                  <c:v>LV</c:v>
                </c:pt>
                <c:pt idx="11">
                  <c:v>FI</c:v>
                </c:pt>
                <c:pt idx="12">
                  <c:v>EE</c:v>
                </c:pt>
                <c:pt idx="13">
                  <c:v>IE</c:v>
                </c:pt>
                <c:pt idx="14">
                  <c:v>PT</c:v>
                </c:pt>
                <c:pt idx="15">
                  <c:v>EL</c:v>
                </c:pt>
                <c:pt idx="16">
                  <c:v>IT</c:v>
                </c:pt>
                <c:pt idx="17">
                  <c:v>CZ</c:v>
                </c:pt>
                <c:pt idx="18">
                  <c:v>SI</c:v>
                </c:pt>
                <c:pt idx="19">
                  <c:v>SE</c:v>
                </c:pt>
                <c:pt idx="20">
                  <c:v>MT</c:v>
                </c:pt>
                <c:pt idx="21">
                  <c:v>LU</c:v>
                </c:pt>
                <c:pt idx="22">
                  <c:v>FR</c:v>
                </c:pt>
                <c:pt idx="23">
                  <c:v>UK</c:v>
                </c:pt>
                <c:pt idx="24">
                  <c:v>NL</c:v>
                </c:pt>
                <c:pt idx="25">
                  <c:v>DK</c:v>
                </c:pt>
                <c:pt idx="26">
                  <c:v>DE</c:v>
                </c:pt>
                <c:pt idx="27">
                  <c:v>AT</c:v>
                </c:pt>
                <c:pt idx="28">
                  <c:v>BE</c:v>
                </c:pt>
              </c:strCache>
            </c:strRef>
          </c:cat>
          <c:val>
            <c:numRef>
              <c:f>'Fig. 2.6 Data'!$B$10:$B$38</c:f>
              <c:numCache>
                <c:formatCode>0.00</c:formatCode>
                <c:ptCount val="29"/>
                <c:pt idx="0">
                  <c:v>24.3</c:v>
                </c:pt>
                <c:pt idx="1">
                  <c:v>29.5</c:v>
                </c:pt>
                <c:pt idx="2">
                  <c:v>40.6</c:v>
                </c:pt>
                <c:pt idx="3">
                  <c:v>24.3</c:v>
                </c:pt>
                <c:pt idx="4">
                  <c:v>20.399999999999999</c:v>
                </c:pt>
                <c:pt idx="5">
                  <c:v>25.8</c:v>
                </c:pt>
                <c:pt idx="6">
                  <c:v>27.2</c:v>
                </c:pt>
                <c:pt idx="7">
                  <c:v>14</c:v>
                </c:pt>
                <c:pt idx="8">
                  <c:v>23.8</c:v>
                </c:pt>
                <c:pt idx="9">
                  <c:v>25.2</c:v>
                </c:pt>
                <c:pt idx="10">
                  <c:v>33.6</c:v>
                </c:pt>
                <c:pt idx="11">
                  <c:v>13.1</c:v>
                </c:pt>
                <c:pt idx="12">
                  <c:v>21.3</c:v>
                </c:pt>
                <c:pt idx="13">
                  <c:v>27.1</c:v>
                </c:pt>
                <c:pt idx="14">
                  <c:v>23.3</c:v>
                </c:pt>
                <c:pt idx="15">
                  <c:v>33.1</c:v>
                </c:pt>
                <c:pt idx="16">
                  <c:v>29.1</c:v>
                </c:pt>
                <c:pt idx="17">
                  <c:v>14</c:v>
                </c:pt>
                <c:pt idx="18">
                  <c:v>18.399999999999999</c:v>
                </c:pt>
                <c:pt idx="19">
                  <c:v>19.100000000000001</c:v>
                </c:pt>
                <c:pt idx="20">
                  <c:v>22.3</c:v>
                </c:pt>
                <c:pt idx="21">
                  <c:v>19.899999999999999</c:v>
                </c:pt>
                <c:pt idx="22">
                  <c:v>20.6</c:v>
                </c:pt>
                <c:pt idx="23">
                  <c:v>24.8</c:v>
                </c:pt>
                <c:pt idx="24">
                  <c:v>18</c:v>
                </c:pt>
                <c:pt idx="25">
                  <c:v>23.2</c:v>
                </c:pt>
                <c:pt idx="26">
                  <c:v>23.8</c:v>
                </c:pt>
                <c:pt idx="27">
                  <c:v>23.2</c:v>
                </c:pt>
                <c:pt idx="28">
                  <c:v>25.5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'Fig. 2.6 Data'!$C$9</c:f>
              <c:strCache>
                <c:ptCount val="1"/>
                <c:pt idx="0">
                  <c:v>Rural areas, Towns and suburbs 2012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6"/>
            <c:spPr>
              <a:solidFill>
                <a:srgbClr val="669900"/>
              </a:solidFill>
              <a:ln>
                <a:noFill/>
                <a:prstDash val="solid"/>
              </a:ln>
            </c:spPr>
          </c:marker>
          <c:cat>
            <c:strRef>
              <c:f>'Fig. 2.6 Data'!$A$10:$A$38</c:f>
              <c:strCache>
                <c:ptCount val="29"/>
                <c:pt idx="0">
                  <c:v>EU-27</c:v>
                </c:pt>
                <c:pt idx="1">
                  <c:v>RO</c:v>
                </c:pt>
                <c:pt idx="2">
                  <c:v>BG</c:v>
                </c:pt>
                <c:pt idx="3">
                  <c:v>HR</c:v>
                </c:pt>
                <c:pt idx="4">
                  <c:v>PL</c:v>
                </c:pt>
                <c:pt idx="5">
                  <c:v>HU</c:v>
                </c:pt>
                <c:pt idx="6">
                  <c:v>LT</c:v>
                </c:pt>
                <c:pt idx="7">
                  <c:v>SK</c:v>
                </c:pt>
                <c:pt idx="8">
                  <c:v>CY</c:v>
                </c:pt>
                <c:pt idx="9">
                  <c:v>ES </c:v>
                </c:pt>
                <c:pt idx="10">
                  <c:v>LV</c:v>
                </c:pt>
                <c:pt idx="11">
                  <c:v>FI</c:v>
                </c:pt>
                <c:pt idx="12">
                  <c:v>EE</c:v>
                </c:pt>
                <c:pt idx="13">
                  <c:v>IE</c:v>
                </c:pt>
                <c:pt idx="14">
                  <c:v>PT</c:v>
                </c:pt>
                <c:pt idx="15">
                  <c:v>EL</c:v>
                </c:pt>
                <c:pt idx="16">
                  <c:v>IT</c:v>
                </c:pt>
                <c:pt idx="17">
                  <c:v>CZ</c:v>
                </c:pt>
                <c:pt idx="18">
                  <c:v>SI</c:v>
                </c:pt>
                <c:pt idx="19">
                  <c:v>SE</c:v>
                </c:pt>
                <c:pt idx="20">
                  <c:v>MT</c:v>
                </c:pt>
                <c:pt idx="21">
                  <c:v>LU</c:v>
                </c:pt>
                <c:pt idx="22">
                  <c:v>FR</c:v>
                </c:pt>
                <c:pt idx="23">
                  <c:v>UK</c:v>
                </c:pt>
                <c:pt idx="24">
                  <c:v>NL</c:v>
                </c:pt>
                <c:pt idx="25">
                  <c:v>DK</c:v>
                </c:pt>
                <c:pt idx="26">
                  <c:v>DE</c:v>
                </c:pt>
                <c:pt idx="27">
                  <c:v>AT</c:v>
                </c:pt>
                <c:pt idx="28">
                  <c:v>BE</c:v>
                </c:pt>
              </c:strCache>
            </c:strRef>
          </c:cat>
          <c:val>
            <c:numRef>
              <c:f>'Fig. 2.6 Data'!$C$10:$C$38</c:f>
              <c:numCache>
                <c:formatCode>0.00</c:formatCode>
                <c:ptCount val="29"/>
                <c:pt idx="0">
                  <c:v>25.204385611592215</c:v>
                </c:pt>
                <c:pt idx="1">
                  <c:v>47.939824793732392</c:v>
                </c:pt>
                <c:pt idx="2">
                  <c:v>55.739280751558141</c:v>
                </c:pt>
                <c:pt idx="3">
                  <c:v>35.623976046820175</c:v>
                </c:pt>
                <c:pt idx="4">
                  <c:v>30.014604726478538</c:v>
                </c:pt>
                <c:pt idx="5">
                  <c:v>35.167457177771787</c:v>
                </c:pt>
                <c:pt idx="6">
                  <c:v>36.393646793118059</c:v>
                </c:pt>
                <c:pt idx="7">
                  <c:v>22.600455186698142</c:v>
                </c:pt>
                <c:pt idx="8">
                  <c:v>30.736589598583414</c:v>
                </c:pt>
                <c:pt idx="9">
                  <c:v>31.314732449994686</c:v>
                </c:pt>
                <c:pt idx="10">
                  <c:v>39.368209387007418</c:v>
                </c:pt>
                <c:pt idx="11">
                  <c:v>18.685065227921889</c:v>
                </c:pt>
                <c:pt idx="12">
                  <c:v>24.989388284926171</c:v>
                </c:pt>
                <c:pt idx="13">
                  <c:v>30.58708534226944</c:v>
                </c:pt>
                <c:pt idx="14">
                  <c:v>26.785401630682742</c:v>
                </c:pt>
                <c:pt idx="15">
                  <c:v>35.895006806608293</c:v>
                </c:pt>
                <c:pt idx="16">
                  <c:v>31.387174450151996</c:v>
                </c:pt>
                <c:pt idx="17">
                  <c:v>15.922641879180603</c:v>
                </c:pt>
                <c:pt idx="18">
                  <c:v>19.832432093029091</c:v>
                </c:pt>
                <c:pt idx="19">
                  <c:v>17.944361880940331</c:v>
                </c:pt>
                <c:pt idx="20">
                  <c:v>20.5</c:v>
                </c:pt>
                <c:pt idx="21">
                  <c:v>18.059196050281869</c:v>
                </c:pt>
                <c:pt idx="22">
                  <c:v>17.752918555338255</c:v>
                </c:pt>
                <c:pt idx="23">
                  <c:v>20.040122425419092</c:v>
                </c:pt>
                <c:pt idx="24">
                  <c:v>12.248076384588993</c:v>
                </c:pt>
                <c:pt idx="25">
                  <c:v>16.858684193425606</c:v>
                </c:pt>
                <c:pt idx="26">
                  <c:v>17.387491222034228</c:v>
                </c:pt>
                <c:pt idx="27">
                  <c:v>13.368423848094544</c:v>
                </c:pt>
                <c:pt idx="28">
                  <c:v>15.614924795903173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'Fig. 2.6 Data'!$D$9</c:f>
              <c:strCache>
                <c:ptCount val="1"/>
                <c:pt idx="0">
                  <c:v>Cities 2008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strRef>
              <c:f>'Fig. 2.6 Data'!$A$10:$A$38</c:f>
              <c:strCache>
                <c:ptCount val="29"/>
                <c:pt idx="0">
                  <c:v>EU-27</c:v>
                </c:pt>
                <c:pt idx="1">
                  <c:v>RO</c:v>
                </c:pt>
                <c:pt idx="2">
                  <c:v>BG</c:v>
                </c:pt>
                <c:pt idx="3">
                  <c:v>HR</c:v>
                </c:pt>
                <c:pt idx="4">
                  <c:v>PL</c:v>
                </c:pt>
                <c:pt idx="5">
                  <c:v>HU</c:v>
                </c:pt>
                <c:pt idx="6">
                  <c:v>LT</c:v>
                </c:pt>
                <c:pt idx="7">
                  <c:v>SK</c:v>
                </c:pt>
                <c:pt idx="8">
                  <c:v>CY</c:v>
                </c:pt>
                <c:pt idx="9">
                  <c:v>ES </c:v>
                </c:pt>
                <c:pt idx="10">
                  <c:v>LV</c:v>
                </c:pt>
                <c:pt idx="11">
                  <c:v>FI</c:v>
                </c:pt>
                <c:pt idx="12">
                  <c:v>EE</c:v>
                </c:pt>
                <c:pt idx="13">
                  <c:v>IE</c:v>
                </c:pt>
                <c:pt idx="14">
                  <c:v>PT</c:v>
                </c:pt>
                <c:pt idx="15">
                  <c:v>EL</c:v>
                </c:pt>
                <c:pt idx="16">
                  <c:v>IT</c:v>
                </c:pt>
                <c:pt idx="17">
                  <c:v>CZ</c:v>
                </c:pt>
                <c:pt idx="18">
                  <c:v>SI</c:v>
                </c:pt>
                <c:pt idx="19">
                  <c:v>SE</c:v>
                </c:pt>
                <c:pt idx="20">
                  <c:v>MT</c:v>
                </c:pt>
                <c:pt idx="21">
                  <c:v>LU</c:v>
                </c:pt>
                <c:pt idx="22">
                  <c:v>FR</c:v>
                </c:pt>
                <c:pt idx="23">
                  <c:v>UK</c:v>
                </c:pt>
                <c:pt idx="24">
                  <c:v>NL</c:v>
                </c:pt>
                <c:pt idx="25">
                  <c:v>DK</c:v>
                </c:pt>
                <c:pt idx="26">
                  <c:v>DE</c:v>
                </c:pt>
                <c:pt idx="27">
                  <c:v>AT</c:v>
                </c:pt>
                <c:pt idx="28">
                  <c:v>BE</c:v>
                </c:pt>
              </c:strCache>
            </c:strRef>
          </c:cat>
          <c:val>
            <c:numRef>
              <c:f>'Fig. 2.6 Data'!$D$10:$D$38</c:f>
              <c:numCache>
                <c:formatCode>0.00</c:formatCode>
                <c:ptCount val="29"/>
                <c:pt idx="0">
                  <c:v>22.6</c:v>
                </c:pt>
                <c:pt idx="1">
                  <c:v>28.9</c:v>
                </c:pt>
                <c:pt idx="2">
                  <c:v>36.4</c:v>
                </c:pt>
                <c:pt idx="4">
                  <c:v>23.5</c:v>
                </c:pt>
                <c:pt idx="5">
                  <c:v>23.5</c:v>
                </c:pt>
                <c:pt idx="6">
                  <c:v>19.2</c:v>
                </c:pt>
                <c:pt idx="7">
                  <c:v>17.3</c:v>
                </c:pt>
                <c:pt idx="8">
                  <c:v>22.6</c:v>
                </c:pt>
                <c:pt idx="9">
                  <c:v>21.8</c:v>
                </c:pt>
                <c:pt idx="10">
                  <c:v>29.5</c:v>
                </c:pt>
                <c:pt idx="11">
                  <c:v>15.9</c:v>
                </c:pt>
                <c:pt idx="12">
                  <c:v>17.899999999999999</c:v>
                </c:pt>
                <c:pt idx="13">
                  <c:v>20.2</c:v>
                </c:pt>
                <c:pt idx="14">
                  <c:v>22.7</c:v>
                </c:pt>
                <c:pt idx="15">
                  <c:v>23.3</c:v>
                </c:pt>
                <c:pt idx="16">
                  <c:v>24.4</c:v>
                </c:pt>
                <c:pt idx="17">
                  <c:v>15.3</c:v>
                </c:pt>
                <c:pt idx="18">
                  <c:v>17.600000000000001</c:v>
                </c:pt>
                <c:pt idx="19">
                  <c:v>15.4</c:v>
                </c:pt>
                <c:pt idx="20">
                  <c:v>19.600000000000001</c:v>
                </c:pt>
                <c:pt idx="21">
                  <c:v>21.1</c:v>
                </c:pt>
                <c:pt idx="22">
                  <c:v>20.9</c:v>
                </c:pt>
                <c:pt idx="23">
                  <c:v>25</c:v>
                </c:pt>
                <c:pt idx="24">
                  <c:v>15.1</c:v>
                </c:pt>
                <c:pt idx="25">
                  <c:v>20.2</c:v>
                </c:pt>
                <c:pt idx="26">
                  <c:v>21.3</c:v>
                </c:pt>
                <c:pt idx="27">
                  <c:v>24.5</c:v>
                </c:pt>
                <c:pt idx="28">
                  <c:v>23.7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'Fig. 2.6 Data'!$E$9</c:f>
              <c:strCache>
                <c:ptCount val="1"/>
                <c:pt idx="0">
                  <c:v>Rural areas, Towns and suburbs 2012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rgbClr val="92D050"/>
              </a:solidFill>
              <a:ln>
                <a:noFill/>
                <a:prstDash val="solid"/>
              </a:ln>
            </c:spPr>
          </c:marker>
          <c:cat>
            <c:strRef>
              <c:f>'Fig. 2.6 Data'!$A$10:$A$38</c:f>
              <c:strCache>
                <c:ptCount val="29"/>
                <c:pt idx="0">
                  <c:v>EU-27</c:v>
                </c:pt>
                <c:pt idx="1">
                  <c:v>RO</c:v>
                </c:pt>
                <c:pt idx="2">
                  <c:v>BG</c:v>
                </c:pt>
                <c:pt idx="3">
                  <c:v>HR</c:v>
                </c:pt>
                <c:pt idx="4">
                  <c:v>PL</c:v>
                </c:pt>
                <c:pt idx="5">
                  <c:v>HU</c:v>
                </c:pt>
                <c:pt idx="6">
                  <c:v>LT</c:v>
                </c:pt>
                <c:pt idx="7">
                  <c:v>SK</c:v>
                </c:pt>
                <c:pt idx="8">
                  <c:v>CY</c:v>
                </c:pt>
                <c:pt idx="9">
                  <c:v>ES </c:v>
                </c:pt>
                <c:pt idx="10">
                  <c:v>LV</c:v>
                </c:pt>
                <c:pt idx="11">
                  <c:v>FI</c:v>
                </c:pt>
                <c:pt idx="12">
                  <c:v>EE</c:v>
                </c:pt>
                <c:pt idx="13">
                  <c:v>IE</c:v>
                </c:pt>
                <c:pt idx="14">
                  <c:v>PT</c:v>
                </c:pt>
                <c:pt idx="15">
                  <c:v>EL</c:v>
                </c:pt>
                <c:pt idx="16">
                  <c:v>IT</c:v>
                </c:pt>
                <c:pt idx="17">
                  <c:v>CZ</c:v>
                </c:pt>
                <c:pt idx="18">
                  <c:v>SI</c:v>
                </c:pt>
                <c:pt idx="19">
                  <c:v>SE</c:v>
                </c:pt>
                <c:pt idx="20">
                  <c:v>MT</c:v>
                </c:pt>
                <c:pt idx="21">
                  <c:v>LU</c:v>
                </c:pt>
                <c:pt idx="22">
                  <c:v>FR</c:v>
                </c:pt>
                <c:pt idx="23">
                  <c:v>UK</c:v>
                </c:pt>
                <c:pt idx="24">
                  <c:v>NL</c:v>
                </c:pt>
                <c:pt idx="25">
                  <c:v>DK</c:v>
                </c:pt>
                <c:pt idx="26">
                  <c:v>DE</c:v>
                </c:pt>
                <c:pt idx="27">
                  <c:v>AT</c:v>
                </c:pt>
                <c:pt idx="28">
                  <c:v>BE</c:v>
                </c:pt>
              </c:strCache>
            </c:strRef>
          </c:cat>
          <c:val>
            <c:numRef>
              <c:f>'Fig. 2.6 Data'!$E$10:$E$38</c:f>
              <c:numCache>
                <c:formatCode>0.00</c:formatCode>
                <c:ptCount val="29"/>
                <c:pt idx="0">
                  <c:v>24.765130571027726</c:v>
                </c:pt>
                <c:pt idx="1">
                  <c:v>53.42289878819161</c:v>
                </c:pt>
                <c:pt idx="2">
                  <c:v>50.291362888988225</c:v>
                </c:pt>
                <c:pt idx="4">
                  <c:v>35.208616260300992</c:v>
                </c:pt>
                <c:pt idx="5">
                  <c:v>30.382838752240403</c:v>
                </c:pt>
                <c:pt idx="6">
                  <c:v>33.800000000000004</c:v>
                </c:pt>
                <c:pt idx="7">
                  <c:v>21.668808651741404</c:v>
                </c:pt>
                <c:pt idx="8">
                  <c:v>24.104737601873214</c:v>
                </c:pt>
                <c:pt idx="9">
                  <c:v>27.409753657658509</c:v>
                </c:pt>
                <c:pt idx="10">
                  <c:v>37.545990149692251</c:v>
                </c:pt>
                <c:pt idx="11">
                  <c:v>17.997201915204254</c:v>
                </c:pt>
                <c:pt idx="12">
                  <c:v>25.268464925022911</c:v>
                </c:pt>
                <c:pt idx="13">
                  <c:v>25.41282407909749</c:v>
                </c:pt>
                <c:pt idx="14">
                  <c:v>28.621670302801235</c:v>
                </c:pt>
                <c:pt idx="15">
                  <c:v>31.153020999721566</c:v>
                </c:pt>
                <c:pt idx="16">
                  <c:v>26.023025289693496</c:v>
                </c:pt>
                <c:pt idx="17">
                  <c:v>15.158453161395597</c:v>
                </c:pt>
                <c:pt idx="18">
                  <c:v>18.665771943753288</c:v>
                </c:pt>
                <c:pt idx="19">
                  <c:v>14.693075397929608</c:v>
                </c:pt>
                <c:pt idx="20">
                  <c:v>19.5</c:v>
                </c:pt>
                <c:pt idx="21">
                  <c:v>10.665091154625253</c:v>
                </c:pt>
                <c:pt idx="22">
                  <c:v>16.726864716288816</c:v>
                </c:pt>
                <c:pt idx="23">
                  <c:v>19.540738205407219</c:v>
                </c:pt>
                <c:pt idx="24">
                  <c:v>14.523117316107523</c:v>
                </c:pt>
                <c:pt idx="25">
                  <c:v>13.913860663560321</c:v>
                </c:pt>
                <c:pt idx="26">
                  <c:v>18.891814222656379</c:v>
                </c:pt>
                <c:pt idx="27">
                  <c:v>15.208062806490313</c:v>
                </c:pt>
                <c:pt idx="28">
                  <c:v>17.503297034552926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4049664"/>
        <c:axId val="104051456"/>
      </c:lineChart>
      <c:lineChart>
        <c:grouping val="standard"/>
        <c:varyColors val="0"/>
        <c:ser>
          <c:idx val="5"/>
          <c:order val="0"/>
          <c:tx>
            <c:strRef>
              <c:f>'Fig. 2.6 Data'!$F$9</c:f>
              <c:strCache>
                <c:ptCount val="1"/>
                <c:pt idx="0">
                  <c:v>National target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rgbClr val="7030A0"/>
              </a:solidFill>
              <a:ln>
                <a:noFill/>
              </a:ln>
            </c:spPr>
          </c:marker>
          <c:val>
            <c:numRef>
              <c:f>'Fig. 2.6 Data'!$F$10:$F$38</c:f>
              <c:numCache>
                <c:formatCode>General</c:formatCode>
                <c:ptCount val="29"/>
                <c:pt idx="0">
                  <c:v>19.520131385599448</c:v>
                </c:pt>
                <c:pt idx="1">
                  <c:v>41.47797833935018</c:v>
                </c:pt>
                <c:pt idx="2">
                  <c:v>38.252206957030104</c:v>
                </c:pt>
                <c:pt idx="4">
                  <c:v>26.518623270385515</c:v>
                </c:pt>
                <c:pt idx="5">
                  <c:v>23.65812455261274</c:v>
                </c:pt>
                <c:pt idx="6">
                  <c:v>22.543965517241379</c:v>
                </c:pt>
                <c:pt idx="7">
                  <c:v>17.447884788478849</c:v>
                </c:pt>
                <c:pt idx="8">
                  <c:v>18.963636363636365</c:v>
                </c:pt>
                <c:pt idx="9">
                  <c:v>19.577949709864605</c:v>
                </c:pt>
                <c:pt idx="10">
                  <c:v>28.397357992073974</c:v>
                </c:pt>
                <c:pt idx="11">
                  <c:v>14.53186813186813</c:v>
                </c:pt>
                <c:pt idx="12">
                  <c:v>17.165814432989691</c:v>
                </c:pt>
                <c:pt idx="13">
                  <c:v>19.185714285714283</c:v>
                </c:pt>
                <c:pt idx="14">
                  <c:v>24.113891911498005</c:v>
                </c:pt>
                <c:pt idx="15">
                  <c:v>23.94865397242285</c:v>
                </c:pt>
                <c:pt idx="16">
                  <c:v>21.613663156500433</c:v>
                </c:pt>
                <c:pt idx="17">
                  <c:v>15.006896551724136</c:v>
                </c:pt>
                <c:pt idx="18">
                  <c:v>16.450138504155124</c:v>
                </c:pt>
                <c:pt idx="20">
                  <c:v>17.992799999999999</c:v>
                </c:pt>
                <c:pt idx="21">
                  <c:v>14.208333333333334</c:v>
                </c:pt>
                <c:pt idx="22">
                  <c:v>16.674819348805578</c:v>
                </c:pt>
                <c:pt idx="24">
                  <c:v>14.330222039473684</c:v>
                </c:pt>
                <c:pt idx="25">
                  <c:v>15.895715896279594</c:v>
                </c:pt>
                <c:pt idx="26">
                  <c:v>19.288375650045889</c:v>
                </c:pt>
                <c:pt idx="27">
                  <c:v>15.746866840731071</c:v>
                </c:pt>
                <c:pt idx="28">
                  <c:v>17.197447584320877</c:v>
                </c:pt>
              </c:numCache>
            </c:numRef>
          </c:val>
          <c:smooth val="0"/>
        </c:ser>
        <c:ser>
          <c:idx val="4"/>
          <c:order val="5"/>
          <c:tx>
            <c:strRef>
              <c:f>'Fig. 2.6 Data'!$E$9</c:f>
              <c:strCache>
                <c:ptCount val="1"/>
                <c:pt idx="0">
                  <c:v>Rural areas, Towns and suburbs 2012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92D050"/>
              </a:solidFill>
              <a:ln>
                <a:noFill/>
              </a:ln>
            </c:spPr>
          </c:marker>
          <c:cat>
            <c:strRef>
              <c:f>'Fig. 2.6 Data'!$A$10:$A$38</c:f>
              <c:strCache>
                <c:ptCount val="29"/>
                <c:pt idx="0">
                  <c:v>EU-27</c:v>
                </c:pt>
                <c:pt idx="1">
                  <c:v>RO</c:v>
                </c:pt>
                <c:pt idx="2">
                  <c:v>BG</c:v>
                </c:pt>
                <c:pt idx="3">
                  <c:v>HR</c:v>
                </c:pt>
                <c:pt idx="4">
                  <c:v>PL</c:v>
                </c:pt>
                <c:pt idx="5">
                  <c:v>HU</c:v>
                </c:pt>
                <c:pt idx="6">
                  <c:v>LT</c:v>
                </c:pt>
                <c:pt idx="7">
                  <c:v>SK</c:v>
                </c:pt>
                <c:pt idx="8">
                  <c:v>CY</c:v>
                </c:pt>
                <c:pt idx="9">
                  <c:v>ES </c:v>
                </c:pt>
                <c:pt idx="10">
                  <c:v>LV</c:v>
                </c:pt>
                <c:pt idx="11">
                  <c:v>FI</c:v>
                </c:pt>
                <c:pt idx="12">
                  <c:v>EE</c:v>
                </c:pt>
                <c:pt idx="13">
                  <c:v>IE</c:v>
                </c:pt>
                <c:pt idx="14">
                  <c:v>PT</c:v>
                </c:pt>
                <c:pt idx="15">
                  <c:v>EL</c:v>
                </c:pt>
                <c:pt idx="16">
                  <c:v>IT</c:v>
                </c:pt>
                <c:pt idx="17">
                  <c:v>CZ</c:v>
                </c:pt>
                <c:pt idx="18">
                  <c:v>SI</c:v>
                </c:pt>
                <c:pt idx="19">
                  <c:v>SE</c:v>
                </c:pt>
                <c:pt idx="20">
                  <c:v>MT</c:v>
                </c:pt>
                <c:pt idx="21">
                  <c:v>LU</c:v>
                </c:pt>
                <c:pt idx="22">
                  <c:v>FR</c:v>
                </c:pt>
                <c:pt idx="23">
                  <c:v>UK</c:v>
                </c:pt>
                <c:pt idx="24">
                  <c:v>NL</c:v>
                </c:pt>
                <c:pt idx="25">
                  <c:v>DK</c:v>
                </c:pt>
                <c:pt idx="26">
                  <c:v>DE</c:v>
                </c:pt>
                <c:pt idx="27">
                  <c:v>AT</c:v>
                </c:pt>
                <c:pt idx="28">
                  <c:v>BE</c:v>
                </c:pt>
              </c:strCache>
            </c:strRef>
          </c:cat>
          <c:val>
            <c:numRef>
              <c:f>'Fig. 2.6 Data'!$E$10:$E$38</c:f>
              <c:numCache>
                <c:formatCode>0.00</c:formatCode>
                <c:ptCount val="29"/>
                <c:pt idx="0">
                  <c:v>24.765130571027726</c:v>
                </c:pt>
                <c:pt idx="1">
                  <c:v>53.42289878819161</c:v>
                </c:pt>
                <c:pt idx="2">
                  <c:v>50.291362888988225</c:v>
                </c:pt>
                <c:pt idx="4">
                  <c:v>35.208616260300992</c:v>
                </c:pt>
                <c:pt idx="5">
                  <c:v>30.382838752240403</c:v>
                </c:pt>
                <c:pt idx="6">
                  <c:v>33.800000000000004</c:v>
                </c:pt>
                <c:pt idx="7">
                  <c:v>21.668808651741404</c:v>
                </c:pt>
                <c:pt idx="8">
                  <c:v>24.104737601873214</c:v>
                </c:pt>
                <c:pt idx="9">
                  <c:v>27.409753657658509</c:v>
                </c:pt>
                <c:pt idx="10">
                  <c:v>37.545990149692251</c:v>
                </c:pt>
                <c:pt idx="11">
                  <c:v>17.997201915204254</c:v>
                </c:pt>
                <c:pt idx="12">
                  <c:v>25.268464925022911</c:v>
                </c:pt>
                <c:pt idx="13">
                  <c:v>25.41282407909749</c:v>
                </c:pt>
                <c:pt idx="14">
                  <c:v>28.621670302801235</c:v>
                </c:pt>
                <c:pt idx="15">
                  <c:v>31.153020999721566</c:v>
                </c:pt>
                <c:pt idx="16">
                  <c:v>26.023025289693496</c:v>
                </c:pt>
                <c:pt idx="17">
                  <c:v>15.158453161395597</c:v>
                </c:pt>
                <c:pt idx="18">
                  <c:v>18.665771943753288</c:v>
                </c:pt>
                <c:pt idx="19">
                  <c:v>14.693075397929608</c:v>
                </c:pt>
                <c:pt idx="20">
                  <c:v>19.5</c:v>
                </c:pt>
                <c:pt idx="21">
                  <c:v>10.665091154625253</c:v>
                </c:pt>
                <c:pt idx="22">
                  <c:v>16.726864716288816</c:v>
                </c:pt>
                <c:pt idx="23">
                  <c:v>19.540738205407219</c:v>
                </c:pt>
                <c:pt idx="24">
                  <c:v>14.523117316107523</c:v>
                </c:pt>
                <c:pt idx="25">
                  <c:v>13.913860663560321</c:v>
                </c:pt>
                <c:pt idx="26">
                  <c:v>18.891814222656379</c:v>
                </c:pt>
                <c:pt idx="27">
                  <c:v>15.208062806490313</c:v>
                </c:pt>
                <c:pt idx="28">
                  <c:v>17.503297034552926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4058880"/>
        <c:axId val="104052992"/>
      </c:lineChart>
      <c:catAx>
        <c:axId val="10404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700"/>
            </a:pPr>
            <a:endParaRPr lang="en-US"/>
          </a:p>
        </c:txPr>
        <c:crossAx val="104051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051456"/>
        <c:scaling>
          <c:orientation val="minMax"/>
          <c:max val="6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049664"/>
        <c:crosses val="autoZero"/>
        <c:crossBetween val="midCat"/>
        <c:majorUnit val="10"/>
        <c:minorUnit val="5"/>
      </c:valAx>
      <c:valAx>
        <c:axId val="104052992"/>
        <c:scaling>
          <c:orientation val="minMax"/>
          <c:max val="60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058880"/>
        <c:crosses val="max"/>
        <c:crossBetween val="between"/>
        <c:majorUnit val="10"/>
        <c:minorUnit val="5"/>
      </c:valAx>
      <c:catAx>
        <c:axId val="104058880"/>
        <c:scaling>
          <c:orientation val="minMax"/>
        </c:scaling>
        <c:delete val="1"/>
        <c:axPos val="b"/>
        <c:majorTickMark val="out"/>
        <c:minorTickMark val="none"/>
        <c:tickLblPos val="nextTo"/>
        <c:crossAx val="10405299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5"/>
        <c:delete val="1"/>
      </c:legendEntry>
      <c:layout>
        <c:manualLayout>
          <c:xMode val="edge"/>
          <c:yMode val="edge"/>
          <c:x val="0.38715516945415418"/>
          <c:y val="0.19274630989704852"/>
          <c:w val="0.58059892678091274"/>
          <c:h val="0.1332704810457322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984823748491913E-2"/>
          <c:y val="0.19240771171468588"/>
          <c:w val="0.90641731549901283"/>
          <c:h val="0.590241789187734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2.8 Data'!$B$8</c:f>
              <c:strCache>
                <c:ptCount val="1"/>
                <c:pt idx="0">
                  <c:v>2001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cat>
            <c:strRef>
              <c:f>'Fig. 2.8 Data'!$A$9:$A$36</c:f>
              <c:strCache>
                <c:ptCount val="28"/>
                <c:pt idx="0">
                  <c:v>EU-27</c:v>
                </c:pt>
                <c:pt idx="1">
                  <c:v>PL</c:v>
                </c:pt>
                <c:pt idx="2">
                  <c:v>RO</c:v>
                </c:pt>
                <c:pt idx="3">
                  <c:v>SK</c:v>
                </c:pt>
                <c:pt idx="4">
                  <c:v>BG</c:v>
                </c:pt>
                <c:pt idx="5">
                  <c:v>LT</c:v>
                </c:pt>
                <c:pt idx="6">
                  <c:v>HU</c:v>
                </c:pt>
                <c:pt idx="7">
                  <c:v>MT</c:v>
                </c:pt>
                <c:pt idx="8">
                  <c:v>NL</c:v>
                </c:pt>
                <c:pt idx="9">
                  <c:v>FI</c:v>
                </c:pt>
                <c:pt idx="10">
                  <c:v>IE</c:v>
                </c:pt>
                <c:pt idx="11">
                  <c:v>CZ</c:v>
                </c:pt>
                <c:pt idx="12">
                  <c:v>PT</c:v>
                </c:pt>
                <c:pt idx="13">
                  <c:v>FR</c:v>
                </c:pt>
                <c:pt idx="14">
                  <c:v>SI</c:v>
                </c:pt>
                <c:pt idx="15">
                  <c:v>SE</c:v>
                </c:pt>
                <c:pt idx="16">
                  <c:v>UK</c:v>
                </c:pt>
                <c:pt idx="17">
                  <c:v>DK</c:v>
                </c:pt>
                <c:pt idx="18">
                  <c:v>BE</c:v>
                </c:pt>
                <c:pt idx="19">
                  <c:v>IT</c:v>
                </c:pt>
                <c:pt idx="20">
                  <c:v>DE</c:v>
                </c:pt>
                <c:pt idx="21">
                  <c:v>LU</c:v>
                </c:pt>
                <c:pt idx="22">
                  <c:v>AT</c:v>
                </c:pt>
                <c:pt idx="23">
                  <c:v>ES </c:v>
                </c:pt>
                <c:pt idx="24">
                  <c:v>EL</c:v>
                </c:pt>
                <c:pt idx="25">
                  <c:v>CY</c:v>
                </c:pt>
                <c:pt idx="26">
                  <c:v>EE</c:v>
                </c:pt>
                <c:pt idx="27">
                  <c:v>LV</c:v>
                </c:pt>
              </c:strCache>
            </c:strRef>
          </c:cat>
          <c:val>
            <c:numRef>
              <c:f>'Fig. 2.8 Data'!$B$9:$B$36</c:f>
              <c:numCache>
                <c:formatCode>0.0</c:formatCode>
                <c:ptCount val="28"/>
                <c:pt idx="0">
                  <c:v>2.8801484972093316</c:v>
                </c:pt>
                <c:pt idx="1">
                  <c:v>6.7352512962385189E-2</c:v>
                </c:pt>
                <c:pt idx="2">
                  <c:v>9.0198786409033033E-2</c:v>
                </c:pt>
                <c:pt idx="3">
                  <c:v>0.70598182671987864</c:v>
                </c:pt>
                <c:pt idx="4">
                  <c:v>0.2743633701568477</c:v>
                </c:pt>
                <c:pt idx="5">
                  <c:v>0.95603523794106271</c:v>
                </c:pt>
                <c:pt idx="6">
                  <c:v>0.52624933114699202</c:v>
                </c:pt>
                <c:pt idx="7">
                  <c:v>0.91153745984894519</c:v>
                </c:pt>
                <c:pt idx="8">
                  <c:v>2.8356531760813031</c:v>
                </c:pt>
                <c:pt idx="9">
                  <c:v>1.1724696325018844</c:v>
                </c:pt>
                <c:pt idx="10">
                  <c:v>3.6548899324589987</c:v>
                </c:pt>
                <c:pt idx="11">
                  <c:v>1.1491426320144285</c:v>
                </c:pt>
                <c:pt idx="12">
                  <c:v>1.5379083518237617</c:v>
                </c:pt>
                <c:pt idx="13">
                  <c:v>3.3854168417601938</c:v>
                </c:pt>
                <c:pt idx="14">
                  <c:v>2.045029028779545</c:v>
                </c:pt>
                <c:pt idx="15">
                  <c:v>3.0298018911171174</c:v>
                </c:pt>
                <c:pt idx="16">
                  <c:v>2.7944870294391606</c:v>
                </c:pt>
                <c:pt idx="17">
                  <c:v>3.626608928567423</c:v>
                </c:pt>
                <c:pt idx="18">
                  <c:v>2.7532943716389107</c:v>
                </c:pt>
                <c:pt idx="19">
                  <c:v>2.1116702725451439</c:v>
                </c:pt>
                <c:pt idx="20">
                  <c:v>5.8513286118546244</c:v>
                </c:pt>
                <c:pt idx="21">
                  <c:v>5.140841865756542</c:v>
                </c:pt>
                <c:pt idx="23">
                  <c:v>1.8669470846244147</c:v>
                </c:pt>
                <c:pt idx="24">
                  <c:v>5.7259963945810979</c:v>
                </c:pt>
                <c:pt idx="25">
                  <c:v>4.6732616487455196</c:v>
                </c:pt>
                <c:pt idx="26">
                  <c:v>19.822936725448052</c:v>
                </c:pt>
                <c:pt idx="27">
                  <c:v>24.522238304344626</c:v>
                </c:pt>
              </c:numCache>
            </c:numRef>
          </c:val>
        </c:ser>
        <c:ser>
          <c:idx val="0"/>
          <c:order val="1"/>
          <c:tx>
            <c:strRef>
              <c:f>'Fig. 2.8 Data'!$C$8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cat>
            <c:strRef>
              <c:f>'Fig. 2.8 Data'!$A$9:$A$36</c:f>
              <c:strCache>
                <c:ptCount val="28"/>
                <c:pt idx="0">
                  <c:v>EU-27</c:v>
                </c:pt>
                <c:pt idx="1">
                  <c:v>PL</c:v>
                </c:pt>
                <c:pt idx="2">
                  <c:v>RO</c:v>
                </c:pt>
                <c:pt idx="3">
                  <c:v>SK</c:v>
                </c:pt>
                <c:pt idx="4">
                  <c:v>BG</c:v>
                </c:pt>
                <c:pt idx="5">
                  <c:v>LT</c:v>
                </c:pt>
                <c:pt idx="6">
                  <c:v>HU</c:v>
                </c:pt>
                <c:pt idx="7">
                  <c:v>MT</c:v>
                </c:pt>
                <c:pt idx="8">
                  <c:v>NL</c:v>
                </c:pt>
                <c:pt idx="9">
                  <c:v>FI</c:v>
                </c:pt>
                <c:pt idx="10">
                  <c:v>IE</c:v>
                </c:pt>
                <c:pt idx="11">
                  <c:v>CZ</c:v>
                </c:pt>
                <c:pt idx="12">
                  <c:v>PT</c:v>
                </c:pt>
                <c:pt idx="13">
                  <c:v>FR</c:v>
                </c:pt>
                <c:pt idx="14">
                  <c:v>SI</c:v>
                </c:pt>
                <c:pt idx="15">
                  <c:v>SE</c:v>
                </c:pt>
                <c:pt idx="16">
                  <c:v>UK</c:v>
                </c:pt>
                <c:pt idx="17">
                  <c:v>DK</c:v>
                </c:pt>
                <c:pt idx="18">
                  <c:v>BE</c:v>
                </c:pt>
                <c:pt idx="19">
                  <c:v>IT</c:v>
                </c:pt>
                <c:pt idx="20">
                  <c:v>DE</c:v>
                </c:pt>
                <c:pt idx="21">
                  <c:v>LU</c:v>
                </c:pt>
                <c:pt idx="22">
                  <c:v>AT</c:v>
                </c:pt>
                <c:pt idx="23">
                  <c:v>ES </c:v>
                </c:pt>
                <c:pt idx="24">
                  <c:v>EL</c:v>
                </c:pt>
                <c:pt idx="25">
                  <c:v>CY</c:v>
                </c:pt>
                <c:pt idx="26">
                  <c:v>EE</c:v>
                </c:pt>
                <c:pt idx="27">
                  <c:v>LV</c:v>
                </c:pt>
              </c:strCache>
            </c:strRef>
          </c:cat>
          <c:val>
            <c:numRef>
              <c:f>'Fig. 2.8 Data'!$C$9:$C$36</c:f>
              <c:numCache>
                <c:formatCode>0.0</c:formatCode>
                <c:ptCount val="28"/>
                <c:pt idx="0">
                  <c:v>4.0832455223330806</c:v>
                </c:pt>
                <c:pt idx="1">
                  <c:v>0.10126251325072856</c:v>
                </c:pt>
                <c:pt idx="2">
                  <c:v>0.13823847508942397</c:v>
                </c:pt>
                <c:pt idx="3">
                  <c:v>0.3093820094361513</c:v>
                </c:pt>
                <c:pt idx="4">
                  <c:v>0.42844329585119817</c:v>
                </c:pt>
                <c:pt idx="5">
                  <c:v>0.58578515957733301</c:v>
                </c:pt>
                <c:pt idx="6">
                  <c:v>0.8004333517344463</c:v>
                </c:pt>
                <c:pt idx="7">
                  <c:v>1.9466118703089001</c:v>
                </c:pt>
                <c:pt idx="8">
                  <c:v>2.0136700085377783</c:v>
                </c:pt>
                <c:pt idx="9">
                  <c:v>2.1002109319905866</c:v>
                </c:pt>
                <c:pt idx="10">
                  <c:v>2.1625571788584588</c:v>
                </c:pt>
                <c:pt idx="11">
                  <c:v>2.5863730665383522</c:v>
                </c:pt>
                <c:pt idx="12">
                  <c:v>3.1411973621303302</c:v>
                </c:pt>
                <c:pt idx="13">
                  <c:v>3.8347608742652661</c:v>
                </c:pt>
                <c:pt idx="14">
                  <c:v>3.8665606744065668</c:v>
                </c:pt>
                <c:pt idx="15">
                  <c:v>3.9023268836231284</c:v>
                </c:pt>
                <c:pt idx="16">
                  <c:v>3.9025567907286716</c:v>
                </c:pt>
                <c:pt idx="17">
                  <c:v>4.0108656618850294</c:v>
                </c:pt>
                <c:pt idx="18">
                  <c:v>4.0228664650716324</c:v>
                </c:pt>
                <c:pt idx="19">
                  <c:v>5.5497983778416478</c:v>
                </c:pt>
                <c:pt idx="20">
                  <c:v>5.62968020658586</c:v>
                </c:pt>
                <c:pt idx="21">
                  <c:v>5.9424257839814203</c:v>
                </c:pt>
                <c:pt idx="22">
                  <c:v>6.6985240895825511</c:v>
                </c:pt>
                <c:pt idx="23">
                  <c:v>6.721231749546047</c:v>
                </c:pt>
                <c:pt idx="24">
                  <c:v>7.3003995459017199</c:v>
                </c:pt>
                <c:pt idx="25">
                  <c:v>7.4358679877634977</c:v>
                </c:pt>
                <c:pt idx="26">
                  <c:v>14.579686723494978</c:v>
                </c:pt>
                <c:pt idx="27">
                  <c:v>15.974087100216822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50"/>
        <c:axId val="104227584"/>
        <c:axId val="104229120"/>
      </c:barChart>
      <c:barChart>
        <c:barDir val="col"/>
        <c:grouping val="clustered"/>
        <c:varyColors val="0"/>
        <c:ser>
          <c:idx val="2"/>
          <c:order val="2"/>
          <c:tx>
            <c:strRef>
              <c:f>'Fig. 2.8 Data'!$C$8</c:f>
              <c:strCache>
                <c:ptCount val="1"/>
                <c:pt idx="0">
                  <c:v>2012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2.8 Data'!$A$9:$A$36</c:f>
              <c:strCache>
                <c:ptCount val="28"/>
                <c:pt idx="0">
                  <c:v>EU-27</c:v>
                </c:pt>
                <c:pt idx="1">
                  <c:v>PL</c:v>
                </c:pt>
                <c:pt idx="2">
                  <c:v>RO</c:v>
                </c:pt>
                <c:pt idx="3">
                  <c:v>SK</c:v>
                </c:pt>
                <c:pt idx="4">
                  <c:v>BG</c:v>
                </c:pt>
                <c:pt idx="5">
                  <c:v>LT</c:v>
                </c:pt>
                <c:pt idx="6">
                  <c:v>HU</c:v>
                </c:pt>
                <c:pt idx="7">
                  <c:v>MT</c:v>
                </c:pt>
                <c:pt idx="8">
                  <c:v>NL</c:v>
                </c:pt>
                <c:pt idx="9">
                  <c:v>FI</c:v>
                </c:pt>
                <c:pt idx="10">
                  <c:v>IE</c:v>
                </c:pt>
                <c:pt idx="11">
                  <c:v>CZ</c:v>
                </c:pt>
                <c:pt idx="12">
                  <c:v>PT</c:v>
                </c:pt>
                <c:pt idx="13">
                  <c:v>FR</c:v>
                </c:pt>
                <c:pt idx="14">
                  <c:v>SI</c:v>
                </c:pt>
                <c:pt idx="15">
                  <c:v>SE</c:v>
                </c:pt>
                <c:pt idx="16">
                  <c:v>UK</c:v>
                </c:pt>
                <c:pt idx="17">
                  <c:v>DK</c:v>
                </c:pt>
                <c:pt idx="18">
                  <c:v>BE</c:v>
                </c:pt>
                <c:pt idx="19">
                  <c:v>IT</c:v>
                </c:pt>
                <c:pt idx="20">
                  <c:v>DE</c:v>
                </c:pt>
                <c:pt idx="21">
                  <c:v>LU</c:v>
                </c:pt>
                <c:pt idx="22">
                  <c:v>AT</c:v>
                </c:pt>
                <c:pt idx="23">
                  <c:v>ES </c:v>
                </c:pt>
                <c:pt idx="24">
                  <c:v>EL</c:v>
                </c:pt>
                <c:pt idx="25">
                  <c:v>CY</c:v>
                </c:pt>
                <c:pt idx="26">
                  <c:v>EE</c:v>
                </c:pt>
                <c:pt idx="27">
                  <c:v>LV</c:v>
                </c:pt>
              </c:strCache>
            </c:strRef>
          </c:cat>
          <c:val>
            <c:numRef>
              <c:f>'Fig. 2.8 Data'!$C$9:$C$36</c:f>
              <c:numCache>
                <c:formatCode>0.0</c:formatCode>
                <c:ptCount val="28"/>
                <c:pt idx="0">
                  <c:v>4.0832455223330806</c:v>
                </c:pt>
                <c:pt idx="1">
                  <c:v>0.10126251325072856</c:v>
                </c:pt>
                <c:pt idx="2">
                  <c:v>0.13823847508942397</c:v>
                </c:pt>
                <c:pt idx="3">
                  <c:v>0.3093820094361513</c:v>
                </c:pt>
                <c:pt idx="4">
                  <c:v>0.42844329585119817</c:v>
                </c:pt>
                <c:pt idx="5">
                  <c:v>0.58578515957733301</c:v>
                </c:pt>
                <c:pt idx="6">
                  <c:v>0.8004333517344463</c:v>
                </c:pt>
                <c:pt idx="7">
                  <c:v>1.9466118703089001</c:v>
                </c:pt>
                <c:pt idx="8">
                  <c:v>2.0136700085377783</c:v>
                </c:pt>
                <c:pt idx="9">
                  <c:v>2.1002109319905866</c:v>
                </c:pt>
                <c:pt idx="10">
                  <c:v>2.1625571788584588</c:v>
                </c:pt>
                <c:pt idx="11">
                  <c:v>2.5863730665383522</c:v>
                </c:pt>
                <c:pt idx="12">
                  <c:v>3.1411973621303302</c:v>
                </c:pt>
                <c:pt idx="13">
                  <c:v>3.8347608742652661</c:v>
                </c:pt>
                <c:pt idx="14">
                  <c:v>3.8665606744065668</c:v>
                </c:pt>
                <c:pt idx="15">
                  <c:v>3.9023268836231284</c:v>
                </c:pt>
                <c:pt idx="16">
                  <c:v>3.9025567907286716</c:v>
                </c:pt>
                <c:pt idx="17">
                  <c:v>4.0108656618850294</c:v>
                </c:pt>
                <c:pt idx="18">
                  <c:v>4.0228664650716324</c:v>
                </c:pt>
                <c:pt idx="19">
                  <c:v>5.5497983778416478</c:v>
                </c:pt>
                <c:pt idx="20">
                  <c:v>5.62968020658586</c:v>
                </c:pt>
                <c:pt idx="21">
                  <c:v>5.9424257839814203</c:v>
                </c:pt>
                <c:pt idx="22">
                  <c:v>6.6985240895825511</c:v>
                </c:pt>
                <c:pt idx="23">
                  <c:v>6.721231749546047</c:v>
                </c:pt>
                <c:pt idx="24">
                  <c:v>7.3003995459017199</c:v>
                </c:pt>
                <c:pt idx="25">
                  <c:v>7.4358679877634977</c:v>
                </c:pt>
                <c:pt idx="26">
                  <c:v>14.579686723494978</c:v>
                </c:pt>
                <c:pt idx="27">
                  <c:v>15.974087100216822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overlap val="7"/>
        <c:axId val="104232448"/>
        <c:axId val="104230912"/>
      </c:barChart>
      <c:catAx>
        <c:axId val="10422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700"/>
            </a:pPr>
            <a:endParaRPr lang="en-US"/>
          </a:p>
        </c:txPr>
        <c:crossAx val="104229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229120"/>
        <c:scaling>
          <c:orientation val="minMax"/>
          <c:max val="1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227584"/>
        <c:crosses val="autoZero"/>
        <c:crossBetween val="between"/>
        <c:majorUnit val="1"/>
        <c:minorUnit val="1"/>
      </c:valAx>
      <c:valAx>
        <c:axId val="104230912"/>
        <c:scaling>
          <c:orientation val="minMax"/>
          <c:max val="10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232448"/>
        <c:crosses val="max"/>
        <c:crossBetween val="between"/>
        <c:majorUnit val="1"/>
        <c:minorUnit val="1"/>
      </c:valAx>
      <c:catAx>
        <c:axId val="1042324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23091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63214880806950891"/>
          <c:y val="0.14333018575415057"/>
          <c:w val="0.16543149920353528"/>
          <c:h val="5.033155283704935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9240983649724859E-2"/>
          <c:y val="0.23715505820672547"/>
          <c:w val="0.90143670427457434"/>
          <c:h val="0.5007473151619359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2.9 Data'!$B$8</c:f>
              <c:strCache>
                <c:ptCount val="1"/>
                <c:pt idx="0">
                  <c:v>2001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cat>
            <c:strRef>
              <c:f>'Fig. 2.9 Data'!$A$9:$A$36</c:f>
              <c:strCache>
                <c:ptCount val="28"/>
                <c:pt idx="0">
                  <c:v>EU-27</c:v>
                </c:pt>
                <c:pt idx="1">
                  <c:v>RO</c:v>
                </c:pt>
                <c:pt idx="2">
                  <c:v>PL</c:v>
                </c:pt>
                <c:pt idx="3">
                  <c:v>LT</c:v>
                </c:pt>
                <c:pt idx="4">
                  <c:v>BG</c:v>
                </c:pt>
                <c:pt idx="5">
                  <c:v>SI</c:v>
                </c:pt>
                <c:pt idx="6">
                  <c:v>LV</c:v>
                </c:pt>
                <c:pt idx="7">
                  <c:v>SK</c:v>
                </c:pt>
                <c:pt idx="8">
                  <c:v>PT</c:v>
                </c:pt>
                <c:pt idx="9">
                  <c:v>EE</c:v>
                </c:pt>
                <c:pt idx="10">
                  <c:v>FI</c:v>
                </c:pt>
                <c:pt idx="11">
                  <c:v>HU</c:v>
                </c:pt>
                <c:pt idx="12">
                  <c:v>EL</c:v>
                </c:pt>
                <c:pt idx="13">
                  <c:v>CZ</c:v>
                </c:pt>
                <c:pt idx="14">
                  <c:v>FR</c:v>
                </c:pt>
                <c:pt idx="15">
                  <c:v>NL</c:v>
                </c:pt>
                <c:pt idx="16">
                  <c:v>IT</c:v>
                </c:pt>
                <c:pt idx="17">
                  <c:v>DK</c:v>
                </c:pt>
                <c:pt idx="18">
                  <c:v>SE</c:v>
                </c:pt>
                <c:pt idx="19">
                  <c:v>MT</c:v>
                </c:pt>
                <c:pt idx="20">
                  <c:v>DE</c:v>
                </c:pt>
                <c:pt idx="21">
                  <c:v>UK</c:v>
                </c:pt>
                <c:pt idx="22">
                  <c:v>ES</c:v>
                </c:pt>
                <c:pt idx="23">
                  <c:v>AT</c:v>
                </c:pt>
                <c:pt idx="24">
                  <c:v>BE</c:v>
                </c:pt>
                <c:pt idx="25">
                  <c:v>IE</c:v>
                </c:pt>
                <c:pt idx="26">
                  <c:v>CY</c:v>
                </c:pt>
                <c:pt idx="27">
                  <c:v>LU</c:v>
                </c:pt>
              </c:strCache>
            </c:strRef>
          </c:cat>
          <c:val>
            <c:numRef>
              <c:f>'Fig. 2.9 Data'!$B$9:$B$36</c:f>
              <c:numCache>
                <c:formatCode>0.0</c:formatCode>
                <c:ptCount val="28"/>
                <c:pt idx="0">
                  <c:v>1.4378584249085513</c:v>
                </c:pt>
                <c:pt idx="1">
                  <c:v>2.4132366094903906E-2</c:v>
                </c:pt>
                <c:pt idx="2">
                  <c:v>3.9825947408575139E-2</c:v>
                </c:pt>
                <c:pt idx="3">
                  <c:v>5.1263328178297651E-2</c:v>
                </c:pt>
                <c:pt idx="4">
                  <c:v>4.8934902832057051E-2</c:v>
                </c:pt>
                <c:pt idx="5">
                  <c:v>7.9443483574142729E-2</c:v>
                </c:pt>
                <c:pt idx="6">
                  <c:v>8.1251845190914343E-2</c:v>
                </c:pt>
                <c:pt idx="7">
                  <c:v>2.3729548303790787E-2</c:v>
                </c:pt>
                <c:pt idx="8">
                  <c:v>0.57275966499029218</c:v>
                </c:pt>
                <c:pt idx="9">
                  <c:v>0.1024200923524152</c:v>
                </c:pt>
                <c:pt idx="10">
                  <c:v>0.58533732603889321</c:v>
                </c:pt>
                <c:pt idx="11">
                  <c:v>0.60909985178864379</c:v>
                </c:pt>
                <c:pt idx="12">
                  <c:v>1.2447758603202441</c:v>
                </c:pt>
                <c:pt idx="13">
                  <c:v>0.58174409539585337</c:v>
                </c:pt>
                <c:pt idx="14">
                  <c:v>1.9582624042267447</c:v>
                </c:pt>
                <c:pt idx="15">
                  <c:v>1.3414836672749706</c:v>
                </c:pt>
                <c:pt idx="16">
                  <c:v>0.23185638264366593</c:v>
                </c:pt>
                <c:pt idx="17">
                  <c:v>1.2083088125877233</c:v>
                </c:pt>
                <c:pt idx="18">
                  <c:v>2.3436437552517271</c:v>
                </c:pt>
                <c:pt idx="19">
                  <c:v>1.5807642616035911</c:v>
                </c:pt>
                <c:pt idx="20">
                  <c:v>2.9835955805247631</c:v>
                </c:pt>
                <c:pt idx="21">
                  <c:v>1.7101498924167962</c:v>
                </c:pt>
                <c:pt idx="22">
                  <c:v>1.0083252045873377</c:v>
                </c:pt>
                <c:pt idx="23">
                  <c:v>0</c:v>
                </c:pt>
                <c:pt idx="24">
                  <c:v>5.6424012516692788</c:v>
                </c:pt>
                <c:pt idx="25">
                  <c:v>3.4814389439736089</c:v>
                </c:pt>
                <c:pt idx="26">
                  <c:v>4.6184946236559137</c:v>
                </c:pt>
                <c:pt idx="27">
                  <c:v>31.784072810011377</c:v>
                </c:pt>
              </c:numCache>
            </c:numRef>
          </c:val>
        </c:ser>
        <c:ser>
          <c:idx val="0"/>
          <c:order val="1"/>
          <c:tx>
            <c:strRef>
              <c:f>'Fig. 2.9 Data'!$C$8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cat>
            <c:strRef>
              <c:f>'Fig. 2.9 Data'!$A$9:$A$36</c:f>
              <c:strCache>
                <c:ptCount val="28"/>
                <c:pt idx="0">
                  <c:v>EU-27</c:v>
                </c:pt>
                <c:pt idx="1">
                  <c:v>RO</c:v>
                </c:pt>
                <c:pt idx="2">
                  <c:v>PL</c:v>
                </c:pt>
                <c:pt idx="3">
                  <c:v>LT</c:v>
                </c:pt>
                <c:pt idx="4">
                  <c:v>BG</c:v>
                </c:pt>
                <c:pt idx="5">
                  <c:v>SI</c:v>
                </c:pt>
                <c:pt idx="6">
                  <c:v>LV</c:v>
                </c:pt>
                <c:pt idx="7">
                  <c:v>SK</c:v>
                </c:pt>
                <c:pt idx="8">
                  <c:v>PT</c:v>
                </c:pt>
                <c:pt idx="9">
                  <c:v>EE</c:v>
                </c:pt>
                <c:pt idx="10">
                  <c:v>FI</c:v>
                </c:pt>
                <c:pt idx="11">
                  <c:v>HU</c:v>
                </c:pt>
                <c:pt idx="12">
                  <c:v>EL</c:v>
                </c:pt>
                <c:pt idx="13">
                  <c:v>CZ</c:v>
                </c:pt>
                <c:pt idx="14">
                  <c:v>FR</c:v>
                </c:pt>
                <c:pt idx="15">
                  <c:v>NL</c:v>
                </c:pt>
                <c:pt idx="16">
                  <c:v>IT</c:v>
                </c:pt>
                <c:pt idx="17">
                  <c:v>DK</c:v>
                </c:pt>
                <c:pt idx="18">
                  <c:v>SE</c:v>
                </c:pt>
                <c:pt idx="19">
                  <c:v>MT</c:v>
                </c:pt>
                <c:pt idx="20">
                  <c:v>DE</c:v>
                </c:pt>
                <c:pt idx="21">
                  <c:v>UK</c:v>
                </c:pt>
                <c:pt idx="22">
                  <c:v>ES</c:v>
                </c:pt>
                <c:pt idx="23">
                  <c:v>AT</c:v>
                </c:pt>
                <c:pt idx="24">
                  <c:v>BE</c:v>
                </c:pt>
                <c:pt idx="25">
                  <c:v>IE</c:v>
                </c:pt>
                <c:pt idx="26">
                  <c:v>CY</c:v>
                </c:pt>
                <c:pt idx="27">
                  <c:v>LU</c:v>
                </c:pt>
              </c:strCache>
            </c:strRef>
          </c:cat>
          <c:val>
            <c:numRef>
              <c:f>'Fig. 2.9 Data'!$C$9:$C$36</c:f>
              <c:numCache>
                <c:formatCode>0.0</c:formatCode>
                <c:ptCount val="28"/>
                <c:pt idx="0">
                  <c:v>2.6582018415868069</c:v>
                </c:pt>
                <c:pt idx="1">
                  <c:v>3.284346129250118E-2</c:v>
                </c:pt>
                <c:pt idx="2">
                  <c:v>4.7809399273406113E-2</c:v>
                </c:pt>
                <c:pt idx="3">
                  <c:v>9.8611656921866714E-2</c:v>
                </c:pt>
                <c:pt idx="4">
                  <c:v>0.10971412911629289</c:v>
                </c:pt>
                <c:pt idx="5">
                  <c:v>0.29569505365128418</c:v>
                </c:pt>
                <c:pt idx="6">
                  <c:v>0.33010687332467087</c:v>
                </c:pt>
                <c:pt idx="7">
                  <c:v>0.99932979567094637</c:v>
                </c:pt>
                <c:pt idx="8">
                  <c:v>1.024213989208715</c:v>
                </c:pt>
                <c:pt idx="9">
                  <c:v>1.0923327301489751</c:v>
                </c:pt>
                <c:pt idx="10">
                  <c:v>1.263759040240003</c:v>
                </c:pt>
                <c:pt idx="11">
                  <c:v>1.2841178376881239</c:v>
                </c:pt>
                <c:pt idx="12">
                  <c:v>1.3388228785533336</c:v>
                </c:pt>
                <c:pt idx="13">
                  <c:v>1.4397867010869125</c:v>
                </c:pt>
                <c:pt idx="14">
                  <c:v>2.071299774656163</c:v>
                </c:pt>
                <c:pt idx="15">
                  <c:v>2.1568409694765465</c:v>
                </c:pt>
                <c:pt idx="16">
                  <c:v>2.3842985946757334</c:v>
                </c:pt>
                <c:pt idx="17">
                  <c:v>2.4171062317534795</c:v>
                </c:pt>
                <c:pt idx="18">
                  <c:v>2.9109693230572438</c:v>
                </c:pt>
                <c:pt idx="19">
                  <c:v>2.9156069031915046</c:v>
                </c:pt>
                <c:pt idx="20">
                  <c:v>3.4238573375120445</c:v>
                </c:pt>
                <c:pt idx="21">
                  <c:v>3.7214553251856013</c:v>
                </c:pt>
                <c:pt idx="22">
                  <c:v>4.4625127666646183</c:v>
                </c:pt>
                <c:pt idx="23">
                  <c:v>4.5377324320302854</c:v>
                </c:pt>
                <c:pt idx="24">
                  <c:v>7.0174270044209699</c:v>
                </c:pt>
                <c:pt idx="25">
                  <c:v>8.48380095090981</c:v>
                </c:pt>
                <c:pt idx="26">
                  <c:v>12.567009005685541</c:v>
                </c:pt>
                <c:pt idx="27">
                  <c:v>37.854599287800582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50"/>
        <c:axId val="104344576"/>
        <c:axId val="104358656"/>
      </c:barChart>
      <c:barChart>
        <c:barDir val="col"/>
        <c:grouping val="clustered"/>
        <c:varyColors val="0"/>
        <c:ser>
          <c:idx val="2"/>
          <c:order val="2"/>
          <c:tx>
            <c:strRef>
              <c:f>'Fig. 2.9 Data'!$C$8</c:f>
              <c:strCache>
                <c:ptCount val="1"/>
                <c:pt idx="0">
                  <c:v>2012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2.9 Data'!$A$9:$A$36</c:f>
              <c:strCache>
                <c:ptCount val="28"/>
                <c:pt idx="0">
                  <c:v>EU-27</c:v>
                </c:pt>
                <c:pt idx="1">
                  <c:v>RO</c:v>
                </c:pt>
                <c:pt idx="2">
                  <c:v>PL</c:v>
                </c:pt>
                <c:pt idx="3">
                  <c:v>LT</c:v>
                </c:pt>
                <c:pt idx="4">
                  <c:v>BG</c:v>
                </c:pt>
                <c:pt idx="5">
                  <c:v>SI</c:v>
                </c:pt>
                <c:pt idx="6">
                  <c:v>LV</c:v>
                </c:pt>
                <c:pt idx="7">
                  <c:v>SK</c:v>
                </c:pt>
                <c:pt idx="8">
                  <c:v>PT</c:v>
                </c:pt>
                <c:pt idx="9">
                  <c:v>EE</c:v>
                </c:pt>
                <c:pt idx="10">
                  <c:v>FI</c:v>
                </c:pt>
                <c:pt idx="11">
                  <c:v>HU</c:v>
                </c:pt>
                <c:pt idx="12">
                  <c:v>EL</c:v>
                </c:pt>
                <c:pt idx="13">
                  <c:v>CZ</c:v>
                </c:pt>
                <c:pt idx="14">
                  <c:v>FR</c:v>
                </c:pt>
                <c:pt idx="15">
                  <c:v>NL</c:v>
                </c:pt>
                <c:pt idx="16">
                  <c:v>IT</c:v>
                </c:pt>
                <c:pt idx="17">
                  <c:v>DK</c:v>
                </c:pt>
                <c:pt idx="18">
                  <c:v>SE</c:v>
                </c:pt>
                <c:pt idx="19">
                  <c:v>MT</c:v>
                </c:pt>
                <c:pt idx="20">
                  <c:v>DE</c:v>
                </c:pt>
                <c:pt idx="21">
                  <c:v>UK</c:v>
                </c:pt>
                <c:pt idx="22">
                  <c:v>ES</c:v>
                </c:pt>
                <c:pt idx="23">
                  <c:v>AT</c:v>
                </c:pt>
                <c:pt idx="24">
                  <c:v>BE</c:v>
                </c:pt>
                <c:pt idx="25">
                  <c:v>IE</c:v>
                </c:pt>
                <c:pt idx="26">
                  <c:v>CY</c:v>
                </c:pt>
                <c:pt idx="27">
                  <c:v>LU</c:v>
                </c:pt>
              </c:strCache>
            </c:strRef>
          </c:cat>
          <c:val>
            <c:numRef>
              <c:f>'Fig. 2.9 Data'!$C$9:$C$36</c:f>
              <c:numCache>
                <c:formatCode>0.0</c:formatCode>
                <c:ptCount val="28"/>
                <c:pt idx="0">
                  <c:v>2.6582018415868069</c:v>
                </c:pt>
                <c:pt idx="1">
                  <c:v>3.284346129250118E-2</c:v>
                </c:pt>
                <c:pt idx="2">
                  <c:v>4.7809399273406113E-2</c:v>
                </c:pt>
                <c:pt idx="3">
                  <c:v>9.8611656921866714E-2</c:v>
                </c:pt>
                <c:pt idx="4">
                  <c:v>0.10971412911629289</c:v>
                </c:pt>
                <c:pt idx="5">
                  <c:v>0.29569505365128418</c:v>
                </c:pt>
                <c:pt idx="6">
                  <c:v>0.33010687332467087</c:v>
                </c:pt>
                <c:pt idx="7">
                  <c:v>0.99932979567094637</c:v>
                </c:pt>
                <c:pt idx="8">
                  <c:v>1.024213989208715</c:v>
                </c:pt>
                <c:pt idx="9">
                  <c:v>1.0923327301489751</c:v>
                </c:pt>
                <c:pt idx="10">
                  <c:v>1.263759040240003</c:v>
                </c:pt>
                <c:pt idx="11">
                  <c:v>1.2841178376881239</c:v>
                </c:pt>
                <c:pt idx="12">
                  <c:v>1.3388228785533336</c:v>
                </c:pt>
                <c:pt idx="13">
                  <c:v>1.4397867010869125</c:v>
                </c:pt>
                <c:pt idx="14">
                  <c:v>2.071299774656163</c:v>
                </c:pt>
                <c:pt idx="15">
                  <c:v>2.1568409694765465</c:v>
                </c:pt>
                <c:pt idx="16">
                  <c:v>2.3842985946757334</c:v>
                </c:pt>
                <c:pt idx="17">
                  <c:v>2.4171062317534795</c:v>
                </c:pt>
                <c:pt idx="18">
                  <c:v>2.9109693230572438</c:v>
                </c:pt>
                <c:pt idx="19">
                  <c:v>2.9156069031915046</c:v>
                </c:pt>
                <c:pt idx="20">
                  <c:v>3.4238573375120445</c:v>
                </c:pt>
                <c:pt idx="21">
                  <c:v>3.7214553251856013</c:v>
                </c:pt>
                <c:pt idx="22">
                  <c:v>4.4625127666646183</c:v>
                </c:pt>
                <c:pt idx="23">
                  <c:v>4.5377324320302854</c:v>
                </c:pt>
                <c:pt idx="24">
                  <c:v>7.0174270044209699</c:v>
                </c:pt>
                <c:pt idx="25">
                  <c:v>8.48380095090981</c:v>
                </c:pt>
                <c:pt idx="26">
                  <c:v>12.567009005685541</c:v>
                </c:pt>
                <c:pt idx="27">
                  <c:v>37.854599287800582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2"/>
        <c:overlap val="50"/>
        <c:axId val="104366080"/>
        <c:axId val="104360192"/>
      </c:barChart>
      <c:catAx>
        <c:axId val="104344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700"/>
            </a:pPr>
            <a:endParaRPr lang="en-US"/>
          </a:p>
        </c:txPr>
        <c:crossAx val="104358656"/>
        <c:crosses val="autoZero"/>
        <c:auto val="0"/>
        <c:lblAlgn val="ctr"/>
        <c:lblOffset val="100"/>
        <c:noMultiLvlLbl val="0"/>
      </c:catAx>
      <c:valAx>
        <c:axId val="104358656"/>
        <c:scaling>
          <c:orientation val="minMax"/>
          <c:max val="14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344576"/>
        <c:crosses val="autoZero"/>
        <c:crossBetween val="between"/>
        <c:majorUnit val="2"/>
        <c:minorUnit val="1"/>
      </c:valAx>
      <c:valAx>
        <c:axId val="104360192"/>
        <c:scaling>
          <c:orientation val="minMax"/>
          <c:max val="14"/>
          <c:min val="0"/>
        </c:scaling>
        <c:delete val="0"/>
        <c:axPos val="r"/>
        <c:numFmt formatCode="0" sourceLinked="0"/>
        <c:majorTickMark val="none"/>
        <c:minorTickMark val="none"/>
        <c:tickLblPos val="nextTo"/>
        <c:spPr>
          <a:ln>
            <a:noFill/>
          </a:ln>
        </c:spPr>
        <c:crossAx val="104366080"/>
        <c:crosses val="max"/>
        <c:crossBetween val="between"/>
        <c:majorUnit val="2"/>
        <c:minorUnit val="1"/>
      </c:valAx>
      <c:catAx>
        <c:axId val="1043660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36019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75283062450898008"/>
          <c:y val="0.18371374411590607"/>
          <c:w val="0.12982407779921754"/>
          <c:h val="4.881542971502662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0737527302956232E-2"/>
          <c:y val="0.24162978831355525"/>
          <c:w val="0.92477550161942823"/>
          <c:h val="0.54549461623023354"/>
        </c:manualLayout>
      </c:layout>
      <c:lineChart>
        <c:grouping val="standard"/>
        <c:varyColors val="0"/>
        <c:ser>
          <c:idx val="1"/>
          <c:order val="0"/>
          <c:tx>
            <c:strRef>
              <c:f>'Fig. 2.10 Data'!$B$8</c:f>
              <c:strCache>
                <c:ptCount val="1"/>
                <c:pt idx="0">
                  <c:v>Born in the country they live in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square"/>
            <c:size val="5"/>
            <c:spPr>
              <a:solidFill>
                <a:srgbClr val="FFC000"/>
              </a:solidFill>
              <a:ln>
                <a:noFill/>
                <a:prstDash val="solid"/>
              </a:ln>
            </c:spPr>
          </c:marker>
          <c:cat>
            <c:strRef>
              <c:f>'Fig. 2.10 Data'!$A$9:$A$37</c:f>
              <c:strCache>
                <c:ptCount val="29"/>
                <c:pt idx="0">
                  <c:v>EU-28</c:v>
                </c:pt>
                <c:pt idx="1">
                  <c:v>EL</c:v>
                </c:pt>
                <c:pt idx="2">
                  <c:v>HR</c:v>
                </c:pt>
                <c:pt idx="3">
                  <c:v>ES</c:v>
                </c:pt>
                <c:pt idx="4">
                  <c:v>IT</c:v>
                </c:pt>
                <c:pt idx="5">
                  <c:v>HU</c:v>
                </c:pt>
                <c:pt idx="6">
                  <c:v>BG</c:v>
                </c:pt>
                <c:pt idx="7">
                  <c:v>RO</c:v>
                </c:pt>
                <c:pt idx="8">
                  <c:v>SK</c:v>
                </c:pt>
                <c:pt idx="9">
                  <c:v>PL</c:v>
                </c:pt>
                <c:pt idx="10">
                  <c:v>CY</c:v>
                </c:pt>
                <c:pt idx="11">
                  <c:v>LU</c:v>
                </c:pt>
                <c:pt idx="12">
                  <c:v>IE</c:v>
                </c:pt>
                <c:pt idx="13">
                  <c:v>MT</c:v>
                </c:pt>
                <c:pt idx="14">
                  <c:v>PT</c:v>
                </c:pt>
                <c:pt idx="15">
                  <c:v>SI</c:v>
                </c:pt>
                <c:pt idx="16">
                  <c:v>BE</c:v>
                </c:pt>
                <c:pt idx="17">
                  <c:v>LT</c:v>
                </c:pt>
                <c:pt idx="18">
                  <c:v>FR</c:v>
                </c:pt>
                <c:pt idx="19">
                  <c:v>LV</c:v>
                </c:pt>
                <c:pt idx="20">
                  <c:v>CZ</c:v>
                </c:pt>
                <c:pt idx="21">
                  <c:v>EE </c:v>
                </c:pt>
                <c:pt idx="22">
                  <c:v>FI</c:v>
                </c:pt>
                <c:pt idx="23">
                  <c:v>UK</c:v>
                </c:pt>
                <c:pt idx="24">
                  <c:v>AT</c:v>
                </c:pt>
                <c:pt idx="25">
                  <c:v>DK</c:v>
                </c:pt>
                <c:pt idx="26">
                  <c:v>DE</c:v>
                </c:pt>
                <c:pt idx="27">
                  <c:v>NL</c:v>
                </c:pt>
                <c:pt idx="28">
                  <c:v>SE</c:v>
                </c:pt>
              </c:strCache>
            </c:strRef>
          </c:cat>
          <c:val>
            <c:numRef>
              <c:f>'Fig. 2.10 Data'!$B$9:$B$37</c:f>
              <c:numCache>
                <c:formatCode>0.0</c:formatCode>
                <c:ptCount val="29"/>
                <c:pt idx="0">
                  <c:v>64.5</c:v>
                </c:pt>
                <c:pt idx="1">
                  <c:v>49.4</c:v>
                </c:pt>
                <c:pt idx="2">
                  <c:v>49.8</c:v>
                </c:pt>
                <c:pt idx="3">
                  <c:v>55.2</c:v>
                </c:pt>
                <c:pt idx="4">
                  <c:v>55.3</c:v>
                </c:pt>
                <c:pt idx="5">
                  <c:v>58.2</c:v>
                </c:pt>
                <c:pt idx="6">
                  <c:v>59.5</c:v>
                </c:pt>
                <c:pt idx="7">
                  <c:v>59.7</c:v>
                </c:pt>
                <c:pt idx="8">
                  <c:v>59.8</c:v>
                </c:pt>
                <c:pt idx="9">
                  <c:v>60</c:v>
                </c:pt>
                <c:pt idx="10">
                  <c:v>60.3</c:v>
                </c:pt>
                <c:pt idx="11">
                  <c:v>60.3</c:v>
                </c:pt>
                <c:pt idx="12">
                  <c:v>60.5</c:v>
                </c:pt>
                <c:pt idx="13">
                  <c:v>60.6</c:v>
                </c:pt>
                <c:pt idx="14">
                  <c:v>60.9</c:v>
                </c:pt>
                <c:pt idx="15">
                  <c:v>63.5</c:v>
                </c:pt>
                <c:pt idx="16">
                  <c:v>63.6</c:v>
                </c:pt>
                <c:pt idx="17">
                  <c:v>63.6</c:v>
                </c:pt>
                <c:pt idx="18">
                  <c:v>65.099999999999994</c:v>
                </c:pt>
                <c:pt idx="19">
                  <c:v>65.400000000000006</c:v>
                </c:pt>
                <c:pt idx="20">
                  <c:v>67.7</c:v>
                </c:pt>
                <c:pt idx="21">
                  <c:v>68.5</c:v>
                </c:pt>
                <c:pt idx="22">
                  <c:v>69.2</c:v>
                </c:pt>
                <c:pt idx="23">
                  <c:v>71.3</c:v>
                </c:pt>
                <c:pt idx="24">
                  <c:v>73.7</c:v>
                </c:pt>
                <c:pt idx="25">
                  <c:v>73.900000000000006</c:v>
                </c:pt>
                <c:pt idx="26">
                  <c:v>76.221893842533987</c:v>
                </c:pt>
                <c:pt idx="27">
                  <c:v>76.3</c:v>
                </c:pt>
                <c:pt idx="28">
                  <c:v>77.2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'Fig. 2.10 Data'!$C$8</c:f>
              <c:strCache>
                <c:ptCount val="1"/>
                <c:pt idx="0">
                  <c:v>Born in a different EU-27 country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5"/>
            <c:spPr>
              <a:solidFill>
                <a:srgbClr val="00B0F0"/>
              </a:solidFill>
              <a:ln>
                <a:noFill/>
                <a:prstDash val="solid"/>
              </a:ln>
            </c:spPr>
          </c:marker>
          <c:cat>
            <c:strRef>
              <c:f>'Fig. 2.10 Data'!$A$9:$A$37</c:f>
              <c:strCache>
                <c:ptCount val="29"/>
                <c:pt idx="0">
                  <c:v>EU-28</c:v>
                </c:pt>
                <c:pt idx="1">
                  <c:v>EL</c:v>
                </c:pt>
                <c:pt idx="2">
                  <c:v>HR</c:v>
                </c:pt>
                <c:pt idx="3">
                  <c:v>ES</c:v>
                </c:pt>
                <c:pt idx="4">
                  <c:v>IT</c:v>
                </c:pt>
                <c:pt idx="5">
                  <c:v>HU</c:v>
                </c:pt>
                <c:pt idx="6">
                  <c:v>BG</c:v>
                </c:pt>
                <c:pt idx="7">
                  <c:v>RO</c:v>
                </c:pt>
                <c:pt idx="8">
                  <c:v>SK</c:v>
                </c:pt>
                <c:pt idx="9">
                  <c:v>PL</c:v>
                </c:pt>
                <c:pt idx="10">
                  <c:v>CY</c:v>
                </c:pt>
                <c:pt idx="11">
                  <c:v>LU</c:v>
                </c:pt>
                <c:pt idx="12">
                  <c:v>IE</c:v>
                </c:pt>
                <c:pt idx="13">
                  <c:v>MT</c:v>
                </c:pt>
                <c:pt idx="14">
                  <c:v>PT</c:v>
                </c:pt>
                <c:pt idx="15">
                  <c:v>SI</c:v>
                </c:pt>
                <c:pt idx="16">
                  <c:v>BE</c:v>
                </c:pt>
                <c:pt idx="17">
                  <c:v>LT</c:v>
                </c:pt>
                <c:pt idx="18">
                  <c:v>FR</c:v>
                </c:pt>
                <c:pt idx="19">
                  <c:v>LV</c:v>
                </c:pt>
                <c:pt idx="20">
                  <c:v>CZ</c:v>
                </c:pt>
                <c:pt idx="21">
                  <c:v>EE </c:v>
                </c:pt>
                <c:pt idx="22">
                  <c:v>FI</c:v>
                </c:pt>
                <c:pt idx="23">
                  <c:v>UK</c:v>
                </c:pt>
                <c:pt idx="24">
                  <c:v>AT</c:v>
                </c:pt>
                <c:pt idx="25">
                  <c:v>DK</c:v>
                </c:pt>
                <c:pt idx="26">
                  <c:v>DE</c:v>
                </c:pt>
                <c:pt idx="27">
                  <c:v>NL</c:v>
                </c:pt>
                <c:pt idx="28">
                  <c:v>SE</c:v>
                </c:pt>
              </c:strCache>
            </c:strRef>
          </c:cat>
          <c:val>
            <c:numRef>
              <c:f>'Fig. 2.10 Data'!$C$9:$C$37</c:f>
              <c:numCache>
                <c:formatCode>0.0</c:formatCode>
                <c:ptCount val="29"/>
                <c:pt idx="0">
                  <c:v>66.400000000000006</c:v>
                </c:pt>
                <c:pt idx="1">
                  <c:v>50.9</c:v>
                </c:pt>
                <c:pt idx="2">
                  <c:v>44.7</c:v>
                </c:pt>
                <c:pt idx="3">
                  <c:v>55.8</c:v>
                </c:pt>
                <c:pt idx="4">
                  <c:v>60.1</c:v>
                </c:pt>
                <c:pt idx="5">
                  <c:v>67.900000000000006</c:v>
                </c:pt>
                <c:pt idx="8">
                  <c:v>65.599999999999994</c:v>
                </c:pt>
                <c:pt idx="10">
                  <c:v>64.2</c:v>
                </c:pt>
                <c:pt idx="11">
                  <c:v>73.599999999999994</c:v>
                </c:pt>
                <c:pt idx="12">
                  <c:v>63.8</c:v>
                </c:pt>
                <c:pt idx="13">
                  <c:v>58.4</c:v>
                </c:pt>
                <c:pt idx="14">
                  <c:v>67.7</c:v>
                </c:pt>
                <c:pt idx="15">
                  <c:v>62.9</c:v>
                </c:pt>
                <c:pt idx="16">
                  <c:v>62.1</c:v>
                </c:pt>
                <c:pt idx="18">
                  <c:v>67.7</c:v>
                </c:pt>
                <c:pt idx="19">
                  <c:v>59.1</c:v>
                </c:pt>
                <c:pt idx="20">
                  <c:v>65.599999999999994</c:v>
                </c:pt>
                <c:pt idx="21">
                  <c:v>62.6</c:v>
                </c:pt>
                <c:pt idx="22">
                  <c:v>74</c:v>
                </c:pt>
                <c:pt idx="23">
                  <c:v>76.099999999999994</c:v>
                </c:pt>
                <c:pt idx="24">
                  <c:v>73.3</c:v>
                </c:pt>
                <c:pt idx="25">
                  <c:v>73.5</c:v>
                </c:pt>
                <c:pt idx="26">
                  <c:v>74.062201581028091</c:v>
                </c:pt>
                <c:pt idx="27">
                  <c:v>72.5</c:v>
                </c:pt>
                <c:pt idx="28">
                  <c:v>74.7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'Fig. 2.10 Data'!$D$8</c:f>
              <c:strCache>
                <c:ptCount val="1"/>
                <c:pt idx="0">
                  <c:v>Born outside the EU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5"/>
            <c:spPr>
              <a:solidFill>
                <a:srgbClr val="7030A0"/>
              </a:solidFill>
              <a:ln>
                <a:noFill/>
              </a:ln>
            </c:spPr>
          </c:marker>
          <c:cat>
            <c:strRef>
              <c:f>'Fig. 2.10 Data'!$A$9:$A$37</c:f>
              <c:strCache>
                <c:ptCount val="29"/>
                <c:pt idx="0">
                  <c:v>EU-28</c:v>
                </c:pt>
                <c:pt idx="1">
                  <c:v>EL</c:v>
                </c:pt>
                <c:pt idx="2">
                  <c:v>HR</c:v>
                </c:pt>
                <c:pt idx="3">
                  <c:v>ES</c:v>
                </c:pt>
                <c:pt idx="4">
                  <c:v>IT</c:v>
                </c:pt>
                <c:pt idx="5">
                  <c:v>HU</c:v>
                </c:pt>
                <c:pt idx="6">
                  <c:v>BG</c:v>
                </c:pt>
                <c:pt idx="7">
                  <c:v>RO</c:v>
                </c:pt>
                <c:pt idx="8">
                  <c:v>SK</c:v>
                </c:pt>
                <c:pt idx="9">
                  <c:v>PL</c:v>
                </c:pt>
                <c:pt idx="10">
                  <c:v>CY</c:v>
                </c:pt>
                <c:pt idx="11">
                  <c:v>LU</c:v>
                </c:pt>
                <c:pt idx="12">
                  <c:v>IE</c:v>
                </c:pt>
                <c:pt idx="13">
                  <c:v>MT</c:v>
                </c:pt>
                <c:pt idx="14">
                  <c:v>PT</c:v>
                </c:pt>
                <c:pt idx="15">
                  <c:v>SI</c:v>
                </c:pt>
                <c:pt idx="16">
                  <c:v>BE</c:v>
                </c:pt>
                <c:pt idx="17">
                  <c:v>LT</c:v>
                </c:pt>
                <c:pt idx="18">
                  <c:v>FR</c:v>
                </c:pt>
                <c:pt idx="19">
                  <c:v>LV</c:v>
                </c:pt>
                <c:pt idx="20">
                  <c:v>CZ</c:v>
                </c:pt>
                <c:pt idx="21">
                  <c:v>EE </c:v>
                </c:pt>
                <c:pt idx="22">
                  <c:v>FI</c:v>
                </c:pt>
                <c:pt idx="23">
                  <c:v>UK</c:v>
                </c:pt>
                <c:pt idx="24">
                  <c:v>AT</c:v>
                </c:pt>
                <c:pt idx="25">
                  <c:v>DK</c:v>
                </c:pt>
                <c:pt idx="26">
                  <c:v>DE</c:v>
                </c:pt>
                <c:pt idx="27">
                  <c:v>NL</c:v>
                </c:pt>
                <c:pt idx="28">
                  <c:v>SE</c:v>
                </c:pt>
              </c:strCache>
            </c:strRef>
          </c:cat>
          <c:val>
            <c:numRef>
              <c:f>'Fig. 2.10 Data'!$D$9:$D$37</c:f>
              <c:numCache>
                <c:formatCode>0.0</c:formatCode>
                <c:ptCount val="29"/>
                <c:pt idx="0">
                  <c:v>56.1</c:v>
                </c:pt>
                <c:pt idx="1">
                  <c:v>47</c:v>
                </c:pt>
                <c:pt idx="2">
                  <c:v>44</c:v>
                </c:pt>
                <c:pt idx="3">
                  <c:v>48.2</c:v>
                </c:pt>
                <c:pt idx="4">
                  <c:v>57</c:v>
                </c:pt>
                <c:pt idx="5">
                  <c:v>67.8</c:v>
                </c:pt>
                <c:pt idx="6">
                  <c:v>57.9</c:v>
                </c:pt>
                <c:pt idx="8">
                  <c:v>68.5</c:v>
                </c:pt>
                <c:pt idx="10">
                  <c:v>67.8</c:v>
                </c:pt>
                <c:pt idx="11">
                  <c:v>62</c:v>
                </c:pt>
                <c:pt idx="12">
                  <c:v>54</c:v>
                </c:pt>
                <c:pt idx="13">
                  <c:v>62.7</c:v>
                </c:pt>
                <c:pt idx="14">
                  <c:v>61.2</c:v>
                </c:pt>
                <c:pt idx="15">
                  <c:v>60.3</c:v>
                </c:pt>
                <c:pt idx="16">
                  <c:v>46</c:v>
                </c:pt>
                <c:pt idx="17">
                  <c:v>67.5</c:v>
                </c:pt>
                <c:pt idx="18">
                  <c:v>53.7</c:v>
                </c:pt>
                <c:pt idx="19">
                  <c:v>62.3</c:v>
                </c:pt>
                <c:pt idx="20">
                  <c:v>75.5</c:v>
                </c:pt>
                <c:pt idx="21">
                  <c:v>68.8</c:v>
                </c:pt>
                <c:pt idx="22">
                  <c:v>56.4</c:v>
                </c:pt>
                <c:pt idx="23">
                  <c:v>63.6</c:v>
                </c:pt>
                <c:pt idx="24">
                  <c:v>62.3</c:v>
                </c:pt>
                <c:pt idx="25">
                  <c:v>58.3</c:v>
                </c:pt>
                <c:pt idx="26">
                  <c:v>58.626181842471105</c:v>
                </c:pt>
                <c:pt idx="27">
                  <c:v>58.7</c:v>
                </c:pt>
                <c:pt idx="28">
                  <c:v>58.6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04497920"/>
        <c:axId val="104499456"/>
      </c:lineChart>
      <c:catAx>
        <c:axId val="10449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700"/>
            </a:pPr>
            <a:endParaRPr lang="en-US"/>
          </a:p>
        </c:txPr>
        <c:crossAx val="1044994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499456"/>
        <c:scaling>
          <c:orientation val="minMax"/>
          <c:max val="83"/>
          <c:min val="43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497920"/>
        <c:crosses val="autoZero"/>
        <c:crossBetween val="midCat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814921538478458"/>
          <c:y val="0.1075971756349184"/>
          <c:w val="0.26108592519064988"/>
          <c:h val="0.1283497054429630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90" workbookViewId="0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90" workbookViewId="0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56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0.03545</cdr:x>
      <cdr:y>0.17036</cdr:y>
    </cdr:from>
    <cdr:to>
      <cdr:x>0.3741</cdr:x>
      <cdr:y>0.25261</cdr:y>
    </cdr:to>
    <cdr:sp macro="" textlink="'Fig. 2.5 Data'!$A$9">
      <cdr:nvSpPr>
        <cdr:cNvPr id="2" name="GTYlabel"/>
        <cdr:cNvSpPr txBox="1"/>
      </cdr:nvSpPr>
      <cdr:spPr>
        <a:xfrm xmlns:a="http://schemas.openxmlformats.org/drawingml/2006/main">
          <a:off x="212731" y="483513"/>
          <a:ext cx="2031990" cy="2334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9E94F1AE-05CD-464C-B627-6E0EC17AEC9B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% of population in the area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0.12248</cdr:x>
      <cdr:y>0.0179</cdr:y>
    </cdr:from>
    <cdr:to>
      <cdr:x>0.96293</cdr:x>
      <cdr:y>0.19591</cdr:y>
    </cdr:to>
    <cdr:sp macro="" textlink="'Fig. 2.5 Data'!Title">
      <cdr:nvSpPr>
        <cdr:cNvPr id="3" name="GTTitle"/>
        <cdr:cNvSpPr txBox="1"/>
      </cdr:nvSpPr>
      <cdr:spPr>
        <a:xfrm xmlns:a="http://schemas.openxmlformats.org/drawingml/2006/main">
          <a:off x="734913" y="50803"/>
          <a:ext cx="5042923" cy="505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8BB33BA4-7F4F-4715-9319-F49318DFD18F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Share of population living in households at risk of poverty by degree of urbanisation, 2008-2012
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0.147</cdr:x>
      <cdr:y>0.11048</cdr:y>
    </cdr:to>
    <cdr:sp macro="" textlink="'Fig. 2.5 Data'!Ref">
      <cdr:nvSpPr>
        <cdr:cNvPr id="4" name="GTNumber"/>
        <cdr:cNvSpPr txBox="1"/>
      </cdr:nvSpPr>
      <cdr:spPr>
        <a:xfrm xmlns:a="http://schemas.openxmlformats.org/drawingml/2006/main">
          <a:off x="50822" y="50803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AC958844-27B6-457D-9268-05EF4FD7718A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2.5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0.03184</cdr:x>
      <cdr:y>0.93019</cdr:y>
    </cdr:from>
    <cdr:to>
      <cdr:x>0.16272</cdr:x>
      <cdr:y>1</cdr:y>
    </cdr:to>
    <cdr:sp macro="" textlink="'Fig. 2.5 Data'!$B$5">
      <cdr:nvSpPr>
        <cdr:cNvPr id="5" name="TextBox 4"/>
        <cdr:cNvSpPr txBox="1"/>
      </cdr:nvSpPr>
      <cdr:spPr>
        <a:xfrm xmlns:a="http://schemas.openxmlformats.org/drawingml/2006/main">
          <a:off x="191048" y="2640283"/>
          <a:ext cx="785343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C329014-06AB-4D40-9174-BD350730E613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Eurostat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0.02981</cdr:x>
      <cdr:y>0.89438</cdr:y>
    </cdr:from>
    <cdr:to>
      <cdr:x>0.26914</cdr:x>
      <cdr:y>0.96252</cdr:y>
    </cdr:to>
    <cdr:sp macro="" textlink="'Fig. 2.5 Data'!Notes">
      <cdr:nvSpPr>
        <cdr:cNvPr id="6" name="TextBox 5"/>
        <cdr:cNvSpPr txBox="1"/>
      </cdr:nvSpPr>
      <cdr:spPr>
        <a:xfrm xmlns:a="http://schemas.openxmlformats.org/drawingml/2006/main">
          <a:off x="178896" y="2538388"/>
          <a:ext cx="1436002" cy="1934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9A389676-FE72-42F8-8BEB-22BA74B34ED3}" type="TxLink">
            <a:rPr lang="en-US" sz="7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IE, AT: 2008 and 2011</a:t>
          </a:fld>
          <a:endParaRPr lang="en-GB" sz="700">
            <a:solidFill>
              <a:srgbClr val="333333"/>
            </a:solidFill>
            <a:latin typeface="EC Square Sans Pro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0.03626</cdr:x>
      <cdr:y>0.18569</cdr:y>
    </cdr:from>
    <cdr:to>
      <cdr:x>0.38309</cdr:x>
      <cdr:y>0.2597</cdr:y>
    </cdr:to>
    <cdr:sp macro="" textlink="'Fig. 2.6 Data'!$A$9">
      <cdr:nvSpPr>
        <cdr:cNvPr id="2" name="GTYlabel"/>
        <cdr:cNvSpPr txBox="1"/>
      </cdr:nvSpPr>
      <cdr:spPr>
        <a:xfrm xmlns:a="http://schemas.openxmlformats.org/drawingml/2006/main">
          <a:off x="217576" y="527018"/>
          <a:ext cx="2081066" cy="2100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12D24D86-B382-4AF0-B2F3-36DBF99023B1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% of population in the area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0.147</cdr:x>
      <cdr:y>0.11048</cdr:y>
    </cdr:to>
    <cdr:sp macro="" textlink="'Fig. 2.6 Data'!Ref">
      <cdr:nvSpPr>
        <cdr:cNvPr id="4" name="GTNumber"/>
        <cdr:cNvSpPr txBox="1"/>
      </cdr:nvSpPr>
      <cdr:spPr>
        <a:xfrm xmlns:a="http://schemas.openxmlformats.org/drawingml/2006/main">
          <a:off x="50822" y="50803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68978B8B-7825-4F1D-8604-610A125A4D45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2.6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0.03103</cdr:x>
      <cdr:y>0.92164</cdr:y>
    </cdr:from>
    <cdr:to>
      <cdr:x>0.16191</cdr:x>
      <cdr:y>0.99145</cdr:y>
    </cdr:to>
    <cdr:sp macro="" textlink="'Fig. 2.6 Data'!$B$5">
      <cdr:nvSpPr>
        <cdr:cNvPr id="5" name="TextBox 4"/>
        <cdr:cNvSpPr txBox="1"/>
      </cdr:nvSpPr>
      <cdr:spPr>
        <a:xfrm xmlns:a="http://schemas.openxmlformats.org/drawingml/2006/main">
          <a:off x="186188" y="2615762"/>
          <a:ext cx="785343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E6D016FA-BCA6-4997-A5D2-31D4FC510777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Eurostat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0.03062</cdr:x>
      <cdr:y>0.88756</cdr:y>
    </cdr:from>
    <cdr:to>
      <cdr:x>0.30515</cdr:x>
      <cdr:y>0.93526</cdr:y>
    </cdr:to>
    <cdr:sp macro="" textlink="'Fig. 2.6 Data'!Notes">
      <cdr:nvSpPr>
        <cdr:cNvPr id="6" name="TextBox 5"/>
        <cdr:cNvSpPr txBox="1"/>
      </cdr:nvSpPr>
      <cdr:spPr>
        <a:xfrm xmlns:a="http://schemas.openxmlformats.org/drawingml/2006/main">
          <a:off x="183776" y="2519882"/>
          <a:ext cx="1647671" cy="135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57885629-6379-4F1E-AF3B-DA992BE9B9DB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BE, IE, AT and UK: 2008 and 2011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0.13664</cdr:x>
      <cdr:y>0.01572</cdr:y>
    </cdr:from>
    <cdr:to>
      <cdr:x>0.98407</cdr:x>
      <cdr:y>0.18264</cdr:y>
    </cdr:to>
    <cdr:sp macro="" textlink="'Fig. 2.6 Data'!Title">
      <cdr:nvSpPr>
        <cdr:cNvPr id="7" name="TextBox 6"/>
        <cdr:cNvSpPr txBox="1"/>
      </cdr:nvSpPr>
      <cdr:spPr>
        <a:xfrm xmlns:a="http://schemas.openxmlformats.org/drawingml/2006/main">
          <a:off x="818953" y="44561"/>
          <a:ext cx="5079079" cy="4732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DDD8272E-AFD0-487D-87B4-E99DADFCD6A2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/>
            <a:t>Share of population living in households at-risk-of-poverty or exclusion by degree of urbanisation, 2008-2012 and national 2020 targets
</a:t>
          </a:fld>
          <a:endParaRPr lang="en-GB" sz="1100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11</xdr:col>
      <xdr:colOff>235644</xdr:colOff>
      <xdr:row>54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0"/>
          <a:ext cx="7112694" cy="10058400"/>
        </a:xfrm>
        <a:prstGeom prst="rect">
          <a:avLst/>
        </a:prstGeom>
      </xdr:spPr>
    </xdr:pic>
    <xdr:clientData/>
  </xdr:twoCellAnchor>
  <xdr:twoCellAnchor editAs="oneCell">
    <xdr:from>
      <xdr:col>12</xdr:col>
      <xdr:colOff>438150</xdr:colOff>
      <xdr:row>2</xdr:row>
      <xdr:rowOff>0</xdr:rowOff>
    </xdr:from>
    <xdr:to>
      <xdr:col>24</xdr:col>
      <xdr:colOff>235644</xdr:colOff>
      <xdr:row>54</xdr:row>
      <xdr:rowOff>152400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53350" y="381000"/>
          <a:ext cx="7112694" cy="100584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0.04573</cdr:x>
      <cdr:y>0.11659</cdr:y>
    </cdr:from>
    <cdr:to>
      <cdr:x>0.34479</cdr:x>
      <cdr:y>0.19622</cdr:y>
    </cdr:to>
    <cdr:sp macro="" textlink="'Fig. 2.8 Data'!$A$8">
      <cdr:nvSpPr>
        <cdr:cNvPr id="2" name="GTYlabel"/>
        <cdr:cNvSpPr txBox="1"/>
      </cdr:nvSpPr>
      <cdr:spPr>
        <a:xfrm xmlns:a="http://schemas.openxmlformats.org/drawingml/2006/main" rot="5400000">
          <a:off x="1058900" y="-453412"/>
          <a:ext cx="226078" cy="17949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AF3EFC0F-FD2C-49AF-B19F-F6934EF3C075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total population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0.12473</cdr:x>
      <cdr:y>0.01794</cdr:y>
    </cdr:from>
    <cdr:to>
      <cdr:x>0.7065</cdr:x>
      <cdr:y>0.11052</cdr:y>
    </cdr:to>
    <cdr:sp macro="" textlink="'Fig. 2.8 Data'!Title">
      <cdr:nvSpPr>
        <cdr:cNvPr id="3" name="GTTitle"/>
        <cdr:cNvSpPr txBox="1"/>
      </cdr:nvSpPr>
      <cdr:spPr>
        <a:xfrm xmlns:a="http://schemas.openxmlformats.org/drawingml/2006/main">
          <a:off x="748413" y="50917"/>
          <a:ext cx="3490764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6E0B1457-D566-4E64-93A9-701EC1E3C27E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Population born outside the EU-27, 2001 and 2012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0.00846</cdr:x>
      <cdr:y>0.01794</cdr:y>
    </cdr:from>
    <cdr:to>
      <cdr:x>0.14699</cdr:x>
      <cdr:y>0.11052</cdr:y>
    </cdr:to>
    <cdr:sp macro="" textlink="'Fig. 2.8 Data'!Number">
      <cdr:nvSpPr>
        <cdr:cNvPr id="4" name="GTNumber"/>
        <cdr:cNvSpPr txBox="1"/>
      </cdr:nvSpPr>
      <cdr:spPr>
        <a:xfrm xmlns:a="http://schemas.openxmlformats.org/drawingml/2006/main">
          <a:off x="50762" y="50917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54617BC7-D995-4356-94B3-85C251C40924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2.8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0.03586</cdr:x>
      <cdr:y>0.88757</cdr:y>
    </cdr:from>
    <cdr:to>
      <cdr:x>0.19513</cdr:x>
      <cdr:y>0.95738</cdr:y>
    </cdr:to>
    <cdr:sp macro="" textlink="'Fig. 2.8 Data'!$B$6">
      <cdr:nvSpPr>
        <cdr:cNvPr id="5" name="TextBox 4"/>
        <cdr:cNvSpPr txBox="1"/>
      </cdr:nvSpPr>
      <cdr:spPr>
        <a:xfrm xmlns:a="http://schemas.openxmlformats.org/drawingml/2006/main">
          <a:off x="215170" y="2519066"/>
          <a:ext cx="955646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07A7A2D6-5179-4180-9E9C-53849D51272B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AT: no data for 2001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0.03586</cdr:x>
      <cdr:y>0.92849</cdr:y>
    </cdr:from>
    <cdr:to>
      <cdr:x>0.16674</cdr:x>
      <cdr:y>0.9983</cdr:y>
    </cdr:to>
    <cdr:sp macro="" textlink="'Fig. 2.8 Data'!$B$5">
      <cdr:nvSpPr>
        <cdr:cNvPr id="6" name="TextBox 5"/>
        <cdr:cNvSpPr txBox="1"/>
      </cdr:nvSpPr>
      <cdr:spPr>
        <a:xfrm xmlns:a="http://schemas.openxmlformats.org/drawingml/2006/main">
          <a:off x="215170" y="2635203"/>
          <a:ext cx="785343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3F0AFC0D-EE30-4076-B120-D2B206F561C1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Eurostat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0.85415</cdr:x>
      <cdr:y>0.11755</cdr:y>
    </cdr:from>
    <cdr:to>
      <cdr:x>0.99849</cdr:x>
      <cdr:y>0.18205</cdr:y>
    </cdr:to>
    <cdr:sp macro="" textlink="'Fig. 2.8 Data'!$A$38">
      <cdr:nvSpPr>
        <cdr:cNvPr id="7" name="TextBox 6"/>
        <cdr:cNvSpPr txBox="1"/>
      </cdr:nvSpPr>
      <cdr:spPr>
        <a:xfrm xmlns:a="http://schemas.openxmlformats.org/drawingml/2006/main">
          <a:off x="5125127" y="333626"/>
          <a:ext cx="866079" cy="1830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F143E260-6AA3-4407-B939-ED7CDBBF8608}" type="TxLink">
            <a:rPr lang="en-US" sz="600" b="0" i="0" u="none" strike="noStrike">
              <a:solidFill>
                <a:srgbClr val="333333"/>
              </a:solidFill>
              <a:latin typeface="EC Square Sans Pro"/>
            </a:rPr>
            <a:pPr algn="l"/>
            <a:t>EE: 20, 15; LV: 25, 16</a:t>
          </a:fld>
          <a:endParaRPr lang="en-GB" sz="600" b="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0.04835</cdr:x>
      <cdr:y>0.15673</cdr:y>
    </cdr:from>
    <cdr:to>
      <cdr:x>0.19405</cdr:x>
      <cdr:y>0.22711</cdr:y>
    </cdr:to>
    <cdr:sp macro="" textlink="'Fig. 2.9 Data'!$A$8">
      <cdr:nvSpPr>
        <cdr:cNvPr id="2" name="GTYlabel"/>
        <cdr:cNvSpPr txBox="1"/>
      </cdr:nvSpPr>
      <cdr:spPr>
        <a:xfrm xmlns:a="http://schemas.openxmlformats.org/drawingml/2006/main" rot="5400000">
          <a:off x="627360" y="107563"/>
          <a:ext cx="199760" cy="8742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F5D698C8-70AA-4617-83FB-8FC84AE5FEE0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total population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0.12473</cdr:x>
      <cdr:y>0.01794</cdr:y>
    </cdr:from>
    <cdr:to>
      <cdr:x>0.82397</cdr:x>
      <cdr:y>0.11052</cdr:y>
    </cdr:to>
    <cdr:sp macro="" textlink="'Fig. 2.9 Data'!Title">
      <cdr:nvSpPr>
        <cdr:cNvPr id="3" name="GTTitle"/>
        <cdr:cNvSpPr txBox="1"/>
      </cdr:nvSpPr>
      <cdr:spPr>
        <a:xfrm xmlns:a="http://schemas.openxmlformats.org/drawingml/2006/main">
          <a:off x="748413" y="50917"/>
          <a:ext cx="419563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63614CD7-0E93-4104-8BEA-84C8572E4FD1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Population born in a different EU-27 country,  2001 and 2012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0.00846</cdr:x>
      <cdr:y>0.01794</cdr:y>
    </cdr:from>
    <cdr:to>
      <cdr:x>0.14699</cdr:x>
      <cdr:y>0.11052</cdr:y>
    </cdr:to>
    <cdr:sp macro="" textlink="'Fig. 2.9 Data'!Number">
      <cdr:nvSpPr>
        <cdr:cNvPr id="4" name="GTNumber"/>
        <cdr:cNvSpPr txBox="1"/>
      </cdr:nvSpPr>
      <cdr:spPr>
        <a:xfrm xmlns:a="http://schemas.openxmlformats.org/drawingml/2006/main">
          <a:off x="50762" y="50917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FD9C3F9D-0BAD-4FAE-BEEE-423306427E27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2.9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0.04029</cdr:x>
      <cdr:y>0.86882</cdr:y>
    </cdr:from>
    <cdr:to>
      <cdr:x>0.26994</cdr:x>
      <cdr:y>0.93697</cdr:y>
    </cdr:to>
    <cdr:sp macro="" textlink="'Fig. 2.9 Data'!Notes">
      <cdr:nvSpPr>
        <cdr:cNvPr id="6" name="TextBox 5"/>
        <cdr:cNvSpPr txBox="1"/>
      </cdr:nvSpPr>
      <cdr:spPr>
        <a:xfrm xmlns:a="http://schemas.openxmlformats.org/drawingml/2006/main">
          <a:off x="241751" y="2465863"/>
          <a:ext cx="1377982" cy="1934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AB72D72F-E633-4A77-8C5F-48E3BA9ECF14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AT: no data for 2001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0.0407</cdr:x>
      <cdr:y>0.92845</cdr:y>
    </cdr:from>
    <cdr:to>
      <cdr:x>0.27035</cdr:x>
      <cdr:y>0.99659</cdr:y>
    </cdr:to>
    <cdr:sp macro="" textlink="'Fig. 2.9 Data'!Sources">
      <cdr:nvSpPr>
        <cdr:cNvPr id="7" name="TextBox 1"/>
        <cdr:cNvSpPr txBox="1"/>
      </cdr:nvSpPr>
      <cdr:spPr>
        <a:xfrm xmlns:a="http://schemas.openxmlformats.org/drawingml/2006/main">
          <a:off x="244201" y="2635089"/>
          <a:ext cx="1377982" cy="1934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8F437EDD-53FB-4786-834A-3145F976F990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0.91161</cdr:x>
      <cdr:y>0.18569</cdr:y>
    </cdr:from>
    <cdr:to>
      <cdr:x>0.98516</cdr:x>
      <cdr:y>0.24191</cdr:y>
    </cdr:to>
    <cdr:sp macro="" textlink="">
      <cdr:nvSpPr>
        <cdr:cNvPr id="8" name="TextBox 7"/>
        <cdr:cNvSpPr txBox="1"/>
      </cdr:nvSpPr>
      <cdr:spPr>
        <a:xfrm xmlns:a="http://schemas.openxmlformats.org/drawingml/2006/main">
          <a:off x="5471067" y="527733"/>
          <a:ext cx="441403" cy="159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600">
              <a:latin typeface="EC Square Sans Pro" panose="020B0506040000020004" pitchFamily="34" charset="0"/>
            </a:rPr>
            <a:t>32 - 38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0.0274</cdr:x>
      <cdr:y>0.18228</cdr:y>
    </cdr:from>
    <cdr:to>
      <cdr:x>0.32151</cdr:x>
      <cdr:y>0.2597</cdr:y>
    </cdr:to>
    <cdr:sp macro="" textlink="'Fig. 2.10 Data'!$A$8">
      <cdr:nvSpPr>
        <cdr:cNvPr id="2" name="GTYlabel"/>
        <cdr:cNvSpPr txBox="1"/>
      </cdr:nvSpPr>
      <cdr:spPr>
        <a:xfrm xmlns:a="http://schemas.openxmlformats.org/drawingml/2006/main">
          <a:off x="164391" y="517340"/>
          <a:ext cx="1764755" cy="2197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44B73D53-EC4B-4E0C-9E24-DC57F2C8B403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% of population aged 15-64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0.14261</cdr:x>
      <cdr:y>0.0179</cdr:y>
    </cdr:from>
    <cdr:to>
      <cdr:x>0.68977</cdr:x>
      <cdr:y>0.21926</cdr:y>
    </cdr:to>
    <cdr:sp macro="" textlink="'Fig. 2.10 Data'!Title">
      <cdr:nvSpPr>
        <cdr:cNvPr id="3" name="GTTitle"/>
        <cdr:cNvSpPr txBox="1"/>
      </cdr:nvSpPr>
      <cdr:spPr>
        <a:xfrm xmlns:a="http://schemas.openxmlformats.org/drawingml/2006/main">
          <a:off x="855669" y="50800"/>
          <a:ext cx="3283111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AF1C1087-6FEB-4C20-B973-73FA77C73406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Employment rate by country of birth, 2013
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0.16112</cdr:x>
      <cdr:y>0.11048</cdr:y>
    </cdr:to>
    <cdr:sp macro="" textlink="'Fig. 2.10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78F392DA-7E73-4A14-B911-ACFADFD36018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2.10</a:t>
          </a:fld>
          <a:endParaRPr lang="en-US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0.01784</cdr:x>
      <cdr:y>0.92531</cdr:y>
    </cdr:from>
    <cdr:to>
      <cdr:x>0.14872</cdr:x>
      <cdr:y>0.99512</cdr:y>
    </cdr:to>
    <cdr:sp macro="" textlink="'Fig. 2.10 Data'!$B$5">
      <cdr:nvSpPr>
        <cdr:cNvPr id="5" name="TextBox 4"/>
        <cdr:cNvSpPr txBox="1"/>
      </cdr:nvSpPr>
      <cdr:spPr>
        <a:xfrm xmlns:a="http://schemas.openxmlformats.org/drawingml/2006/main">
          <a:off x="107045" y="2626178"/>
          <a:ext cx="785343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31438370-A407-4589-B47E-1EDF6091F19F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Eurostat</a:t>
          </a:fld>
          <a:endParaRPr lang="fr-BE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0.01899</cdr:x>
      <cdr:y>0.88755</cdr:y>
    </cdr:from>
    <cdr:to>
      <cdr:x>0.59544</cdr:x>
      <cdr:y>0.93976</cdr:y>
    </cdr:to>
    <cdr:sp macro="" textlink="'Fig. 2.10 Data'!Notes">
      <cdr:nvSpPr>
        <cdr:cNvPr id="6" name="TextBox 5"/>
        <cdr:cNvSpPr txBox="1"/>
      </cdr:nvSpPr>
      <cdr:spPr>
        <a:xfrm xmlns:a="http://schemas.openxmlformats.org/drawingml/2006/main">
          <a:off x="114072" y="2520988"/>
          <a:ext cx="3462081" cy="1482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151B7D9B-C30C-4722-8922-C8893E639718}" type="TxLink">
            <a:rPr lang="en-US" sz="7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Unreliable data in not included; DE: Employment rate is by citizenship and for 2012.</a:t>
          </a:fld>
          <a:endParaRPr lang="en-US" sz="700">
            <a:solidFill>
              <a:srgbClr val="333333"/>
            </a:solidFill>
            <a:latin typeface="EC Square Sans Pro" pitchFamily="34" charset="0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0.04113</cdr:x>
      <cdr:y>0.15288</cdr:y>
    </cdr:from>
    <cdr:to>
      <cdr:x>0.27325</cdr:x>
      <cdr:y>0.22804</cdr:y>
    </cdr:to>
    <cdr:sp macro="" textlink="'Fig. 2.1 Data'!$A$8">
      <cdr:nvSpPr>
        <cdr:cNvPr id="2" name="GTYlabel"/>
        <cdr:cNvSpPr txBox="1"/>
      </cdr:nvSpPr>
      <cdr:spPr>
        <a:xfrm xmlns:a="http://schemas.openxmlformats.org/drawingml/2006/main">
          <a:off x="246791" y="433898"/>
          <a:ext cx="1392754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CD4E9BE4-E2E9-4A51-B40D-6E007C52C460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Times New Roman"/>
            </a:rPr>
            <a:pPr algn="l"/>
            <a:t>% of population 16 and over</a:t>
          </a:fld>
          <a:endParaRPr lang="en-GB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0.12488</cdr:x>
      <cdr:y>0.01799</cdr:y>
    </cdr:from>
    <cdr:to>
      <cdr:x>0.561</cdr:x>
      <cdr:y>0.17062</cdr:y>
    </cdr:to>
    <cdr:sp macro="" textlink="'Fig. 2.1 Data'!Title">
      <cdr:nvSpPr>
        <cdr:cNvPr id="3" name="GTTitle"/>
        <cdr:cNvSpPr txBox="1"/>
      </cdr:nvSpPr>
      <cdr:spPr>
        <a:xfrm xmlns:a="http://schemas.openxmlformats.org/drawingml/2006/main">
          <a:off x="749313" y="51058"/>
          <a:ext cx="2616807" cy="433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6F0DB16-BA48-4ACE-942E-9A0B7CDC9B34}" type="TxLink">
            <a:rPr lang="en-US" sz="1100" b="1" i="0" u="none" strike="noStrike">
              <a:solidFill>
                <a:srgbClr val="333333"/>
              </a:solidFill>
              <a:latin typeface="EC Square Sans Pro Medium"/>
              <a:cs typeface="Arial"/>
            </a:rPr>
            <a:pPr algn="l"/>
            <a:t>Adult literacy proficiency, 2011-2012
</a:t>
          </a:fld>
          <a:endParaRPr lang="en-GB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0.01799</cdr:y>
    </cdr:from>
    <cdr:to>
      <cdr:x>0.147</cdr:x>
      <cdr:y>0.11057</cdr:y>
    </cdr:to>
    <cdr:sp macro="" textlink="'Fig. 2.1 Data'!Number">
      <cdr:nvSpPr>
        <cdr:cNvPr id="4" name="GTNumber"/>
        <cdr:cNvSpPr txBox="1"/>
      </cdr:nvSpPr>
      <cdr:spPr>
        <a:xfrm xmlns:a="http://schemas.openxmlformats.org/drawingml/2006/main">
          <a:off x="50822" y="51058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7729523-0F80-4EF1-9E0C-1B33B2355C1F}" type="TxLink">
            <a:rPr lang="en-US" sz="1100" b="1" i="0" u="none" strike="noStrike">
              <a:solidFill>
                <a:srgbClr val="333333"/>
              </a:solidFill>
              <a:latin typeface="EC Square Sans Pro Medium"/>
              <a:cs typeface="Arial"/>
            </a:rPr>
            <a:pPr algn="l"/>
            <a:t>Figure 2.1</a:t>
          </a:fld>
          <a:endParaRPr lang="en-GB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0.17405</cdr:x>
      <cdr:y>0.53455</cdr:y>
    </cdr:from>
    <cdr:to>
      <cdr:x>0.88585</cdr:x>
      <cdr:y>0.60436</cdr:y>
    </cdr:to>
    <cdr:sp macro="" textlink="'Fig. 2.1 Data'!$B$6">
      <cdr:nvSpPr>
        <cdr:cNvPr id="5" name="TextBox 4"/>
        <cdr:cNvSpPr txBox="1"/>
      </cdr:nvSpPr>
      <cdr:spPr>
        <a:xfrm xmlns:a="http://schemas.openxmlformats.org/drawingml/2006/main">
          <a:off x="1044346" y="1517138"/>
          <a:ext cx="4270977" cy="19813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7112CC1D-E8ED-454B-BAA8-ACEDAECC67AD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Countries are ranked in ascending order of the combined percentage of adults scoring at Level 3 and Level 4/5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</cdr:x>
      <cdr:y>0.89262</cdr:y>
    </cdr:from>
    <cdr:to>
      <cdr:x>0.44132</cdr:x>
      <cdr:y>0.95725</cdr:y>
    </cdr:to>
    <cdr:sp macro="" textlink="'Fig. 2.1 Data'!$A$31">
      <cdr:nvSpPr>
        <cdr:cNvPr id="6" name="TextBox 5"/>
        <cdr:cNvSpPr txBox="1"/>
      </cdr:nvSpPr>
      <cdr:spPr>
        <a:xfrm xmlns:a="http://schemas.openxmlformats.org/drawingml/2006/main">
          <a:off x="0" y="2534240"/>
          <a:ext cx="2648738" cy="1835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CD17EBD3-F1E7-4104-8029-53A5B5D4CB9F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UK includes only England and N. Ireland; BE includes only Flanders 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</cdr:x>
      <cdr:y>0.84934</cdr:y>
    </cdr:from>
    <cdr:to>
      <cdr:x>0.96452</cdr:x>
      <cdr:y>0.91915</cdr:y>
    </cdr:to>
    <cdr:sp macro="" textlink="'Fig. 2.1 Data'!$A$32">
      <cdr:nvSpPr>
        <cdr:cNvPr id="7" name="TextBox 6"/>
        <cdr:cNvSpPr txBox="1"/>
      </cdr:nvSpPr>
      <cdr:spPr>
        <a:xfrm xmlns:a="http://schemas.openxmlformats.org/drawingml/2006/main">
          <a:off x="0" y="2410563"/>
          <a:ext cx="5787354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ED7FE6D-DFF4-4A4F-8A26-BBCF6CB43972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Missing values are for adults who were not able to provide enough information to impute proficiency scores because of language or learning difficulties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</cdr:x>
      <cdr:y>0.93782</cdr:y>
    </cdr:from>
    <cdr:to>
      <cdr:x>0.32513</cdr:x>
      <cdr:y>0.99093</cdr:y>
    </cdr:to>
    <cdr:sp macro="" textlink="'Fig. 2.1 Data'!$B$5">
      <cdr:nvSpPr>
        <cdr:cNvPr id="8" name="TextBox 7"/>
        <cdr:cNvSpPr txBox="1"/>
      </cdr:nvSpPr>
      <cdr:spPr>
        <a:xfrm xmlns:a="http://schemas.openxmlformats.org/drawingml/2006/main">
          <a:off x="0" y="2662587"/>
          <a:ext cx="1951382" cy="150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E8CD90BA-FD94-4CD8-B661-91DCE6F64555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Source: OECD (2013), Skills Outlook 2013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0.03548</cdr:x>
      <cdr:y>0.16347</cdr:y>
    </cdr:from>
    <cdr:to>
      <cdr:x>0.29473</cdr:x>
      <cdr:y>0.23861</cdr:y>
    </cdr:to>
    <cdr:sp macro="" textlink="'Fig. 2.2 Data'!$A$8">
      <cdr:nvSpPr>
        <cdr:cNvPr id="2" name="GTYlabel"/>
        <cdr:cNvSpPr txBox="1"/>
      </cdr:nvSpPr>
      <cdr:spPr>
        <a:xfrm xmlns:a="http://schemas.openxmlformats.org/drawingml/2006/main">
          <a:off x="212946" y="464116"/>
          <a:ext cx="1555980" cy="2133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283A2A4-9630-495F-A13D-09DC40684036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Times New Roman"/>
            </a:rPr>
            <a:pPr algn="l"/>
            <a:t>% of population 16 and over</a:t>
          </a:fld>
          <a:endParaRPr lang="en-GB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0.12488</cdr:x>
      <cdr:y>0.01799</cdr:y>
    </cdr:from>
    <cdr:to>
      <cdr:x>0.58474</cdr:x>
      <cdr:y>0.11057</cdr:y>
    </cdr:to>
    <cdr:sp macro="" textlink="'Fig. 2.2 Data'!Title">
      <cdr:nvSpPr>
        <cdr:cNvPr id="3" name="GTTitle"/>
        <cdr:cNvSpPr txBox="1"/>
      </cdr:nvSpPr>
      <cdr:spPr>
        <a:xfrm xmlns:a="http://schemas.openxmlformats.org/drawingml/2006/main">
          <a:off x="749313" y="51058"/>
          <a:ext cx="2759282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157520B1-66DD-4F8E-A940-859867013E09}" type="TxLink">
            <a:rPr lang="en-US" sz="1100" b="1" i="0" u="none" strike="noStrike">
              <a:solidFill>
                <a:srgbClr val="333333"/>
              </a:solidFill>
              <a:latin typeface="EC Square Sans Pro Medium"/>
              <a:cs typeface="Arial"/>
            </a:rPr>
            <a:pPr algn="l"/>
            <a:t>Adult numeracy proficiency, 2011-2012</a:t>
          </a:fld>
          <a:endParaRPr lang="en-GB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0.01799</cdr:y>
    </cdr:from>
    <cdr:to>
      <cdr:x>0.147</cdr:x>
      <cdr:y>0.11057</cdr:y>
    </cdr:to>
    <cdr:sp macro="" textlink="'Fig. 2.2 Data'!Number">
      <cdr:nvSpPr>
        <cdr:cNvPr id="4" name="GTNumber"/>
        <cdr:cNvSpPr txBox="1"/>
      </cdr:nvSpPr>
      <cdr:spPr>
        <a:xfrm xmlns:a="http://schemas.openxmlformats.org/drawingml/2006/main">
          <a:off x="50822" y="51058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0A60CB69-F257-42A7-8DD1-611343BF5757}" type="TxLink">
            <a:rPr lang="en-US" sz="1100" b="1" i="0" u="none" strike="noStrike">
              <a:solidFill>
                <a:srgbClr val="333333"/>
              </a:solidFill>
              <a:latin typeface="EC Square Sans Pro Medium"/>
              <a:cs typeface="Arial"/>
            </a:rPr>
            <a:pPr algn="l"/>
            <a:t>Figure 2.2</a:t>
          </a:fld>
          <a:endParaRPr lang="en-GB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0.19259</cdr:x>
      <cdr:y>0.55877</cdr:y>
    </cdr:from>
    <cdr:to>
      <cdr:x>0.90975</cdr:x>
      <cdr:y>0.61499</cdr:y>
    </cdr:to>
    <cdr:sp macro="" textlink="'Fig. 2.2 Data'!$B$6">
      <cdr:nvSpPr>
        <cdr:cNvPr id="5" name="TextBox 4"/>
        <cdr:cNvSpPr txBox="1"/>
      </cdr:nvSpPr>
      <cdr:spPr>
        <a:xfrm xmlns:a="http://schemas.openxmlformats.org/drawingml/2006/main">
          <a:off x="1155569" y="1585887"/>
          <a:ext cx="4303151" cy="15955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BC6D5563-B4C4-42FC-A222-729818D537BD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Countries are ranked in ascending order of the combined percentage of adults scoring at Level 3 and Level 4/5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</cdr:x>
      <cdr:y>0.8476</cdr:y>
    </cdr:from>
    <cdr:to>
      <cdr:x>0.96452</cdr:x>
      <cdr:y>0.91741</cdr:y>
    </cdr:to>
    <cdr:sp macro="" textlink="'Fig. 2.2 Data'!$A$32">
      <cdr:nvSpPr>
        <cdr:cNvPr id="6" name="TextBox 5"/>
        <cdr:cNvSpPr txBox="1"/>
      </cdr:nvSpPr>
      <cdr:spPr>
        <a:xfrm xmlns:a="http://schemas.openxmlformats.org/drawingml/2006/main">
          <a:off x="0" y="2405624"/>
          <a:ext cx="5787354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1CD6DE0C-219D-4132-8BBF-263D86C615D1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Missing values are for adults who were not able to provide enough information to impute proficiency scores because of language or learning difficulties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0.00202</cdr:x>
      <cdr:y>0.88699</cdr:y>
    </cdr:from>
    <cdr:to>
      <cdr:x>0.44344</cdr:x>
      <cdr:y>0.9568</cdr:y>
    </cdr:to>
    <cdr:sp macro="" textlink="'Fig. 2.2 Data'!$A$31">
      <cdr:nvSpPr>
        <cdr:cNvPr id="7" name="TextBox 6"/>
        <cdr:cNvSpPr txBox="1"/>
      </cdr:nvSpPr>
      <cdr:spPr>
        <a:xfrm xmlns:a="http://schemas.openxmlformats.org/drawingml/2006/main">
          <a:off x="12121" y="2517420"/>
          <a:ext cx="2648610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426EEC4-7BBF-47E3-9C33-9160B2F9BF10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UK includes only England and N. Ireland; BE includes only Flanders 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0.00248</cdr:x>
      <cdr:y>0.92326</cdr:y>
    </cdr:from>
    <cdr:to>
      <cdr:x>0.33867</cdr:x>
      <cdr:y>0.99297</cdr:y>
    </cdr:to>
    <cdr:sp macro="" textlink="'Fig. 2.2 Data'!$B$5">
      <cdr:nvSpPr>
        <cdr:cNvPr id="8" name="TextBox 7"/>
        <cdr:cNvSpPr txBox="1"/>
      </cdr:nvSpPr>
      <cdr:spPr>
        <a:xfrm xmlns:a="http://schemas.openxmlformats.org/drawingml/2006/main">
          <a:off x="14874" y="2621231"/>
          <a:ext cx="2017763" cy="1979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C689D084-F307-498D-8F47-F9EC8D238A1B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Source: OECD (2013), Skills Outlook 2013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000750" cy="283765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0.03948</cdr:x>
      <cdr:y>0.17641</cdr:y>
    </cdr:from>
    <cdr:to>
      <cdr:x>0.26255</cdr:x>
      <cdr:y>0.25159</cdr:y>
    </cdr:to>
    <cdr:sp macro="" textlink="'Fig. 2.3 Data'!$A$9">
      <cdr:nvSpPr>
        <cdr:cNvPr id="2" name="GTYlabel"/>
        <cdr:cNvSpPr txBox="1"/>
      </cdr:nvSpPr>
      <cdr:spPr>
        <a:xfrm xmlns:a="http://schemas.openxmlformats.org/drawingml/2006/main">
          <a:off x="236910" y="500591"/>
          <a:ext cx="1338572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80B6C3F5-63CD-4C48-89D8-A759AEF10775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% of population in the area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0.12893</cdr:x>
      <cdr:y>0.0179</cdr:y>
    </cdr:from>
    <cdr:to>
      <cdr:x>0.90411</cdr:x>
      <cdr:y>0.17033</cdr:y>
    </cdr:to>
    <cdr:sp macro="" textlink="'Fig. 2.3 Data'!Title">
      <cdr:nvSpPr>
        <cdr:cNvPr id="3" name="GTTitle"/>
        <cdr:cNvSpPr txBox="1"/>
      </cdr:nvSpPr>
      <cdr:spPr>
        <a:xfrm xmlns:a="http://schemas.openxmlformats.org/drawingml/2006/main">
          <a:off x="773615" y="50803"/>
          <a:ext cx="4651283" cy="4326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5B3EA22A-70DE-4DDB-9409-D0582B32A272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Share of population living in severe material deprivation by degree of urbanisation, 2008-2012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0.14698</cdr:x>
      <cdr:y>0.1105</cdr:y>
    </cdr:to>
    <cdr:sp macro="" textlink="'Fig. 2.3 Data'!Number">
      <cdr:nvSpPr>
        <cdr:cNvPr id="4" name="GTNumber"/>
        <cdr:cNvSpPr txBox="1"/>
      </cdr:nvSpPr>
      <cdr:spPr>
        <a:xfrm xmlns:a="http://schemas.openxmlformats.org/drawingml/2006/main">
          <a:off x="50826" y="50794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230C08F-0AFD-4F59-91D7-8EA18B70F55E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2.3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0.0262</cdr:x>
      <cdr:y>0.92504</cdr:y>
    </cdr:from>
    <cdr:to>
      <cdr:x>0.15707</cdr:x>
      <cdr:y>0.99486</cdr:y>
    </cdr:to>
    <cdr:sp macro="" textlink="'Fig. 2.3 Data'!$B$5">
      <cdr:nvSpPr>
        <cdr:cNvPr id="5" name="TextBox 4"/>
        <cdr:cNvSpPr txBox="1"/>
      </cdr:nvSpPr>
      <cdr:spPr>
        <a:xfrm xmlns:a="http://schemas.openxmlformats.org/drawingml/2006/main">
          <a:off x="157220" y="2624945"/>
          <a:ext cx="785343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6F092FD-5F7B-436B-BEED-E516899CDC9C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Eurostat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0.02901</cdr:x>
      <cdr:y>0.88926</cdr:y>
    </cdr:from>
    <cdr:to>
      <cdr:x>0.24628</cdr:x>
      <cdr:y>0.94303</cdr:y>
    </cdr:to>
    <cdr:sp macro="" textlink="'Fig. 2.3 Data'!Notes">
      <cdr:nvSpPr>
        <cdr:cNvPr id="6" name="TextBox 5"/>
        <cdr:cNvSpPr txBox="1"/>
      </cdr:nvSpPr>
      <cdr:spPr>
        <a:xfrm xmlns:a="http://schemas.openxmlformats.org/drawingml/2006/main">
          <a:off x="173872" y="2521246"/>
          <a:ext cx="1302224" cy="15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7A594BD6-D9C9-42D0-8D95-EBBED187203C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IE, AT: 2008 and 2011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995737" cy="28324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0.03787</cdr:x>
      <cdr:y>0.16866</cdr:y>
    </cdr:from>
    <cdr:to>
      <cdr:x>0.35209</cdr:x>
      <cdr:y>0.24281</cdr:y>
    </cdr:to>
    <cdr:sp macro="" textlink="'Fig. 2.4 Data'!$A$9">
      <cdr:nvSpPr>
        <cdr:cNvPr id="2" name="GTYlabel"/>
        <cdr:cNvSpPr txBox="1"/>
      </cdr:nvSpPr>
      <cdr:spPr>
        <a:xfrm xmlns:a="http://schemas.openxmlformats.org/drawingml/2006/main" rot="5400000">
          <a:off x="1064732" y="-358805"/>
          <a:ext cx="210451" cy="18854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8AFCC9F5-66B7-4BAB-8E00-9C70C5F11525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% of population aged 0-59 in the area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0.13215</cdr:x>
      <cdr:y>0.01794</cdr:y>
    </cdr:from>
    <cdr:to>
      <cdr:x>1</cdr:x>
      <cdr:y>0.18392</cdr:y>
    </cdr:to>
    <cdr:sp macro="" textlink="'Fig. 2.4 Data'!Title">
      <cdr:nvSpPr>
        <cdr:cNvPr id="3" name="GTTitle"/>
        <cdr:cNvSpPr txBox="1"/>
      </cdr:nvSpPr>
      <cdr:spPr>
        <a:xfrm xmlns:a="http://schemas.openxmlformats.org/drawingml/2006/main">
          <a:off x="793101" y="50985"/>
          <a:ext cx="5208423" cy="4717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CDF9433B-9241-4EC0-AEC2-685DDF420AB3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Share of population living in households with very low work intensity by degree of urbanisation , 2008-2012
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0.00846</cdr:x>
      <cdr:y>0.01794</cdr:y>
    </cdr:from>
    <cdr:to>
      <cdr:x>0.14699</cdr:x>
      <cdr:y>0.11052</cdr:y>
    </cdr:to>
    <cdr:sp macro="" textlink="'Fig. 2.4 Data'!Ref">
      <cdr:nvSpPr>
        <cdr:cNvPr id="4" name="GTNumber"/>
        <cdr:cNvSpPr txBox="1"/>
      </cdr:nvSpPr>
      <cdr:spPr>
        <a:xfrm xmlns:a="http://schemas.openxmlformats.org/drawingml/2006/main">
          <a:off x="50762" y="50917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7AE93659-2698-47AE-8ABC-322A8B65C974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Figure 2.4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0.02942</cdr:x>
      <cdr:y>0.92844</cdr:y>
    </cdr:from>
    <cdr:to>
      <cdr:x>0.1603</cdr:x>
      <cdr:y>0.99825</cdr:y>
    </cdr:to>
    <cdr:sp macro="" textlink="'Fig. 2.4 Data'!$B$5">
      <cdr:nvSpPr>
        <cdr:cNvPr id="5" name="TextBox 4"/>
        <cdr:cNvSpPr txBox="1"/>
      </cdr:nvSpPr>
      <cdr:spPr>
        <a:xfrm xmlns:a="http://schemas.openxmlformats.org/drawingml/2006/main">
          <a:off x="176528" y="2635061"/>
          <a:ext cx="785343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EE8C7417-9E36-4236-B9E1-D263FA880F7D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Eurostat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0.02982</cdr:x>
      <cdr:y>0.89437</cdr:y>
    </cdr:from>
    <cdr:to>
      <cdr:x>0.30855</cdr:x>
      <cdr:y>0.94499</cdr:y>
    </cdr:to>
    <cdr:sp macro="" textlink="'Fig. 2.4 Data'!Notes">
      <cdr:nvSpPr>
        <cdr:cNvPr id="6" name="TextBox 5"/>
        <cdr:cNvSpPr txBox="1"/>
      </cdr:nvSpPr>
      <cdr:spPr>
        <a:xfrm xmlns:a="http://schemas.openxmlformats.org/drawingml/2006/main">
          <a:off x="178726" y="2535734"/>
          <a:ext cx="1670572" cy="1435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685F7769-D811-488B-9B79-28D58C80F0C4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IE, AT: 2008 and 2011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5995865" cy="283307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G15" sqref="G15"/>
    </sheetView>
  </sheetViews>
  <sheetFormatPr defaultColWidth="9.140625" defaultRowHeight="15" x14ac:dyDescent="0.25"/>
  <cols>
    <col min="1" max="1" width="15.5703125" style="3" customWidth="1"/>
    <col min="2" max="2" width="22.140625" style="3" bestFit="1" customWidth="1"/>
    <col min="3" max="3" width="69.42578125" style="3" customWidth="1"/>
    <col min="4" max="16384" width="9.140625" style="3"/>
  </cols>
  <sheetData>
    <row r="1" spans="1:3" s="36" customFormat="1" ht="20.100000000000001" customHeight="1" x14ac:dyDescent="0.35">
      <c r="A1" s="35" t="s">
        <v>97</v>
      </c>
      <c r="B1" s="35" t="s">
        <v>98</v>
      </c>
    </row>
    <row r="2" spans="1:3" s="5" customFormat="1" x14ac:dyDescent="0.25"/>
    <row r="3" spans="1:3" s="5" customFormat="1" x14ac:dyDescent="0.25">
      <c r="A3" s="6" t="s">
        <v>0</v>
      </c>
      <c r="C3" s="7" t="s">
        <v>1</v>
      </c>
    </row>
    <row r="4" spans="1:3" s="5" customFormat="1" x14ac:dyDescent="0.25"/>
    <row r="5" spans="1:3" s="5" customFormat="1" x14ac:dyDescent="0.25">
      <c r="A5" s="6" t="s">
        <v>2</v>
      </c>
      <c r="C5" s="7">
        <v>10</v>
      </c>
    </row>
    <row r="6" spans="1:3" s="5" customFormat="1" x14ac:dyDescent="0.25"/>
    <row r="7" spans="1:3" s="8" customFormat="1" ht="15.75" thickBot="1" x14ac:dyDescent="0.3"/>
    <row r="8" spans="1:3" s="5" customFormat="1" ht="27.95" customHeight="1" thickTop="1" x14ac:dyDescent="0.25">
      <c r="A8" s="9" t="s">
        <v>4</v>
      </c>
      <c r="B8" s="9" t="s">
        <v>3</v>
      </c>
      <c r="C8" s="9" t="s">
        <v>5</v>
      </c>
    </row>
    <row r="9" spans="1:3" s="5" customFormat="1" ht="35.25" customHeight="1" x14ac:dyDescent="0.25">
      <c r="A9" s="12">
        <f>'Fig. 2.1 Data'!$B$4</f>
        <v>2</v>
      </c>
      <c r="B9" s="38" t="str">
        <f>'Fig. 2.1 Data'!$B$3</f>
        <v>Figure 2.1</v>
      </c>
      <c r="C9" s="12" t="str">
        <f>'Fig. 2.1 Data'!$A$1</f>
        <v xml:space="preserve">Adult literacy proficiency, 2011-2012
</v>
      </c>
    </row>
    <row r="10" spans="1:3" s="5" customFormat="1" ht="35.25" customHeight="1" x14ac:dyDescent="0.25">
      <c r="A10" s="12">
        <f>'Fig. 2.2 Data'!$B$4</f>
        <v>2</v>
      </c>
      <c r="B10" s="38" t="str">
        <f>'Fig. 2.2 Data'!$B$3</f>
        <v>Figure 2.2</v>
      </c>
      <c r="C10" s="12" t="str">
        <f>'Fig. 2.2 Data'!$A$1</f>
        <v>Adult numeracy proficiency, 2011-2012</v>
      </c>
    </row>
    <row r="11" spans="1:3" s="5" customFormat="1" ht="35.25" customHeight="1" x14ac:dyDescent="0.25">
      <c r="A11" s="12">
        <f>'Fig. 2.3 Data'!$B$4</f>
        <v>2</v>
      </c>
      <c r="B11" s="39" t="str">
        <f>'Fig. 2.3 Data'!$B$3</f>
        <v>Figure 2.3</v>
      </c>
      <c r="C11" s="12" t="str">
        <f>'Fig. 2.3 Data'!$A$1</f>
        <v>Share of population living in severe material deprivation by degree of urbanisation, 2008-2012</v>
      </c>
    </row>
    <row r="12" spans="1:3" s="5" customFormat="1" ht="35.25" customHeight="1" x14ac:dyDescent="0.25">
      <c r="A12" s="12">
        <f>'Fig. 2.4 Data'!$B$4</f>
        <v>2</v>
      </c>
      <c r="B12" s="39" t="str">
        <f>'Fig. 2.4 Data'!$B$3</f>
        <v>Figure 2.4</v>
      </c>
      <c r="C12" s="12" t="str">
        <f>'Fig. 2.4 Data'!$A$1</f>
        <v xml:space="preserve">Share of population living in households with very low work intensity by degree of urbanisation , 2008-2012
</v>
      </c>
    </row>
    <row r="13" spans="1:3" s="5" customFormat="1" ht="35.25" customHeight="1" x14ac:dyDescent="0.25">
      <c r="A13" s="12">
        <f>'Fig. 2.5 Data'!$B$4</f>
        <v>2</v>
      </c>
      <c r="B13" s="39" t="str">
        <f>'Fig. 2.5 Data'!$B$3</f>
        <v>Figure 2.5</v>
      </c>
      <c r="C13" s="12" t="str">
        <f>'Fig. 2.5 Data'!$A$1</f>
        <v xml:space="preserve">Share of population living in households at risk of poverty by degree of urbanisation, 2008-2012
</v>
      </c>
    </row>
    <row r="14" spans="1:3" s="5" customFormat="1" ht="35.25" customHeight="1" x14ac:dyDescent="0.25">
      <c r="A14" s="12">
        <f>'Fig. 2.6 Data'!$B$4</f>
        <v>2</v>
      </c>
      <c r="B14" s="39" t="str">
        <f>'Fig. 2.6 Data'!$B$3</f>
        <v>Figure 2.6</v>
      </c>
      <c r="C14" s="12" t="str">
        <f>'Fig. 2.6 Data'!$A$1</f>
        <v xml:space="preserve">Share of population living in households at-risk-of-poverty or exclusion by degree of urbanisation, 2008-2012 and national 2020 targets
</v>
      </c>
    </row>
    <row r="15" spans="1:3" s="5" customFormat="1" ht="35.25" customHeight="1" x14ac:dyDescent="0.25">
      <c r="A15" s="12">
        <f>'Fig. 2.7 Data'!$B$4</f>
        <v>2</v>
      </c>
      <c r="B15" s="39" t="str">
        <f>'Fig. 2.7 Data'!$B$3</f>
        <v>Figure 2.7</v>
      </c>
      <c r="C15" s="12" t="str">
        <f>'Fig. 2.7 Data'!$A$1</f>
        <v>Level of satisfaction of residents with aspects of quality of life in selected cities, 2012</v>
      </c>
    </row>
    <row r="16" spans="1:3" s="5" customFormat="1" ht="35.25" customHeight="1" x14ac:dyDescent="0.25">
      <c r="A16" s="12">
        <f>'Fig. 2.8 Data'!$B$4</f>
        <v>2</v>
      </c>
      <c r="B16" s="39" t="str">
        <f>'Fig. 2.8 Data'!$B$3</f>
        <v>Figure 2.8</v>
      </c>
      <c r="C16" s="12" t="str">
        <f>'Fig. 2.8 Data'!$A$1</f>
        <v>Population born outside the EU-27, 2001 and 2012</v>
      </c>
    </row>
    <row r="17" spans="1:3" s="5" customFormat="1" ht="35.25" customHeight="1" x14ac:dyDescent="0.25">
      <c r="A17" s="12">
        <f>'Fig. 2.9 Data'!$B$4</f>
        <v>2</v>
      </c>
      <c r="B17" s="39" t="str">
        <f>'Fig. 2.9 Data'!$B$3</f>
        <v>Figure 2.9</v>
      </c>
      <c r="C17" s="12" t="str">
        <f>'Fig. 2.9 Data'!$A$1</f>
        <v>Population born in a different EU-27 country,  2001 and 2012</v>
      </c>
    </row>
    <row r="18" spans="1:3" s="5" customFormat="1" ht="35.25" customHeight="1" x14ac:dyDescent="0.25">
      <c r="A18" s="12">
        <f>'Fig. 2.10 Data'!$B$4</f>
        <v>2</v>
      </c>
      <c r="B18" s="39" t="str">
        <f>'Fig. 2.10 Data'!$B$3</f>
        <v>Figure 2.10</v>
      </c>
      <c r="C18" s="12" t="str">
        <f>'Fig. 2.10 Data'!$A$1</f>
        <v xml:space="preserve">Employment rate by country of birth, 2013
</v>
      </c>
    </row>
    <row r="19" spans="1:3" s="5" customFormat="1" ht="15.75" thickBot="1" x14ac:dyDescent="0.3"/>
    <row r="20" spans="1:3" s="10" customFormat="1" ht="15.75" thickTop="1" x14ac:dyDescent="0.25"/>
    <row r="22" spans="1:3" x14ac:dyDescent="0.25">
      <c r="A22" s="4"/>
    </row>
  </sheetData>
  <hyperlinks>
    <hyperlink ref="B9" location="'Fig. 2.1 Data'!Chap" display="'Fig. 2.1 Data'!Chap"/>
    <hyperlink ref="B10" location="'Fig. 2.2 Data'!Chap" display="'Fig. 2.2 Data'!Chap"/>
    <hyperlink ref="B11" location="'Fig. 2.3 Data'!Chap" display="'Fig. 2.3 Data'!Chap"/>
    <hyperlink ref="B12" location="'Fig. 2.4 Data'!Chap" display="'Fig. 2.4 Data'!Chap"/>
    <hyperlink ref="B13" location="'Fig. 2.5 Data'!Chap" display="'Fig. 2.5 Data'!Chap"/>
    <hyperlink ref="B14" location="'Fig. 2.6 Data'!Chap" display="'Fig. 2.6 Data'!Chap"/>
    <hyperlink ref="B15" location="'Fig. 2.7 Data'!Chap" display="'Fig. 2.7 Data'!Chap"/>
    <hyperlink ref="B16" location="'Fig. 2.8 Data'!Chap" display="'Fig. 2.8 Data'!Chap"/>
    <hyperlink ref="B17" location="'Fig. 2.9 Data'!Chap" display="'Fig. 2.9 Data'!Chap"/>
    <hyperlink ref="B18" location="'Fig. 2.2 Data'!ChartData" display="'Fig. 2.2 Data'!ChartData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1.140625" style="17" customWidth="1"/>
    <col min="2" max="16384" width="9.140625" style="17"/>
  </cols>
  <sheetData>
    <row r="1" spans="1:3" ht="15" customHeight="1" x14ac:dyDescent="0.25">
      <c r="A1" s="1" t="s">
        <v>76</v>
      </c>
    </row>
    <row r="3" spans="1:3" ht="15" customHeight="1" x14ac:dyDescent="0.25">
      <c r="A3" s="2" t="s">
        <v>6</v>
      </c>
      <c r="B3" s="18" t="s">
        <v>77</v>
      </c>
    </row>
    <row r="4" spans="1:3" ht="15" customHeight="1" x14ac:dyDescent="0.25">
      <c r="A4" s="2" t="s">
        <v>7</v>
      </c>
      <c r="B4" s="17">
        <v>2</v>
      </c>
    </row>
    <row r="5" spans="1:3" ht="15" customHeight="1" x14ac:dyDescent="0.25">
      <c r="A5" s="2" t="s">
        <v>9</v>
      </c>
      <c r="B5" s="17" t="s">
        <v>65</v>
      </c>
    </row>
    <row r="6" spans="1:3" s="19" customFormat="1" ht="15" customHeight="1" thickBot="1" x14ac:dyDescent="0.3">
      <c r="A6" s="11" t="s">
        <v>10</v>
      </c>
      <c r="B6" s="19" t="s">
        <v>78</v>
      </c>
    </row>
    <row r="7" spans="1:3" ht="15" customHeight="1" thickTop="1" x14ac:dyDescent="0.25"/>
    <row r="8" spans="1:3" ht="15" customHeight="1" x14ac:dyDescent="0.25">
      <c r="A8" s="29" t="s">
        <v>79</v>
      </c>
      <c r="B8" s="32">
        <v>2001</v>
      </c>
      <c r="C8" s="32">
        <v>2012</v>
      </c>
    </row>
    <row r="9" spans="1:3" ht="15" customHeight="1" x14ac:dyDescent="0.25">
      <c r="A9" s="29" t="s">
        <v>13</v>
      </c>
      <c r="B9" s="31">
        <v>2.8801484972093316</v>
      </c>
      <c r="C9" s="31">
        <v>4.0832455223330806</v>
      </c>
    </row>
    <row r="10" spans="1:3" ht="15" customHeight="1" x14ac:dyDescent="0.25">
      <c r="A10" s="29" t="s">
        <v>20</v>
      </c>
      <c r="B10" s="31">
        <v>6.7352512962385189E-2</v>
      </c>
      <c r="C10" s="31">
        <v>0.10126251325072856</v>
      </c>
    </row>
    <row r="11" spans="1:3" ht="15" customHeight="1" x14ac:dyDescent="0.25">
      <c r="A11" s="29" t="s">
        <v>15</v>
      </c>
      <c r="B11" s="31">
        <v>9.0198786409033033E-2</v>
      </c>
      <c r="C11" s="31">
        <v>0.13823847508942397</v>
      </c>
    </row>
    <row r="12" spans="1:3" ht="15" customHeight="1" x14ac:dyDescent="0.25">
      <c r="A12" s="29" t="s">
        <v>17</v>
      </c>
      <c r="B12" s="31">
        <v>0.70598182671987864</v>
      </c>
      <c r="C12" s="31">
        <v>0.3093820094361513</v>
      </c>
    </row>
    <row r="13" spans="1:3" ht="15" customHeight="1" x14ac:dyDescent="0.25">
      <c r="A13" s="29" t="s">
        <v>14</v>
      </c>
      <c r="B13" s="31">
        <v>0.2743633701568477</v>
      </c>
      <c r="C13" s="31">
        <v>0.42844329585119817</v>
      </c>
    </row>
    <row r="14" spans="1:3" ht="15" customHeight="1" x14ac:dyDescent="0.25">
      <c r="A14" s="29" t="s">
        <v>30</v>
      </c>
      <c r="B14" s="31">
        <v>0.95603523794106271</v>
      </c>
      <c r="C14" s="31">
        <v>0.58578515957733301</v>
      </c>
    </row>
    <row r="15" spans="1:3" ht="15" customHeight="1" x14ac:dyDescent="0.25">
      <c r="A15" s="29" t="s">
        <v>16</v>
      </c>
      <c r="B15" s="31">
        <v>0.52624933114699202</v>
      </c>
      <c r="C15" s="31">
        <v>0.8004333517344463</v>
      </c>
    </row>
    <row r="16" spans="1:3" ht="15" customHeight="1" x14ac:dyDescent="0.25">
      <c r="A16" s="29" t="s">
        <v>32</v>
      </c>
      <c r="B16" s="31">
        <v>0.91153745984894519</v>
      </c>
      <c r="C16" s="31">
        <v>1.9466118703089001</v>
      </c>
    </row>
    <row r="17" spans="1:3" ht="15" customHeight="1" x14ac:dyDescent="0.25">
      <c r="A17" s="29" t="s">
        <v>34</v>
      </c>
      <c r="B17" s="31">
        <v>2.8356531760813031</v>
      </c>
      <c r="C17" s="31">
        <v>2.0136700085377783</v>
      </c>
    </row>
    <row r="18" spans="1:3" ht="15" customHeight="1" x14ac:dyDescent="0.25">
      <c r="A18" s="29" t="s">
        <v>24</v>
      </c>
      <c r="B18" s="31">
        <v>1.1724696325018844</v>
      </c>
      <c r="C18" s="31">
        <v>2.1002109319905866</v>
      </c>
    </row>
    <row r="19" spans="1:3" ht="15" customHeight="1" x14ac:dyDescent="0.25">
      <c r="A19" s="29" t="s">
        <v>38</v>
      </c>
      <c r="B19" s="31">
        <v>3.6548899324589987</v>
      </c>
      <c r="C19" s="31">
        <v>2.1625571788584588</v>
      </c>
    </row>
    <row r="20" spans="1:3" ht="15" customHeight="1" x14ac:dyDescent="0.25">
      <c r="A20" s="29" t="s">
        <v>27</v>
      </c>
      <c r="B20" s="31">
        <v>1.1491426320144285</v>
      </c>
      <c r="C20" s="31">
        <v>2.5863730665383522</v>
      </c>
    </row>
    <row r="21" spans="1:3" ht="15" customHeight="1" x14ac:dyDescent="0.25">
      <c r="A21" s="29" t="s">
        <v>35</v>
      </c>
      <c r="B21" s="31">
        <v>1.5379083518237617</v>
      </c>
      <c r="C21" s="31">
        <v>3.1411973621303302</v>
      </c>
    </row>
    <row r="22" spans="1:3" ht="15" customHeight="1" x14ac:dyDescent="0.25">
      <c r="A22" s="29" t="s">
        <v>37</v>
      </c>
      <c r="B22" s="31">
        <v>3.3854168417601938</v>
      </c>
      <c r="C22" s="31">
        <v>3.8347608742652661</v>
      </c>
    </row>
    <row r="23" spans="1:3" ht="15" customHeight="1" x14ac:dyDescent="0.25">
      <c r="A23" s="29" t="s">
        <v>28</v>
      </c>
      <c r="B23" s="31">
        <v>2.045029028779545</v>
      </c>
      <c r="C23" s="31">
        <v>3.8665606744065668</v>
      </c>
    </row>
    <row r="24" spans="1:3" ht="15" customHeight="1" x14ac:dyDescent="0.25">
      <c r="A24" s="29" t="s">
        <v>29</v>
      </c>
      <c r="B24" s="31">
        <v>3.0298018911171174</v>
      </c>
      <c r="C24" s="31">
        <v>3.9023268836231284</v>
      </c>
    </row>
    <row r="25" spans="1:3" ht="15" customHeight="1" x14ac:dyDescent="0.25">
      <c r="A25" s="29" t="s">
        <v>39</v>
      </c>
      <c r="B25" s="31">
        <v>2.7944870294391606</v>
      </c>
      <c r="C25" s="31">
        <v>3.9025567907286716</v>
      </c>
    </row>
    <row r="26" spans="1:3" ht="15" customHeight="1" x14ac:dyDescent="0.25">
      <c r="A26" s="29" t="s">
        <v>25</v>
      </c>
      <c r="B26" s="31">
        <v>3.626608928567423</v>
      </c>
      <c r="C26" s="31">
        <v>4.0108656618850294</v>
      </c>
    </row>
    <row r="27" spans="1:3" ht="15" customHeight="1" x14ac:dyDescent="0.25">
      <c r="A27" s="29" t="s">
        <v>40</v>
      </c>
      <c r="B27" s="31">
        <v>2.7532943716389107</v>
      </c>
      <c r="C27" s="31">
        <v>4.0228664650716324</v>
      </c>
    </row>
    <row r="28" spans="1:3" ht="15" customHeight="1" x14ac:dyDescent="0.25">
      <c r="A28" s="29" t="s">
        <v>22</v>
      </c>
      <c r="B28" s="31">
        <v>2.1116702725451439</v>
      </c>
      <c r="C28" s="31">
        <v>5.5497983778416478</v>
      </c>
    </row>
    <row r="29" spans="1:3" ht="15" customHeight="1" x14ac:dyDescent="0.25">
      <c r="A29" s="29" t="s">
        <v>36</v>
      </c>
      <c r="B29" s="31">
        <v>5.8513286118546244</v>
      </c>
      <c r="C29" s="31">
        <v>5.62968020658586</v>
      </c>
    </row>
    <row r="30" spans="1:3" ht="15" customHeight="1" x14ac:dyDescent="0.25">
      <c r="A30" s="29" t="s">
        <v>33</v>
      </c>
      <c r="B30" s="31">
        <v>5.140841865756542</v>
      </c>
      <c r="C30" s="31">
        <v>5.9424257839814203</v>
      </c>
    </row>
    <row r="31" spans="1:3" ht="15" customHeight="1" x14ac:dyDescent="0.25">
      <c r="A31" s="29" t="s">
        <v>41</v>
      </c>
      <c r="B31" s="31"/>
      <c r="C31" s="31">
        <v>6.6985240895825511</v>
      </c>
    </row>
    <row r="32" spans="1:3" ht="15" customHeight="1" x14ac:dyDescent="0.25">
      <c r="A32" s="29" t="s">
        <v>42</v>
      </c>
      <c r="B32" s="31">
        <v>1.8669470846244147</v>
      </c>
      <c r="C32" s="31">
        <v>6.721231749546047</v>
      </c>
    </row>
    <row r="33" spans="1:17" ht="15" customHeight="1" x14ac:dyDescent="0.25">
      <c r="A33" s="29" t="s">
        <v>31</v>
      </c>
      <c r="B33" s="31">
        <v>5.7259963945810979</v>
      </c>
      <c r="C33" s="31">
        <v>7.3003995459017199</v>
      </c>
    </row>
    <row r="34" spans="1:17" ht="15" customHeight="1" x14ac:dyDescent="0.25">
      <c r="A34" s="29" t="s">
        <v>19</v>
      </c>
      <c r="B34" s="31">
        <v>4.6732616487455196</v>
      </c>
      <c r="C34" s="31">
        <v>7.4358679877634977</v>
      </c>
    </row>
    <row r="35" spans="1:17" ht="15" customHeight="1" x14ac:dyDescent="0.25">
      <c r="A35" s="29" t="s">
        <v>26</v>
      </c>
      <c r="B35" s="31">
        <v>19.822936725448052</v>
      </c>
      <c r="C35" s="31">
        <v>14.579686723494978</v>
      </c>
    </row>
    <row r="36" spans="1:17" ht="15" customHeight="1" x14ac:dyDescent="0.25">
      <c r="A36" s="29" t="s">
        <v>21</v>
      </c>
      <c r="B36" s="31">
        <v>24.522238304344626</v>
      </c>
      <c r="C36" s="31">
        <v>15.974087100216822</v>
      </c>
      <c r="Q36" s="14"/>
    </row>
    <row r="37" spans="1:17" ht="15" customHeight="1" x14ac:dyDescent="0.25">
      <c r="A37" s="29"/>
      <c r="B37" s="29"/>
      <c r="C37" s="29"/>
    </row>
    <row r="38" spans="1:17" ht="15" customHeight="1" x14ac:dyDescent="0.25">
      <c r="A38" s="29" t="s">
        <v>80</v>
      </c>
      <c r="B38" s="29"/>
      <c r="C38" s="29"/>
    </row>
    <row r="39" spans="1:17" ht="15" customHeight="1" x14ac:dyDescent="0.25">
      <c r="A39" s="29"/>
      <c r="B39" s="29"/>
      <c r="C39" s="2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1.5703125" style="17" customWidth="1"/>
    <col min="2" max="16384" width="9.140625" style="17"/>
  </cols>
  <sheetData>
    <row r="1" spans="1:3" ht="15" customHeight="1" x14ac:dyDescent="0.25">
      <c r="A1" s="1" t="s">
        <v>82</v>
      </c>
    </row>
    <row r="3" spans="1:3" ht="15" customHeight="1" x14ac:dyDescent="0.25">
      <c r="A3" s="2" t="s">
        <v>6</v>
      </c>
      <c r="B3" s="18" t="s">
        <v>81</v>
      </c>
    </row>
    <row r="4" spans="1:3" ht="15" customHeight="1" x14ac:dyDescent="0.25">
      <c r="A4" s="2" t="s">
        <v>7</v>
      </c>
      <c r="B4" s="17">
        <v>2</v>
      </c>
    </row>
    <row r="5" spans="1:3" ht="15" customHeight="1" x14ac:dyDescent="0.25">
      <c r="A5" s="2" t="s">
        <v>9</v>
      </c>
      <c r="B5" s="17" t="s">
        <v>65</v>
      </c>
    </row>
    <row r="6" spans="1:3" s="19" customFormat="1" ht="15" customHeight="1" thickBot="1" x14ac:dyDescent="0.3">
      <c r="A6" s="11" t="s">
        <v>10</v>
      </c>
      <c r="B6" s="19" t="s">
        <v>78</v>
      </c>
    </row>
    <row r="7" spans="1:3" ht="15" customHeight="1" thickTop="1" x14ac:dyDescent="0.25"/>
    <row r="8" spans="1:3" ht="15" customHeight="1" x14ac:dyDescent="0.25">
      <c r="A8" s="29" t="s">
        <v>79</v>
      </c>
      <c r="B8" s="32">
        <v>2001</v>
      </c>
      <c r="C8" s="32">
        <v>2012</v>
      </c>
    </row>
    <row r="9" spans="1:3" ht="15" customHeight="1" x14ac:dyDescent="0.25">
      <c r="A9" s="29" t="s">
        <v>13</v>
      </c>
      <c r="B9" s="31">
        <v>1.4378584249085513</v>
      </c>
      <c r="C9" s="31">
        <v>2.6582018415868069</v>
      </c>
    </row>
    <row r="10" spans="1:3" ht="15" customHeight="1" x14ac:dyDescent="0.25">
      <c r="A10" s="29" t="s">
        <v>15</v>
      </c>
      <c r="B10" s="31">
        <v>2.4132366094903906E-2</v>
      </c>
      <c r="C10" s="31">
        <v>3.284346129250118E-2</v>
      </c>
    </row>
    <row r="11" spans="1:3" ht="15" customHeight="1" x14ac:dyDescent="0.25">
      <c r="A11" s="29" t="s">
        <v>20</v>
      </c>
      <c r="B11" s="31">
        <v>3.9825947408575139E-2</v>
      </c>
      <c r="C11" s="31">
        <v>4.7809399273406113E-2</v>
      </c>
    </row>
    <row r="12" spans="1:3" ht="15" customHeight="1" x14ac:dyDescent="0.25">
      <c r="A12" s="29" t="s">
        <v>30</v>
      </c>
      <c r="B12" s="31">
        <v>5.1263328178297651E-2</v>
      </c>
      <c r="C12" s="31">
        <v>9.8611656921866714E-2</v>
      </c>
    </row>
    <row r="13" spans="1:3" ht="15" customHeight="1" x14ac:dyDescent="0.25">
      <c r="A13" s="29" t="s">
        <v>14</v>
      </c>
      <c r="B13" s="31">
        <v>4.8934902832057051E-2</v>
      </c>
      <c r="C13" s="31">
        <v>0.10971412911629289</v>
      </c>
    </row>
    <row r="14" spans="1:3" ht="15" customHeight="1" x14ac:dyDescent="0.25">
      <c r="A14" s="29" t="s">
        <v>28</v>
      </c>
      <c r="B14" s="31">
        <v>7.9443483574142729E-2</v>
      </c>
      <c r="C14" s="31">
        <v>0.29569505365128418</v>
      </c>
    </row>
    <row r="15" spans="1:3" ht="15" customHeight="1" x14ac:dyDescent="0.25">
      <c r="A15" s="29" t="s">
        <v>21</v>
      </c>
      <c r="B15" s="31">
        <v>8.1251845190914343E-2</v>
      </c>
      <c r="C15" s="31">
        <v>0.33010687332467087</v>
      </c>
    </row>
    <row r="16" spans="1:3" ht="15" customHeight="1" x14ac:dyDescent="0.25">
      <c r="A16" s="29" t="s">
        <v>17</v>
      </c>
      <c r="B16" s="31">
        <v>2.3729548303790787E-2</v>
      </c>
      <c r="C16" s="31">
        <v>0.99932979567094637</v>
      </c>
    </row>
    <row r="17" spans="1:3" ht="15" customHeight="1" x14ac:dyDescent="0.25">
      <c r="A17" s="29" t="s">
        <v>35</v>
      </c>
      <c r="B17" s="31">
        <v>0.57275966499029218</v>
      </c>
      <c r="C17" s="31">
        <v>1.024213989208715</v>
      </c>
    </row>
    <row r="18" spans="1:3" ht="15" customHeight="1" x14ac:dyDescent="0.25">
      <c r="A18" s="29" t="s">
        <v>26</v>
      </c>
      <c r="B18" s="31">
        <v>0.1024200923524152</v>
      </c>
      <c r="C18" s="31">
        <v>1.0923327301489751</v>
      </c>
    </row>
    <row r="19" spans="1:3" ht="15" customHeight="1" x14ac:dyDescent="0.25">
      <c r="A19" s="29" t="s">
        <v>24</v>
      </c>
      <c r="B19" s="31">
        <v>0.58533732603889321</v>
      </c>
      <c r="C19" s="31">
        <v>1.263759040240003</v>
      </c>
    </row>
    <row r="20" spans="1:3" ht="15" customHeight="1" x14ac:dyDescent="0.25">
      <c r="A20" s="29" t="s">
        <v>16</v>
      </c>
      <c r="B20" s="31">
        <v>0.60909985178864379</v>
      </c>
      <c r="C20" s="31">
        <v>1.2841178376881239</v>
      </c>
    </row>
    <row r="21" spans="1:3" ht="15" customHeight="1" x14ac:dyDescent="0.25">
      <c r="A21" s="29" t="s">
        <v>31</v>
      </c>
      <c r="B21" s="31">
        <v>1.2447758603202441</v>
      </c>
      <c r="C21" s="31">
        <v>1.3388228785533336</v>
      </c>
    </row>
    <row r="22" spans="1:3" ht="15" customHeight="1" x14ac:dyDescent="0.25">
      <c r="A22" s="29" t="s">
        <v>27</v>
      </c>
      <c r="B22" s="31">
        <v>0.58174409539585337</v>
      </c>
      <c r="C22" s="31">
        <v>1.4397867010869125</v>
      </c>
    </row>
    <row r="23" spans="1:3" ht="15" customHeight="1" x14ac:dyDescent="0.25">
      <c r="A23" s="29" t="s">
        <v>37</v>
      </c>
      <c r="B23" s="31">
        <v>1.9582624042267447</v>
      </c>
      <c r="C23" s="31">
        <v>2.071299774656163</v>
      </c>
    </row>
    <row r="24" spans="1:3" ht="15" customHeight="1" x14ac:dyDescent="0.25">
      <c r="A24" s="29" t="s">
        <v>34</v>
      </c>
      <c r="B24" s="31">
        <v>1.3414836672749706</v>
      </c>
      <c r="C24" s="31">
        <v>2.1568409694765465</v>
      </c>
    </row>
    <row r="25" spans="1:3" ht="15" customHeight="1" x14ac:dyDescent="0.25">
      <c r="A25" s="29" t="s">
        <v>22</v>
      </c>
      <c r="B25" s="31">
        <v>0.23185638264366593</v>
      </c>
      <c r="C25" s="31">
        <v>2.3842985946757334</v>
      </c>
    </row>
    <row r="26" spans="1:3" ht="15" customHeight="1" x14ac:dyDescent="0.25">
      <c r="A26" s="29" t="s">
        <v>25</v>
      </c>
      <c r="B26" s="31">
        <v>1.2083088125877233</v>
      </c>
      <c r="C26" s="31">
        <v>2.4171062317534795</v>
      </c>
    </row>
    <row r="27" spans="1:3" ht="15" customHeight="1" x14ac:dyDescent="0.25">
      <c r="A27" s="29" t="s">
        <v>29</v>
      </c>
      <c r="B27" s="31">
        <v>2.3436437552517271</v>
      </c>
      <c r="C27" s="31">
        <v>2.9109693230572438</v>
      </c>
    </row>
    <row r="28" spans="1:3" ht="15" customHeight="1" x14ac:dyDescent="0.25">
      <c r="A28" s="29" t="s">
        <v>32</v>
      </c>
      <c r="B28" s="31">
        <v>1.5807642616035911</v>
      </c>
      <c r="C28" s="31">
        <v>2.9156069031915046</v>
      </c>
    </row>
    <row r="29" spans="1:3" ht="15" customHeight="1" x14ac:dyDescent="0.25">
      <c r="A29" s="29" t="s">
        <v>36</v>
      </c>
      <c r="B29" s="31">
        <v>2.9835955805247631</v>
      </c>
      <c r="C29" s="31">
        <v>3.4238573375120445</v>
      </c>
    </row>
    <row r="30" spans="1:3" ht="15" customHeight="1" x14ac:dyDescent="0.25">
      <c r="A30" s="29" t="s">
        <v>39</v>
      </c>
      <c r="B30" s="31">
        <v>1.7101498924167962</v>
      </c>
      <c r="C30" s="31">
        <v>3.7214553251856013</v>
      </c>
    </row>
    <row r="31" spans="1:3" ht="15" customHeight="1" x14ac:dyDescent="0.25">
      <c r="A31" s="29" t="s">
        <v>23</v>
      </c>
      <c r="B31" s="31">
        <v>1.0083252045873377</v>
      </c>
      <c r="C31" s="31">
        <v>4.4625127666646183</v>
      </c>
    </row>
    <row r="32" spans="1:3" ht="15" customHeight="1" x14ac:dyDescent="0.25">
      <c r="A32" s="29" t="s">
        <v>41</v>
      </c>
      <c r="B32" s="31">
        <v>0</v>
      </c>
      <c r="C32" s="31">
        <v>4.5377324320302854</v>
      </c>
    </row>
    <row r="33" spans="1:17" ht="15" customHeight="1" x14ac:dyDescent="0.25">
      <c r="A33" s="29" t="s">
        <v>40</v>
      </c>
      <c r="B33" s="31">
        <v>5.6424012516692788</v>
      </c>
      <c r="C33" s="31">
        <v>7.0174270044209699</v>
      </c>
    </row>
    <row r="34" spans="1:17" ht="15" customHeight="1" x14ac:dyDescent="0.25">
      <c r="A34" s="29" t="s">
        <v>38</v>
      </c>
      <c r="B34" s="31">
        <v>3.4814389439736089</v>
      </c>
      <c r="C34" s="31">
        <v>8.48380095090981</v>
      </c>
    </row>
    <row r="35" spans="1:17" ht="15" customHeight="1" x14ac:dyDescent="0.25">
      <c r="A35" s="29" t="s">
        <v>19</v>
      </c>
      <c r="B35" s="31">
        <v>4.6184946236559137</v>
      </c>
      <c r="C35" s="31">
        <v>12.567009005685541</v>
      </c>
    </row>
    <row r="36" spans="1:17" ht="15" customHeight="1" x14ac:dyDescent="0.25">
      <c r="A36" s="29" t="s">
        <v>33</v>
      </c>
      <c r="B36" s="31">
        <v>31.784072810011377</v>
      </c>
      <c r="C36" s="31">
        <v>37.854599287800582</v>
      </c>
      <c r="Q36" s="1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opLeftCell="A19" workbookViewId="0">
      <selection activeCell="A5" sqref="A5:XFD5"/>
    </sheetView>
  </sheetViews>
  <sheetFormatPr defaultColWidth="9.140625" defaultRowHeight="15" customHeight="1" x14ac:dyDescent="0.25"/>
  <cols>
    <col min="1" max="1" width="27.85546875" style="17" customWidth="1"/>
    <col min="2" max="4" width="14.140625" style="17" customWidth="1"/>
    <col min="5" max="16384" width="9.140625" style="17"/>
  </cols>
  <sheetData>
    <row r="1" spans="1:4" ht="15" customHeight="1" x14ac:dyDescent="0.25">
      <c r="A1" s="13" t="s">
        <v>44</v>
      </c>
    </row>
    <row r="3" spans="1:4" ht="15" customHeight="1" x14ac:dyDescent="0.25">
      <c r="A3" s="2" t="s">
        <v>6</v>
      </c>
      <c r="B3" s="18" t="s">
        <v>83</v>
      </c>
    </row>
    <row r="4" spans="1:4" ht="15" customHeight="1" x14ac:dyDescent="0.25">
      <c r="A4" s="2" t="s">
        <v>7</v>
      </c>
      <c r="B4" s="17">
        <v>2</v>
      </c>
    </row>
    <row r="5" spans="1:4" ht="15" customHeight="1" x14ac:dyDescent="0.25">
      <c r="A5" s="2" t="s">
        <v>9</v>
      </c>
      <c r="B5" s="17" t="s">
        <v>65</v>
      </c>
    </row>
    <row r="6" spans="1:4" s="19" customFormat="1" ht="15" customHeight="1" thickBot="1" x14ac:dyDescent="0.3">
      <c r="A6" s="11" t="s">
        <v>10</v>
      </c>
      <c r="B6" s="19" t="s">
        <v>94</v>
      </c>
    </row>
    <row r="7" spans="1:4" ht="15" customHeight="1" thickTop="1" x14ac:dyDescent="0.25"/>
    <row r="8" spans="1:4" ht="45" x14ac:dyDescent="0.25">
      <c r="A8" s="29" t="s">
        <v>84</v>
      </c>
      <c r="B8" s="37" t="s">
        <v>48</v>
      </c>
      <c r="C8" s="37" t="s">
        <v>45</v>
      </c>
      <c r="D8" s="37" t="s">
        <v>46</v>
      </c>
    </row>
    <row r="9" spans="1:4" ht="15" customHeight="1" x14ac:dyDescent="0.25">
      <c r="A9" s="29" t="s">
        <v>96</v>
      </c>
      <c r="B9" s="31">
        <v>64.5</v>
      </c>
      <c r="C9" s="31">
        <v>66.400000000000006</v>
      </c>
      <c r="D9" s="31">
        <v>56.1</v>
      </c>
    </row>
    <row r="10" spans="1:4" ht="15" customHeight="1" x14ac:dyDescent="0.25">
      <c r="A10" s="29" t="s">
        <v>31</v>
      </c>
      <c r="B10" s="31">
        <v>49.4</v>
      </c>
      <c r="C10" s="31">
        <v>50.9</v>
      </c>
      <c r="D10" s="31">
        <v>47</v>
      </c>
    </row>
    <row r="11" spans="1:4" ht="15" customHeight="1" x14ac:dyDescent="0.25">
      <c r="A11" s="29" t="s">
        <v>18</v>
      </c>
      <c r="B11" s="31">
        <v>49.8</v>
      </c>
      <c r="C11" s="31">
        <v>44.7</v>
      </c>
      <c r="D11" s="31">
        <v>44</v>
      </c>
    </row>
    <row r="12" spans="1:4" ht="15" customHeight="1" x14ac:dyDescent="0.25">
      <c r="A12" s="29" t="s">
        <v>23</v>
      </c>
      <c r="B12" s="31">
        <v>55.2</v>
      </c>
      <c r="C12" s="31">
        <v>55.8</v>
      </c>
      <c r="D12" s="31">
        <v>48.2</v>
      </c>
    </row>
    <row r="13" spans="1:4" ht="15" customHeight="1" x14ac:dyDescent="0.25">
      <c r="A13" s="29" t="s">
        <v>22</v>
      </c>
      <c r="B13" s="31">
        <v>55.3</v>
      </c>
      <c r="C13" s="31">
        <v>60.1</v>
      </c>
      <c r="D13" s="31">
        <v>57</v>
      </c>
    </row>
    <row r="14" spans="1:4" ht="15" customHeight="1" x14ac:dyDescent="0.25">
      <c r="A14" s="29" t="s">
        <v>16</v>
      </c>
      <c r="B14" s="31">
        <v>58.2</v>
      </c>
      <c r="C14" s="31">
        <v>67.900000000000006</v>
      </c>
      <c r="D14" s="31">
        <v>67.8</v>
      </c>
    </row>
    <row r="15" spans="1:4" ht="15" customHeight="1" x14ac:dyDescent="0.25">
      <c r="A15" s="29" t="s">
        <v>14</v>
      </c>
      <c r="B15" s="31">
        <v>59.5</v>
      </c>
      <c r="C15" s="31"/>
      <c r="D15" s="31">
        <v>57.9</v>
      </c>
    </row>
    <row r="16" spans="1:4" ht="15" customHeight="1" x14ac:dyDescent="0.25">
      <c r="A16" s="29" t="s">
        <v>15</v>
      </c>
      <c r="B16" s="31">
        <v>59.7</v>
      </c>
      <c r="C16" s="31"/>
      <c r="D16" s="31"/>
    </row>
    <row r="17" spans="1:4" ht="15" customHeight="1" x14ac:dyDescent="0.25">
      <c r="A17" s="29" t="s">
        <v>17</v>
      </c>
      <c r="B17" s="31">
        <v>59.8</v>
      </c>
      <c r="C17" s="31">
        <v>65.599999999999994</v>
      </c>
      <c r="D17" s="31">
        <v>68.5</v>
      </c>
    </row>
    <row r="18" spans="1:4" ht="15" customHeight="1" x14ac:dyDescent="0.25">
      <c r="A18" s="29" t="s">
        <v>20</v>
      </c>
      <c r="B18" s="31">
        <v>60</v>
      </c>
      <c r="C18" s="31"/>
      <c r="D18" s="31"/>
    </row>
    <row r="19" spans="1:4" ht="15" customHeight="1" x14ac:dyDescent="0.25">
      <c r="A19" s="29" t="s">
        <v>19</v>
      </c>
      <c r="B19" s="31">
        <v>60.3</v>
      </c>
      <c r="C19" s="31">
        <v>64.2</v>
      </c>
      <c r="D19" s="31">
        <v>67.8</v>
      </c>
    </row>
    <row r="20" spans="1:4" ht="15" customHeight="1" x14ac:dyDescent="0.25">
      <c r="A20" s="29" t="s">
        <v>33</v>
      </c>
      <c r="B20" s="31">
        <v>60.3</v>
      </c>
      <c r="C20" s="31">
        <v>73.599999999999994</v>
      </c>
      <c r="D20" s="31">
        <v>62</v>
      </c>
    </row>
    <row r="21" spans="1:4" ht="15" customHeight="1" x14ac:dyDescent="0.25">
      <c r="A21" s="29" t="s">
        <v>38</v>
      </c>
      <c r="B21" s="31">
        <v>60.5</v>
      </c>
      <c r="C21" s="31">
        <v>63.8</v>
      </c>
      <c r="D21" s="31">
        <v>54</v>
      </c>
    </row>
    <row r="22" spans="1:4" ht="15" customHeight="1" x14ac:dyDescent="0.25">
      <c r="A22" s="29" t="s">
        <v>32</v>
      </c>
      <c r="B22" s="31">
        <v>60.6</v>
      </c>
      <c r="C22" s="31">
        <v>58.4</v>
      </c>
      <c r="D22" s="31">
        <v>62.7</v>
      </c>
    </row>
    <row r="23" spans="1:4" ht="15" customHeight="1" x14ac:dyDescent="0.25">
      <c r="A23" s="29" t="s">
        <v>35</v>
      </c>
      <c r="B23" s="31">
        <v>60.9</v>
      </c>
      <c r="C23" s="31">
        <v>67.7</v>
      </c>
      <c r="D23" s="31">
        <v>61.2</v>
      </c>
    </row>
    <row r="24" spans="1:4" ht="15" customHeight="1" x14ac:dyDescent="0.25">
      <c r="A24" s="29" t="s">
        <v>28</v>
      </c>
      <c r="B24" s="31">
        <v>63.5</v>
      </c>
      <c r="C24" s="31">
        <v>62.9</v>
      </c>
      <c r="D24" s="31">
        <v>60.3</v>
      </c>
    </row>
    <row r="25" spans="1:4" ht="15" customHeight="1" x14ac:dyDescent="0.25">
      <c r="A25" s="29" t="s">
        <v>40</v>
      </c>
      <c r="B25" s="31">
        <v>63.6</v>
      </c>
      <c r="C25" s="31">
        <v>62.1</v>
      </c>
      <c r="D25" s="31">
        <v>46</v>
      </c>
    </row>
    <row r="26" spans="1:4" ht="15" customHeight="1" x14ac:dyDescent="0.25">
      <c r="A26" s="29" t="s">
        <v>30</v>
      </c>
      <c r="B26" s="31">
        <v>63.6</v>
      </c>
      <c r="C26" s="31"/>
      <c r="D26" s="31">
        <v>67.5</v>
      </c>
    </row>
    <row r="27" spans="1:4" ht="15" customHeight="1" x14ac:dyDescent="0.25">
      <c r="A27" s="29" t="s">
        <v>37</v>
      </c>
      <c r="B27" s="31">
        <v>65.099999999999994</v>
      </c>
      <c r="C27" s="31">
        <v>67.7</v>
      </c>
      <c r="D27" s="31">
        <v>53.7</v>
      </c>
    </row>
    <row r="28" spans="1:4" ht="15" customHeight="1" x14ac:dyDescent="0.25">
      <c r="A28" s="29" t="s">
        <v>21</v>
      </c>
      <c r="B28" s="31">
        <v>65.400000000000006</v>
      </c>
      <c r="C28" s="31">
        <v>59.1</v>
      </c>
      <c r="D28" s="31">
        <v>62.3</v>
      </c>
    </row>
    <row r="29" spans="1:4" ht="15" customHeight="1" x14ac:dyDescent="0.25">
      <c r="A29" s="29" t="s">
        <v>27</v>
      </c>
      <c r="B29" s="31">
        <v>67.7</v>
      </c>
      <c r="C29" s="31">
        <v>65.599999999999994</v>
      </c>
      <c r="D29" s="31">
        <v>75.5</v>
      </c>
    </row>
    <row r="30" spans="1:4" ht="15" customHeight="1" x14ac:dyDescent="0.25">
      <c r="A30" s="29" t="s">
        <v>47</v>
      </c>
      <c r="B30" s="31">
        <v>68.5</v>
      </c>
      <c r="C30" s="31">
        <v>62.6</v>
      </c>
      <c r="D30" s="31">
        <v>68.8</v>
      </c>
    </row>
    <row r="31" spans="1:4" ht="15" customHeight="1" x14ac:dyDescent="0.25">
      <c r="A31" s="29" t="s">
        <v>24</v>
      </c>
      <c r="B31" s="31">
        <v>69.2</v>
      </c>
      <c r="C31" s="31">
        <v>74</v>
      </c>
      <c r="D31" s="31">
        <v>56.4</v>
      </c>
    </row>
    <row r="32" spans="1:4" ht="15" customHeight="1" x14ac:dyDescent="0.25">
      <c r="A32" s="29" t="s">
        <v>39</v>
      </c>
      <c r="B32" s="31">
        <v>71.3</v>
      </c>
      <c r="C32" s="31">
        <v>76.099999999999994</v>
      </c>
      <c r="D32" s="31">
        <v>63.6</v>
      </c>
    </row>
    <row r="33" spans="1:16" ht="15" customHeight="1" x14ac:dyDescent="0.25">
      <c r="A33" s="29" t="s">
        <v>41</v>
      </c>
      <c r="B33" s="31">
        <v>73.7</v>
      </c>
      <c r="C33" s="31">
        <v>73.3</v>
      </c>
      <c r="D33" s="31">
        <v>62.3</v>
      </c>
    </row>
    <row r="34" spans="1:16" ht="15" customHeight="1" x14ac:dyDescent="0.25">
      <c r="A34" s="29" t="s">
        <v>25</v>
      </c>
      <c r="B34" s="31">
        <v>73.900000000000006</v>
      </c>
      <c r="C34" s="31">
        <v>73.5</v>
      </c>
      <c r="D34" s="31">
        <v>58.3</v>
      </c>
    </row>
    <row r="35" spans="1:16" ht="15" customHeight="1" x14ac:dyDescent="0.25">
      <c r="A35" s="29" t="s">
        <v>36</v>
      </c>
      <c r="B35" s="31">
        <v>76.221893842533987</v>
      </c>
      <c r="C35" s="31">
        <v>74.062201581028091</v>
      </c>
      <c r="D35" s="31">
        <v>58.626181842471105</v>
      </c>
    </row>
    <row r="36" spans="1:16" ht="15" customHeight="1" x14ac:dyDescent="0.25">
      <c r="A36" s="29" t="s">
        <v>34</v>
      </c>
      <c r="B36" s="31">
        <v>76.3</v>
      </c>
      <c r="C36" s="31">
        <v>72.5</v>
      </c>
      <c r="D36" s="31">
        <v>58.7</v>
      </c>
      <c r="P36" s="14"/>
    </row>
    <row r="37" spans="1:16" ht="15" customHeight="1" x14ac:dyDescent="0.25">
      <c r="A37" s="29" t="s">
        <v>29</v>
      </c>
      <c r="B37" s="31">
        <v>77.2</v>
      </c>
      <c r="C37" s="31">
        <v>74.7</v>
      </c>
      <c r="D37" s="31">
        <v>58.6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7.140625" style="15" customWidth="1"/>
    <col min="2" max="6" width="11.140625" style="15" customWidth="1"/>
    <col min="7" max="255" width="9.140625" style="15"/>
    <col min="256" max="256" width="22.7109375" style="15" customWidth="1"/>
    <col min="257" max="511" width="9.140625" style="15"/>
    <col min="512" max="512" width="22.7109375" style="15" customWidth="1"/>
    <col min="513" max="767" width="9.140625" style="15"/>
    <col min="768" max="768" width="22.7109375" style="15" customWidth="1"/>
    <col min="769" max="1023" width="9.140625" style="15"/>
    <col min="1024" max="1024" width="22.7109375" style="15" customWidth="1"/>
    <col min="1025" max="1279" width="9.140625" style="15"/>
    <col min="1280" max="1280" width="22.7109375" style="15" customWidth="1"/>
    <col min="1281" max="1535" width="9.140625" style="15"/>
    <col min="1536" max="1536" width="22.7109375" style="15" customWidth="1"/>
    <col min="1537" max="1791" width="9.140625" style="15"/>
    <col min="1792" max="1792" width="22.7109375" style="15" customWidth="1"/>
    <col min="1793" max="2047" width="9.140625" style="15"/>
    <col min="2048" max="2048" width="22.7109375" style="15" customWidth="1"/>
    <col min="2049" max="2303" width="9.140625" style="15"/>
    <col min="2304" max="2304" width="22.7109375" style="15" customWidth="1"/>
    <col min="2305" max="2559" width="9.140625" style="15"/>
    <col min="2560" max="2560" width="22.7109375" style="15" customWidth="1"/>
    <col min="2561" max="2815" width="9.140625" style="15"/>
    <col min="2816" max="2816" width="22.7109375" style="15" customWidth="1"/>
    <col min="2817" max="3071" width="9.140625" style="15"/>
    <col min="3072" max="3072" width="22.7109375" style="15" customWidth="1"/>
    <col min="3073" max="3327" width="9.140625" style="15"/>
    <col min="3328" max="3328" width="22.7109375" style="15" customWidth="1"/>
    <col min="3329" max="3583" width="9.140625" style="15"/>
    <col min="3584" max="3584" width="22.7109375" style="15" customWidth="1"/>
    <col min="3585" max="3839" width="9.140625" style="15"/>
    <col min="3840" max="3840" width="22.7109375" style="15" customWidth="1"/>
    <col min="3841" max="4095" width="9.140625" style="15"/>
    <col min="4096" max="4096" width="22.7109375" style="15" customWidth="1"/>
    <col min="4097" max="4351" width="9.140625" style="15"/>
    <col min="4352" max="4352" width="22.7109375" style="15" customWidth="1"/>
    <col min="4353" max="4607" width="9.140625" style="15"/>
    <col min="4608" max="4608" width="22.7109375" style="15" customWidth="1"/>
    <col min="4609" max="4863" width="9.140625" style="15"/>
    <col min="4864" max="4864" width="22.7109375" style="15" customWidth="1"/>
    <col min="4865" max="5119" width="9.140625" style="15"/>
    <col min="5120" max="5120" width="22.7109375" style="15" customWidth="1"/>
    <col min="5121" max="5375" width="9.140625" style="15"/>
    <col min="5376" max="5376" width="22.7109375" style="15" customWidth="1"/>
    <col min="5377" max="5631" width="9.140625" style="15"/>
    <col min="5632" max="5632" width="22.7109375" style="15" customWidth="1"/>
    <col min="5633" max="5887" width="9.140625" style="15"/>
    <col min="5888" max="5888" width="22.7109375" style="15" customWidth="1"/>
    <col min="5889" max="6143" width="9.140625" style="15"/>
    <col min="6144" max="6144" width="22.7109375" style="15" customWidth="1"/>
    <col min="6145" max="6399" width="9.140625" style="15"/>
    <col min="6400" max="6400" width="22.7109375" style="15" customWidth="1"/>
    <col min="6401" max="6655" width="9.140625" style="15"/>
    <col min="6656" max="6656" width="22.7109375" style="15" customWidth="1"/>
    <col min="6657" max="6911" width="9.140625" style="15"/>
    <col min="6912" max="6912" width="22.7109375" style="15" customWidth="1"/>
    <col min="6913" max="7167" width="9.140625" style="15"/>
    <col min="7168" max="7168" width="22.7109375" style="15" customWidth="1"/>
    <col min="7169" max="7423" width="9.140625" style="15"/>
    <col min="7424" max="7424" width="22.7109375" style="15" customWidth="1"/>
    <col min="7425" max="7679" width="9.140625" style="15"/>
    <col min="7680" max="7680" width="22.7109375" style="15" customWidth="1"/>
    <col min="7681" max="7935" width="9.140625" style="15"/>
    <col min="7936" max="7936" width="22.7109375" style="15" customWidth="1"/>
    <col min="7937" max="8191" width="9.140625" style="15"/>
    <col min="8192" max="8192" width="22.7109375" style="15" customWidth="1"/>
    <col min="8193" max="8447" width="9.140625" style="15"/>
    <col min="8448" max="8448" width="22.7109375" style="15" customWidth="1"/>
    <col min="8449" max="8703" width="9.140625" style="15"/>
    <col min="8704" max="8704" width="22.7109375" style="15" customWidth="1"/>
    <col min="8705" max="8959" width="9.140625" style="15"/>
    <col min="8960" max="8960" width="22.7109375" style="15" customWidth="1"/>
    <col min="8961" max="9215" width="9.140625" style="15"/>
    <col min="9216" max="9216" width="22.7109375" style="15" customWidth="1"/>
    <col min="9217" max="9471" width="9.140625" style="15"/>
    <col min="9472" max="9472" width="22.7109375" style="15" customWidth="1"/>
    <col min="9473" max="9727" width="9.140625" style="15"/>
    <col min="9728" max="9728" width="22.7109375" style="15" customWidth="1"/>
    <col min="9729" max="9983" width="9.140625" style="15"/>
    <col min="9984" max="9984" width="22.7109375" style="15" customWidth="1"/>
    <col min="9985" max="10239" width="9.140625" style="15"/>
    <col min="10240" max="10240" width="22.7109375" style="15" customWidth="1"/>
    <col min="10241" max="10495" width="9.140625" style="15"/>
    <col min="10496" max="10496" width="22.7109375" style="15" customWidth="1"/>
    <col min="10497" max="10751" width="9.140625" style="15"/>
    <col min="10752" max="10752" width="22.7109375" style="15" customWidth="1"/>
    <col min="10753" max="11007" width="9.140625" style="15"/>
    <col min="11008" max="11008" width="22.7109375" style="15" customWidth="1"/>
    <col min="11009" max="11263" width="9.140625" style="15"/>
    <col min="11264" max="11264" width="22.7109375" style="15" customWidth="1"/>
    <col min="11265" max="11519" width="9.140625" style="15"/>
    <col min="11520" max="11520" width="22.7109375" style="15" customWidth="1"/>
    <col min="11521" max="11775" width="9.140625" style="15"/>
    <col min="11776" max="11776" width="22.7109375" style="15" customWidth="1"/>
    <col min="11777" max="12031" width="9.140625" style="15"/>
    <col min="12032" max="12032" width="22.7109375" style="15" customWidth="1"/>
    <col min="12033" max="12287" width="9.140625" style="15"/>
    <col min="12288" max="12288" width="22.7109375" style="15" customWidth="1"/>
    <col min="12289" max="12543" width="9.140625" style="15"/>
    <col min="12544" max="12544" width="22.7109375" style="15" customWidth="1"/>
    <col min="12545" max="12799" width="9.140625" style="15"/>
    <col min="12800" max="12800" width="22.7109375" style="15" customWidth="1"/>
    <col min="12801" max="13055" width="9.140625" style="15"/>
    <col min="13056" max="13056" width="22.7109375" style="15" customWidth="1"/>
    <col min="13057" max="13311" width="9.140625" style="15"/>
    <col min="13312" max="13312" width="22.7109375" style="15" customWidth="1"/>
    <col min="13313" max="13567" width="9.140625" style="15"/>
    <col min="13568" max="13568" width="22.7109375" style="15" customWidth="1"/>
    <col min="13569" max="13823" width="9.140625" style="15"/>
    <col min="13824" max="13824" width="22.7109375" style="15" customWidth="1"/>
    <col min="13825" max="14079" width="9.140625" style="15"/>
    <col min="14080" max="14080" width="22.7109375" style="15" customWidth="1"/>
    <col min="14081" max="14335" width="9.140625" style="15"/>
    <col min="14336" max="14336" width="22.7109375" style="15" customWidth="1"/>
    <col min="14337" max="14591" width="9.140625" style="15"/>
    <col min="14592" max="14592" width="22.7109375" style="15" customWidth="1"/>
    <col min="14593" max="14847" width="9.140625" style="15"/>
    <col min="14848" max="14848" width="22.7109375" style="15" customWidth="1"/>
    <col min="14849" max="15103" width="9.140625" style="15"/>
    <col min="15104" max="15104" width="22.7109375" style="15" customWidth="1"/>
    <col min="15105" max="15359" width="9.140625" style="15"/>
    <col min="15360" max="15360" width="22.7109375" style="15" customWidth="1"/>
    <col min="15361" max="15615" width="9.140625" style="15"/>
    <col min="15616" max="15616" width="22.7109375" style="15" customWidth="1"/>
    <col min="15617" max="15871" width="9.140625" style="15"/>
    <col min="15872" max="15872" width="22.7109375" style="15" customWidth="1"/>
    <col min="15873" max="16127" width="9.140625" style="15"/>
    <col min="16128" max="16128" width="22.7109375" style="15" customWidth="1"/>
    <col min="16129" max="16384" width="9.140625" style="15"/>
  </cols>
  <sheetData>
    <row r="1" spans="1:14" ht="15" customHeight="1" x14ac:dyDescent="0.25">
      <c r="A1" s="20" t="s">
        <v>55</v>
      </c>
    </row>
    <row r="3" spans="1:14" ht="15" customHeight="1" x14ac:dyDescent="0.25">
      <c r="A3" s="21" t="s">
        <v>6</v>
      </c>
      <c r="B3" s="15" t="s">
        <v>56</v>
      </c>
    </row>
    <row r="4" spans="1:14" ht="15" customHeight="1" x14ac:dyDescent="0.25">
      <c r="A4" s="21" t="s">
        <v>7</v>
      </c>
      <c r="B4" s="15">
        <v>2</v>
      </c>
    </row>
    <row r="5" spans="1:14" ht="15" customHeight="1" x14ac:dyDescent="0.25">
      <c r="A5" s="21" t="s">
        <v>9</v>
      </c>
      <c r="B5" s="15" t="s">
        <v>93</v>
      </c>
    </row>
    <row r="6" spans="1:14" s="16" customFormat="1" ht="15" customHeight="1" thickBot="1" x14ac:dyDescent="0.3">
      <c r="A6" s="22" t="s">
        <v>10</v>
      </c>
      <c r="B6" s="16" t="s">
        <v>99</v>
      </c>
    </row>
    <row r="7" spans="1:14" ht="15" customHeight="1" thickTop="1" x14ac:dyDescent="0.25"/>
    <row r="8" spans="1:14" ht="15" customHeight="1" x14ac:dyDescent="0.25">
      <c r="A8" s="29" t="s">
        <v>85</v>
      </c>
      <c r="B8" s="29" t="s">
        <v>49</v>
      </c>
      <c r="C8" s="29" t="s">
        <v>50</v>
      </c>
      <c r="D8" s="29" t="s">
        <v>51</v>
      </c>
      <c r="E8" s="29" t="s">
        <v>52</v>
      </c>
      <c r="F8" s="29" t="s">
        <v>53</v>
      </c>
      <c r="G8" s="29"/>
      <c r="H8" s="29"/>
      <c r="I8" s="29"/>
      <c r="J8" s="29"/>
      <c r="K8" s="29"/>
      <c r="L8" s="29"/>
      <c r="M8" s="29"/>
      <c r="N8" s="29"/>
    </row>
    <row r="9" spans="1:14" ht="15" customHeight="1" x14ac:dyDescent="0.25">
      <c r="A9" s="29" t="s">
        <v>22</v>
      </c>
      <c r="B9" s="30">
        <v>5.5216658377410699</v>
      </c>
      <c r="C9" s="30">
        <v>22.160767382336498</v>
      </c>
      <c r="D9" s="30">
        <v>41.989428864929998</v>
      </c>
      <c r="E9" s="30">
        <v>26.357145913073701</v>
      </c>
      <c r="F9" s="30">
        <v>3.3181929716253338</v>
      </c>
      <c r="G9" s="29"/>
      <c r="H9" s="29"/>
      <c r="I9" s="29"/>
      <c r="J9" s="29"/>
      <c r="K9" s="29"/>
      <c r="L9" s="29"/>
      <c r="M9" s="29"/>
      <c r="N9" s="29"/>
    </row>
    <row r="10" spans="1:14" ht="15" customHeight="1" x14ac:dyDescent="0.25">
      <c r="A10" s="29" t="s">
        <v>23</v>
      </c>
      <c r="B10" s="30">
        <v>7.2100596929101703</v>
      </c>
      <c r="C10" s="30">
        <v>20.2805319360955</v>
      </c>
      <c r="D10" s="30">
        <v>39.146582263640198</v>
      </c>
      <c r="E10" s="30">
        <v>27.826590960613501</v>
      </c>
      <c r="F10" s="30">
        <v>4.7715215365213144</v>
      </c>
      <c r="G10" s="29"/>
      <c r="H10" s="29"/>
      <c r="I10" s="29"/>
      <c r="J10" s="29"/>
      <c r="K10" s="29"/>
      <c r="L10" s="29"/>
      <c r="M10" s="29"/>
      <c r="N10" s="29"/>
    </row>
    <row r="11" spans="1:14" ht="15" customHeight="1" x14ac:dyDescent="0.25">
      <c r="A11" s="29" t="s">
        <v>19</v>
      </c>
      <c r="B11" s="30">
        <v>1.55259031798834</v>
      </c>
      <c r="C11" s="30">
        <v>10.2963668254847</v>
      </c>
      <c r="D11" s="30">
        <v>32.977930724323002</v>
      </c>
      <c r="E11" s="30">
        <v>32.122942604115998</v>
      </c>
      <c r="F11" s="30">
        <v>5.3588915762994889</v>
      </c>
      <c r="G11" s="29"/>
      <c r="H11" s="29"/>
      <c r="I11" s="29"/>
      <c r="J11" s="29"/>
      <c r="K11" s="29"/>
      <c r="L11" s="29"/>
      <c r="M11" s="29"/>
      <c r="N11" s="29"/>
    </row>
    <row r="12" spans="1:14" ht="15" customHeight="1" x14ac:dyDescent="0.25">
      <c r="A12" s="29" t="s">
        <v>37</v>
      </c>
      <c r="B12" s="30">
        <v>5.32668350602132</v>
      </c>
      <c r="C12" s="30">
        <v>16.229650027859499</v>
      </c>
      <c r="D12" s="30">
        <v>35.872962920068801</v>
      </c>
      <c r="E12" s="30">
        <v>34.028241600885899</v>
      </c>
      <c r="F12" s="30">
        <v>7.6975910506185601</v>
      </c>
      <c r="G12" s="29"/>
      <c r="H12" s="29"/>
      <c r="I12" s="29"/>
      <c r="J12" s="29"/>
      <c r="K12" s="29"/>
      <c r="L12" s="29"/>
      <c r="M12" s="29"/>
      <c r="N12" s="29"/>
    </row>
    <row r="13" spans="1:14" ht="15" customHeight="1" x14ac:dyDescent="0.25">
      <c r="A13" s="29" t="s">
        <v>38</v>
      </c>
      <c r="B13" s="30">
        <v>4.2838210817161704</v>
      </c>
      <c r="C13" s="30">
        <v>13.157660481841599</v>
      </c>
      <c r="D13" s="30">
        <v>37.565696956049301</v>
      </c>
      <c r="E13" s="30">
        <v>36.024219230934101</v>
      </c>
      <c r="F13" s="30">
        <v>8.4988975777588127</v>
      </c>
      <c r="G13" s="29"/>
      <c r="H13" s="29"/>
      <c r="I13" s="29"/>
      <c r="J13" s="29"/>
      <c r="K13" s="29"/>
      <c r="L13" s="29"/>
      <c r="M13" s="29"/>
      <c r="N13" s="29"/>
    </row>
    <row r="14" spans="1:14" ht="15" customHeight="1" x14ac:dyDescent="0.25">
      <c r="A14" s="29" t="s">
        <v>20</v>
      </c>
      <c r="B14" s="30">
        <v>3.9407756806533598</v>
      </c>
      <c r="C14" s="30">
        <v>14.827935436704299</v>
      </c>
      <c r="D14" s="30">
        <v>36.537457443522896</v>
      </c>
      <c r="E14" s="30">
        <v>35.034123360934601</v>
      </c>
      <c r="F14" s="30">
        <v>9.6597080781847975</v>
      </c>
      <c r="G14" s="29"/>
      <c r="H14" s="29"/>
      <c r="I14" s="29"/>
      <c r="J14" s="29"/>
      <c r="K14" s="29"/>
      <c r="L14" s="29"/>
      <c r="M14" s="29"/>
      <c r="N14" s="29"/>
    </row>
    <row r="15" spans="1:14" ht="15" customHeight="1" x14ac:dyDescent="0.25">
      <c r="A15" s="29" t="s">
        <v>41</v>
      </c>
      <c r="B15" s="30">
        <v>2.45212399785333</v>
      </c>
      <c r="C15" s="30">
        <v>12.8374186998285</v>
      </c>
      <c r="D15" s="30">
        <v>37.175116858077502</v>
      </c>
      <c r="E15" s="30">
        <v>37.292863009899897</v>
      </c>
      <c r="F15" s="30">
        <v>8.4150480023968797</v>
      </c>
      <c r="G15" s="29"/>
      <c r="H15" s="29"/>
      <c r="I15" s="29"/>
      <c r="J15" s="29"/>
      <c r="K15" s="29"/>
      <c r="L15" s="29"/>
      <c r="M15" s="29"/>
      <c r="N15" s="29"/>
    </row>
    <row r="16" spans="1:14" ht="15" customHeight="1" x14ac:dyDescent="0.25">
      <c r="A16" s="29" t="s">
        <v>59</v>
      </c>
      <c r="B16" s="30">
        <v>3.9170094570042702</v>
      </c>
      <c r="C16" s="30">
        <v>13.567662145971999</v>
      </c>
      <c r="D16" s="30">
        <v>32.5516133313673</v>
      </c>
      <c r="E16" s="30">
        <v>34.217566032084001</v>
      </c>
      <c r="F16" s="30">
        <v>11.51381219037366</v>
      </c>
      <c r="G16" s="29"/>
      <c r="H16" s="29"/>
      <c r="I16" s="29"/>
      <c r="J16" s="29"/>
      <c r="K16" s="29"/>
      <c r="L16" s="29"/>
      <c r="M16" s="29"/>
      <c r="N16" s="29"/>
    </row>
    <row r="17" spans="1:14" ht="15" customHeight="1" x14ac:dyDescent="0.25">
      <c r="A17" s="29" t="s">
        <v>36</v>
      </c>
      <c r="B17" s="30">
        <v>3.2790730454178898</v>
      </c>
      <c r="C17" s="30">
        <v>14.239742631080601</v>
      </c>
      <c r="D17" s="30">
        <v>33.933949976700703</v>
      </c>
      <c r="E17" s="30">
        <v>36.424769618583603</v>
      </c>
      <c r="F17" s="30">
        <v>10.645782219147382</v>
      </c>
      <c r="G17" s="29"/>
      <c r="H17" s="29"/>
      <c r="I17" s="29"/>
      <c r="J17" s="29"/>
      <c r="K17" s="29"/>
      <c r="L17" s="29"/>
      <c r="M17" s="29"/>
      <c r="N17" s="29"/>
    </row>
    <row r="18" spans="1:14" ht="15" customHeight="1" x14ac:dyDescent="0.25">
      <c r="A18" s="29" t="s">
        <v>39</v>
      </c>
      <c r="B18" s="30">
        <v>3.2699763427678499</v>
      </c>
      <c r="C18" s="30">
        <v>13.1326486429095</v>
      </c>
      <c r="D18" s="30">
        <v>33.214374856277999</v>
      </c>
      <c r="E18" s="30">
        <v>35.897331588556298</v>
      </c>
      <c r="F18" s="30">
        <v>13.080431771287744</v>
      </c>
      <c r="G18" s="29"/>
      <c r="H18" s="29"/>
      <c r="I18" s="29"/>
      <c r="J18" s="29"/>
      <c r="K18" s="29"/>
      <c r="L18" s="29"/>
      <c r="M18" s="29"/>
      <c r="N18" s="29"/>
    </row>
    <row r="19" spans="1:14" ht="15" customHeight="1" x14ac:dyDescent="0.25">
      <c r="A19" s="29" t="s">
        <v>25</v>
      </c>
      <c r="B19" s="30">
        <v>3.8108765452595201</v>
      </c>
      <c r="C19" s="30">
        <v>11.889497028652199</v>
      </c>
      <c r="D19" s="30">
        <v>33.970878247425198</v>
      </c>
      <c r="E19" s="30">
        <v>39.937740856700898</v>
      </c>
      <c r="F19" s="30">
        <v>10.007294378340845</v>
      </c>
      <c r="G19" s="29"/>
      <c r="H19" s="29"/>
      <c r="I19" s="29"/>
      <c r="J19" s="29"/>
      <c r="K19" s="29"/>
      <c r="L19" s="29"/>
      <c r="M19" s="29"/>
      <c r="N19" s="29"/>
    </row>
    <row r="20" spans="1:14" ht="15" customHeight="1" x14ac:dyDescent="0.25">
      <c r="A20" s="29" t="s">
        <v>54</v>
      </c>
      <c r="B20" s="30">
        <v>3.309499458217168</v>
      </c>
      <c r="C20" s="30">
        <v>12.158108855832493</v>
      </c>
      <c r="D20" s="30">
        <v>33.291705118777969</v>
      </c>
      <c r="E20" s="30">
        <v>38.211950736939009</v>
      </c>
      <c r="F20" s="30">
        <v>11.78868518828015</v>
      </c>
      <c r="G20" s="29"/>
      <c r="H20" s="29"/>
      <c r="I20" s="29"/>
      <c r="J20" s="29"/>
      <c r="K20" s="29"/>
      <c r="L20" s="29"/>
      <c r="M20" s="29"/>
      <c r="N20" s="29"/>
    </row>
    <row r="21" spans="1:14" ht="15" customHeight="1" x14ac:dyDescent="0.25">
      <c r="A21" s="29" t="s">
        <v>27</v>
      </c>
      <c r="B21" s="30">
        <v>1.53522547050244</v>
      </c>
      <c r="C21" s="30">
        <v>10.2621088985575</v>
      </c>
      <c r="D21" s="30">
        <v>37.480190224560097</v>
      </c>
      <c r="E21" s="30">
        <v>41.448175943427202</v>
      </c>
      <c r="F21" s="30">
        <v>8.6534011143452148</v>
      </c>
      <c r="G21" s="29"/>
      <c r="H21" s="29"/>
      <c r="I21" s="29"/>
      <c r="J21" s="29"/>
      <c r="K21" s="29"/>
      <c r="L21" s="29"/>
      <c r="M21" s="29"/>
      <c r="N21" s="29"/>
    </row>
    <row r="22" spans="1:14" ht="15" customHeight="1" x14ac:dyDescent="0.25">
      <c r="A22" s="29" t="s">
        <v>40</v>
      </c>
      <c r="B22" s="30">
        <v>2.7492464929744602</v>
      </c>
      <c r="C22" s="30">
        <v>11.278399513360799</v>
      </c>
      <c r="D22" s="30">
        <v>29.601544819639798</v>
      </c>
      <c r="E22" s="30">
        <v>38.837854194569303</v>
      </c>
      <c r="F22" s="30">
        <v>12.379164868437044</v>
      </c>
      <c r="G22" s="29"/>
      <c r="H22" s="29"/>
      <c r="I22" s="29"/>
      <c r="J22" s="29"/>
      <c r="K22" s="29"/>
      <c r="L22" s="29"/>
      <c r="M22" s="29"/>
      <c r="N22" s="29"/>
    </row>
    <row r="23" spans="1:14" ht="15" customHeight="1" x14ac:dyDescent="0.25">
      <c r="A23" s="29" t="s">
        <v>17</v>
      </c>
      <c r="B23" s="30">
        <v>1.8848284851711801</v>
      </c>
      <c r="C23" s="30">
        <v>9.7419819429445393</v>
      </c>
      <c r="D23" s="30">
        <v>36.231954610941997</v>
      </c>
      <c r="E23" s="30">
        <v>44.421321180756998</v>
      </c>
      <c r="F23" s="30">
        <v>7.448985768596458</v>
      </c>
      <c r="G23" s="29"/>
      <c r="H23" s="29"/>
      <c r="I23" s="29"/>
      <c r="J23" s="29"/>
      <c r="K23" s="29"/>
      <c r="L23" s="29"/>
      <c r="M23" s="29"/>
      <c r="N23" s="29"/>
    </row>
    <row r="24" spans="1:14" ht="15" customHeight="1" x14ac:dyDescent="0.25">
      <c r="A24" s="29" t="s">
        <v>26</v>
      </c>
      <c r="B24" s="30">
        <v>2.01122701736384</v>
      </c>
      <c r="C24" s="30">
        <v>11.0049209916771</v>
      </c>
      <c r="D24" s="30">
        <v>34.272696446850603</v>
      </c>
      <c r="E24" s="30">
        <v>40.596559648708002</v>
      </c>
      <c r="F24" s="30">
        <v>11.73198258781299</v>
      </c>
      <c r="G24" s="29"/>
      <c r="H24" s="29"/>
      <c r="I24" s="29"/>
      <c r="J24" s="29"/>
      <c r="K24" s="29"/>
      <c r="L24" s="29"/>
      <c r="M24" s="29"/>
      <c r="N24" s="29"/>
    </row>
    <row r="25" spans="1:14" ht="15" customHeight="1" x14ac:dyDescent="0.25">
      <c r="A25" s="29" t="s">
        <v>60</v>
      </c>
      <c r="B25" s="30">
        <v>2.98190053203537</v>
      </c>
      <c r="C25" s="30">
        <v>9.2768389990713107</v>
      </c>
      <c r="D25" s="30">
        <v>30.178050012147999</v>
      </c>
      <c r="E25" s="30">
        <v>41.624618579523201</v>
      </c>
      <c r="F25" s="30">
        <v>13.691609753277458</v>
      </c>
      <c r="G25" s="29"/>
      <c r="H25" s="29"/>
      <c r="I25" s="29"/>
      <c r="J25" s="29"/>
      <c r="K25" s="29"/>
      <c r="L25" s="29"/>
      <c r="M25" s="29"/>
      <c r="N25" s="29"/>
    </row>
    <row r="26" spans="1:14" ht="15" customHeight="1" x14ac:dyDescent="0.25">
      <c r="A26" s="29" t="s">
        <v>29</v>
      </c>
      <c r="B26" s="30">
        <v>3.6826584056103302</v>
      </c>
      <c r="C26" s="30">
        <v>9.5846605715746893</v>
      </c>
      <c r="D26" s="30">
        <v>29.079093809684601</v>
      </c>
      <c r="E26" s="30">
        <v>41.571553024662997</v>
      </c>
      <c r="F26" s="30">
        <v>16.082034188467439</v>
      </c>
      <c r="G26" s="29"/>
      <c r="H26" s="29"/>
      <c r="I26" s="29"/>
      <c r="J26" s="29"/>
      <c r="K26" s="29"/>
      <c r="L26" s="29"/>
      <c r="M26" s="29"/>
      <c r="N26" s="29"/>
    </row>
    <row r="27" spans="1:14" ht="15" customHeight="1" x14ac:dyDescent="0.25">
      <c r="A27" s="29" t="s">
        <v>34</v>
      </c>
      <c r="B27" s="30">
        <v>2.56150370932296</v>
      </c>
      <c r="C27" s="30">
        <v>9.1153762581014206</v>
      </c>
      <c r="D27" s="30">
        <v>26.431494651379701</v>
      </c>
      <c r="E27" s="30">
        <v>41.482694051020403</v>
      </c>
      <c r="F27" s="30">
        <v>18.147892754173881</v>
      </c>
      <c r="G27" s="29"/>
      <c r="H27" s="29"/>
      <c r="I27" s="29"/>
      <c r="J27" s="29"/>
      <c r="K27" s="29"/>
      <c r="L27" s="29"/>
      <c r="M27" s="29"/>
      <c r="N27" s="29"/>
    </row>
    <row r="28" spans="1:14" ht="15" customHeight="1" x14ac:dyDescent="0.25">
      <c r="A28" s="29" t="s">
        <v>24</v>
      </c>
      <c r="B28" s="30">
        <v>2.6580503288133199</v>
      </c>
      <c r="C28" s="30">
        <v>7.9522951738274603</v>
      </c>
      <c r="D28" s="30">
        <v>26.502278331751398</v>
      </c>
      <c r="E28" s="30">
        <v>40.698975661802599</v>
      </c>
      <c r="F28" s="30">
        <v>22.18840050380533</v>
      </c>
      <c r="G28" s="29"/>
      <c r="H28" s="29"/>
      <c r="I28" s="29"/>
      <c r="J28" s="29"/>
      <c r="K28" s="29"/>
      <c r="L28" s="29"/>
      <c r="M28" s="29"/>
      <c r="N28" s="29"/>
    </row>
    <row r="29" spans="1:14" ht="15" customHeight="1" x14ac:dyDescent="0.25">
      <c r="A29" s="29" t="s">
        <v>61</v>
      </c>
      <c r="B29" s="30">
        <v>0.56461189476029805</v>
      </c>
      <c r="C29" s="30">
        <v>4.3037172725585497</v>
      </c>
      <c r="D29" s="30">
        <v>22.774409356852001</v>
      </c>
      <c r="E29" s="30">
        <v>48.563276721280602</v>
      </c>
      <c r="F29" s="30">
        <v>22.55806990746845</v>
      </c>
      <c r="G29" s="29"/>
      <c r="H29" s="29"/>
      <c r="I29" s="29"/>
      <c r="J29" s="29"/>
      <c r="K29" s="29"/>
      <c r="L29" s="29"/>
      <c r="M29" s="29"/>
      <c r="N29" s="29"/>
    </row>
    <row r="30" spans="1:14" ht="15" customHeight="1" x14ac:dyDescent="0.25">
      <c r="A30" s="29"/>
      <c r="B30" s="30"/>
      <c r="C30" s="30"/>
      <c r="D30" s="30"/>
      <c r="E30" s="30"/>
      <c r="F30" s="30"/>
      <c r="G30" s="29"/>
      <c r="H30" s="29"/>
      <c r="I30" s="29"/>
      <c r="J30" s="29"/>
      <c r="K30" s="29"/>
      <c r="L30" s="29"/>
      <c r="M30" s="29"/>
      <c r="N30" s="29"/>
    </row>
    <row r="31" spans="1:14" ht="15" customHeight="1" x14ac:dyDescent="0.25">
      <c r="A31" s="29" t="s">
        <v>62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</row>
    <row r="32" spans="1:14" ht="15" customHeight="1" x14ac:dyDescent="0.25">
      <c r="A32" s="29" t="s">
        <v>63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</row>
    <row r="33" spans="1:14" ht="15" customHeight="1" x14ac:dyDescent="0.2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</row>
    <row r="34" spans="1:14" ht="15" customHeight="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</row>
    <row r="35" spans="1:14" ht="15" customHeight="1" x14ac:dyDescent="0.2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</row>
    <row r="36" spans="1:14" ht="15" customHeight="1" x14ac:dyDescent="0.2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A5" workbookViewId="0">
      <selection activeCell="G25" sqref="G25"/>
    </sheetView>
  </sheetViews>
  <sheetFormatPr defaultColWidth="9.140625" defaultRowHeight="15" customHeight="1" x14ac:dyDescent="0.25"/>
  <cols>
    <col min="1" max="1" width="22.7109375" style="24" customWidth="1"/>
    <col min="2" max="255" width="9.140625" style="24"/>
    <col min="256" max="256" width="22.7109375" style="24" customWidth="1"/>
    <col min="257" max="511" width="9.140625" style="24"/>
    <col min="512" max="512" width="22.7109375" style="24" customWidth="1"/>
    <col min="513" max="767" width="9.140625" style="24"/>
    <col min="768" max="768" width="22.7109375" style="24" customWidth="1"/>
    <col min="769" max="1023" width="9.140625" style="24"/>
    <col min="1024" max="1024" width="22.7109375" style="24" customWidth="1"/>
    <col min="1025" max="1279" width="9.140625" style="24"/>
    <col min="1280" max="1280" width="22.7109375" style="24" customWidth="1"/>
    <col min="1281" max="1535" width="9.140625" style="24"/>
    <col min="1536" max="1536" width="22.7109375" style="24" customWidth="1"/>
    <col min="1537" max="1791" width="9.140625" style="24"/>
    <col min="1792" max="1792" width="22.7109375" style="24" customWidth="1"/>
    <col min="1793" max="2047" width="9.140625" style="24"/>
    <col min="2048" max="2048" width="22.7109375" style="24" customWidth="1"/>
    <col min="2049" max="2303" width="9.140625" style="24"/>
    <col min="2304" max="2304" width="22.7109375" style="24" customWidth="1"/>
    <col min="2305" max="2559" width="9.140625" style="24"/>
    <col min="2560" max="2560" width="22.7109375" style="24" customWidth="1"/>
    <col min="2561" max="2815" width="9.140625" style="24"/>
    <col min="2816" max="2816" width="22.7109375" style="24" customWidth="1"/>
    <col min="2817" max="3071" width="9.140625" style="24"/>
    <col min="3072" max="3072" width="22.7109375" style="24" customWidth="1"/>
    <col min="3073" max="3327" width="9.140625" style="24"/>
    <col min="3328" max="3328" width="22.7109375" style="24" customWidth="1"/>
    <col min="3329" max="3583" width="9.140625" style="24"/>
    <col min="3584" max="3584" width="22.7109375" style="24" customWidth="1"/>
    <col min="3585" max="3839" width="9.140625" style="24"/>
    <col min="3840" max="3840" width="22.7109375" style="24" customWidth="1"/>
    <col min="3841" max="4095" width="9.140625" style="24"/>
    <col min="4096" max="4096" width="22.7109375" style="24" customWidth="1"/>
    <col min="4097" max="4351" width="9.140625" style="24"/>
    <col min="4352" max="4352" width="22.7109375" style="24" customWidth="1"/>
    <col min="4353" max="4607" width="9.140625" style="24"/>
    <col min="4608" max="4608" width="22.7109375" style="24" customWidth="1"/>
    <col min="4609" max="4863" width="9.140625" style="24"/>
    <col min="4864" max="4864" width="22.7109375" style="24" customWidth="1"/>
    <col min="4865" max="5119" width="9.140625" style="24"/>
    <col min="5120" max="5120" width="22.7109375" style="24" customWidth="1"/>
    <col min="5121" max="5375" width="9.140625" style="24"/>
    <col min="5376" max="5376" width="22.7109375" style="24" customWidth="1"/>
    <col min="5377" max="5631" width="9.140625" style="24"/>
    <col min="5632" max="5632" width="22.7109375" style="24" customWidth="1"/>
    <col min="5633" max="5887" width="9.140625" style="24"/>
    <col min="5888" max="5888" width="22.7109375" style="24" customWidth="1"/>
    <col min="5889" max="6143" width="9.140625" style="24"/>
    <col min="6144" max="6144" width="22.7109375" style="24" customWidth="1"/>
    <col min="6145" max="6399" width="9.140625" style="24"/>
    <col min="6400" max="6400" width="22.7109375" style="24" customWidth="1"/>
    <col min="6401" max="6655" width="9.140625" style="24"/>
    <col min="6656" max="6656" width="22.7109375" style="24" customWidth="1"/>
    <col min="6657" max="6911" width="9.140625" style="24"/>
    <col min="6912" max="6912" width="22.7109375" style="24" customWidth="1"/>
    <col min="6913" max="7167" width="9.140625" style="24"/>
    <col min="7168" max="7168" width="22.7109375" style="24" customWidth="1"/>
    <col min="7169" max="7423" width="9.140625" style="24"/>
    <col min="7424" max="7424" width="22.7109375" style="24" customWidth="1"/>
    <col min="7425" max="7679" width="9.140625" style="24"/>
    <col min="7680" max="7680" width="22.7109375" style="24" customWidth="1"/>
    <col min="7681" max="7935" width="9.140625" style="24"/>
    <col min="7936" max="7936" width="22.7109375" style="24" customWidth="1"/>
    <col min="7937" max="8191" width="9.140625" style="24"/>
    <col min="8192" max="8192" width="22.7109375" style="24" customWidth="1"/>
    <col min="8193" max="8447" width="9.140625" style="24"/>
    <col min="8448" max="8448" width="22.7109375" style="24" customWidth="1"/>
    <col min="8449" max="8703" width="9.140625" style="24"/>
    <col min="8704" max="8704" width="22.7109375" style="24" customWidth="1"/>
    <col min="8705" max="8959" width="9.140625" style="24"/>
    <col min="8960" max="8960" width="22.7109375" style="24" customWidth="1"/>
    <col min="8961" max="9215" width="9.140625" style="24"/>
    <col min="9216" max="9216" width="22.7109375" style="24" customWidth="1"/>
    <col min="9217" max="9471" width="9.140625" style="24"/>
    <col min="9472" max="9472" width="22.7109375" style="24" customWidth="1"/>
    <col min="9473" max="9727" width="9.140625" style="24"/>
    <col min="9728" max="9728" width="22.7109375" style="24" customWidth="1"/>
    <col min="9729" max="9983" width="9.140625" style="24"/>
    <col min="9984" max="9984" width="22.7109375" style="24" customWidth="1"/>
    <col min="9985" max="10239" width="9.140625" style="24"/>
    <col min="10240" max="10240" width="22.7109375" style="24" customWidth="1"/>
    <col min="10241" max="10495" width="9.140625" style="24"/>
    <col min="10496" max="10496" width="22.7109375" style="24" customWidth="1"/>
    <col min="10497" max="10751" width="9.140625" style="24"/>
    <col min="10752" max="10752" width="22.7109375" style="24" customWidth="1"/>
    <col min="10753" max="11007" width="9.140625" style="24"/>
    <col min="11008" max="11008" width="22.7109375" style="24" customWidth="1"/>
    <col min="11009" max="11263" width="9.140625" style="24"/>
    <col min="11264" max="11264" width="22.7109375" style="24" customWidth="1"/>
    <col min="11265" max="11519" width="9.140625" style="24"/>
    <col min="11520" max="11520" width="22.7109375" style="24" customWidth="1"/>
    <col min="11521" max="11775" width="9.140625" style="24"/>
    <col min="11776" max="11776" width="22.7109375" style="24" customWidth="1"/>
    <col min="11777" max="12031" width="9.140625" style="24"/>
    <col min="12032" max="12032" width="22.7109375" style="24" customWidth="1"/>
    <col min="12033" max="12287" width="9.140625" style="24"/>
    <col min="12288" max="12288" width="22.7109375" style="24" customWidth="1"/>
    <col min="12289" max="12543" width="9.140625" style="24"/>
    <col min="12544" max="12544" width="22.7109375" style="24" customWidth="1"/>
    <col min="12545" max="12799" width="9.140625" style="24"/>
    <col min="12800" max="12800" width="22.7109375" style="24" customWidth="1"/>
    <col min="12801" max="13055" width="9.140625" style="24"/>
    <col min="13056" max="13056" width="22.7109375" style="24" customWidth="1"/>
    <col min="13057" max="13311" width="9.140625" style="24"/>
    <col min="13312" max="13312" width="22.7109375" style="24" customWidth="1"/>
    <col min="13313" max="13567" width="9.140625" style="24"/>
    <col min="13568" max="13568" width="22.7109375" style="24" customWidth="1"/>
    <col min="13569" max="13823" width="9.140625" style="24"/>
    <col min="13824" max="13824" width="22.7109375" style="24" customWidth="1"/>
    <col min="13825" max="14079" width="9.140625" style="24"/>
    <col min="14080" max="14080" width="22.7109375" style="24" customWidth="1"/>
    <col min="14081" max="14335" width="9.140625" style="24"/>
    <col min="14336" max="14336" width="22.7109375" style="24" customWidth="1"/>
    <col min="14337" max="14591" width="9.140625" style="24"/>
    <col min="14592" max="14592" width="22.7109375" style="24" customWidth="1"/>
    <col min="14593" max="14847" width="9.140625" style="24"/>
    <col min="14848" max="14848" width="22.7109375" style="24" customWidth="1"/>
    <col min="14849" max="15103" width="9.140625" style="24"/>
    <col min="15104" max="15104" width="22.7109375" style="24" customWidth="1"/>
    <col min="15105" max="15359" width="9.140625" style="24"/>
    <col min="15360" max="15360" width="22.7109375" style="24" customWidth="1"/>
    <col min="15361" max="15615" width="9.140625" style="24"/>
    <col min="15616" max="15616" width="22.7109375" style="24" customWidth="1"/>
    <col min="15617" max="15871" width="9.140625" style="24"/>
    <col min="15872" max="15872" width="22.7109375" style="24" customWidth="1"/>
    <col min="15873" max="16127" width="9.140625" style="24"/>
    <col min="16128" max="16128" width="22.7109375" style="24" customWidth="1"/>
    <col min="16129" max="16384" width="9.140625" style="24"/>
  </cols>
  <sheetData>
    <row r="1" spans="1:11" ht="15" customHeight="1" x14ac:dyDescent="0.25">
      <c r="A1" s="23" t="s">
        <v>57</v>
      </c>
    </row>
    <row r="3" spans="1:11" ht="15" customHeight="1" x14ac:dyDescent="0.25">
      <c r="A3" s="25" t="s">
        <v>6</v>
      </c>
      <c r="B3" s="24" t="s">
        <v>58</v>
      </c>
    </row>
    <row r="4" spans="1:11" ht="15" customHeight="1" x14ac:dyDescent="0.25">
      <c r="A4" s="25" t="s">
        <v>7</v>
      </c>
      <c r="B4" s="24">
        <v>2</v>
      </c>
    </row>
    <row r="5" spans="1:11" ht="15" customHeight="1" x14ac:dyDescent="0.25">
      <c r="A5" s="25" t="s">
        <v>9</v>
      </c>
      <c r="B5" s="24" t="s">
        <v>93</v>
      </c>
    </row>
    <row r="6" spans="1:11" s="27" customFormat="1" ht="15" customHeight="1" thickBot="1" x14ac:dyDescent="0.3">
      <c r="A6" s="26" t="s">
        <v>10</v>
      </c>
      <c r="B6" s="27" t="s">
        <v>99</v>
      </c>
    </row>
    <row r="7" spans="1:11" ht="15" customHeight="1" thickTop="1" x14ac:dyDescent="0.25"/>
    <row r="8" spans="1:11" ht="15" customHeight="1" x14ac:dyDescent="0.25">
      <c r="A8" s="29" t="s">
        <v>85</v>
      </c>
      <c r="B8" s="29" t="s">
        <v>49</v>
      </c>
      <c r="C8" s="29" t="s">
        <v>50</v>
      </c>
      <c r="D8" s="29" t="s">
        <v>51</v>
      </c>
      <c r="E8" s="29" t="s">
        <v>52</v>
      </c>
      <c r="F8" s="29" t="s">
        <v>53</v>
      </c>
      <c r="G8" s="29"/>
      <c r="H8" s="29"/>
      <c r="I8" s="29"/>
      <c r="J8" s="33"/>
      <c r="K8" s="33"/>
    </row>
    <row r="9" spans="1:11" ht="15" customHeight="1" x14ac:dyDescent="0.25">
      <c r="A9" s="29" t="s">
        <v>23</v>
      </c>
      <c r="B9" s="30">
        <v>9.5288707074917998</v>
      </c>
      <c r="C9" s="30">
        <v>21.114304823559799</v>
      </c>
      <c r="D9" s="30">
        <v>40.066162207969597</v>
      </c>
      <c r="E9" s="30">
        <v>24.467171046729799</v>
      </c>
      <c r="F9" s="30">
        <v>4.0587776040297161</v>
      </c>
      <c r="G9" s="29"/>
      <c r="H9" s="29"/>
      <c r="I9" s="29"/>
      <c r="J9" s="34"/>
      <c r="K9" s="34"/>
    </row>
    <row r="10" spans="1:11" ht="15" customHeight="1" x14ac:dyDescent="0.25">
      <c r="A10" s="29" t="s">
        <v>22</v>
      </c>
      <c r="B10" s="30">
        <v>8.0069898440806</v>
      </c>
      <c r="C10" s="30">
        <v>23.6735769086016</v>
      </c>
      <c r="D10" s="30">
        <v>38.786343216590701</v>
      </c>
      <c r="E10" s="30">
        <v>24.368261463359499</v>
      </c>
      <c r="F10" s="30">
        <v>4.5120295370742314</v>
      </c>
      <c r="G10" s="29"/>
      <c r="H10" s="29"/>
      <c r="I10" s="29"/>
      <c r="J10" s="34"/>
      <c r="K10" s="34"/>
    </row>
    <row r="11" spans="1:11" ht="15" customHeight="1" x14ac:dyDescent="0.25">
      <c r="A11" s="29" t="s">
        <v>59</v>
      </c>
      <c r="B11" s="30">
        <v>9.1036825172759794</v>
      </c>
      <c r="C11" s="30">
        <v>19.6021622801916</v>
      </c>
      <c r="D11" s="30">
        <v>32.644140492949901</v>
      </c>
      <c r="E11" s="30">
        <v>25.9387727130546</v>
      </c>
      <c r="F11" s="30">
        <v>8.4789051533292117</v>
      </c>
      <c r="G11" s="29"/>
      <c r="H11" s="29"/>
      <c r="I11" s="29"/>
      <c r="J11" s="34"/>
      <c r="K11" s="34"/>
    </row>
    <row r="12" spans="1:11" ht="15" customHeight="1" x14ac:dyDescent="0.25">
      <c r="A12" s="29" t="s">
        <v>19</v>
      </c>
      <c r="B12" s="30">
        <v>3.3761946841742798</v>
      </c>
      <c r="C12" s="30">
        <v>12.085421781808799</v>
      </c>
      <c r="D12" s="30">
        <v>31.785639256064702</v>
      </c>
      <c r="E12" s="30">
        <v>28.4216924327723</v>
      </c>
      <c r="F12" s="30">
        <v>6.6397738933915047</v>
      </c>
      <c r="G12" s="29"/>
      <c r="H12" s="29"/>
      <c r="I12" s="29"/>
      <c r="J12" s="34"/>
      <c r="K12" s="34"/>
    </row>
    <row r="13" spans="1:11" ht="15" customHeight="1" x14ac:dyDescent="0.25">
      <c r="A13" s="29" t="s">
        <v>38</v>
      </c>
      <c r="B13" s="30">
        <v>7.0855295957673201</v>
      </c>
      <c r="C13" s="30">
        <v>18.091894830163401</v>
      </c>
      <c r="D13" s="30">
        <v>38.008662292309502</v>
      </c>
      <c r="E13" s="30">
        <v>28.8171134658871</v>
      </c>
      <c r="F13" s="30">
        <v>7.5270951441727112</v>
      </c>
      <c r="G13" s="29"/>
      <c r="H13" s="29"/>
      <c r="I13" s="29"/>
      <c r="J13" s="34"/>
      <c r="K13" s="34"/>
    </row>
    <row r="14" spans="1:11" ht="15" customHeight="1" x14ac:dyDescent="0.25">
      <c r="A14" s="29" t="s">
        <v>37</v>
      </c>
      <c r="B14" s="30">
        <v>9.08314895494075</v>
      </c>
      <c r="C14" s="30">
        <v>18.9442864514983</v>
      </c>
      <c r="D14" s="30">
        <v>33.798397195517097</v>
      </c>
      <c r="E14" s="30">
        <v>29.045561921345801</v>
      </c>
      <c r="F14" s="30">
        <v>8.2837345821520998</v>
      </c>
      <c r="G14" s="29"/>
      <c r="H14" s="29"/>
      <c r="I14" s="29"/>
      <c r="J14" s="34"/>
      <c r="K14" s="34"/>
    </row>
    <row r="15" spans="1:11" ht="15" customHeight="1" x14ac:dyDescent="0.25">
      <c r="A15" s="29" t="s">
        <v>20</v>
      </c>
      <c r="B15" s="30">
        <v>5.9162318230195199</v>
      </c>
      <c r="C15" s="30">
        <v>17.561105596022301</v>
      </c>
      <c r="D15" s="30">
        <v>37.6507630037677</v>
      </c>
      <c r="E15" s="30">
        <v>30.459201058388899</v>
      </c>
      <c r="F15" s="30">
        <v>8.4126985188015784</v>
      </c>
      <c r="G15" s="29"/>
      <c r="H15" s="29"/>
      <c r="I15" s="29"/>
      <c r="J15" s="34"/>
      <c r="K15" s="34"/>
    </row>
    <row r="16" spans="1:11" ht="15" customHeight="1" x14ac:dyDescent="0.25">
      <c r="A16" s="29" t="s">
        <v>39</v>
      </c>
      <c r="B16" s="30">
        <v>6.3377192346623303</v>
      </c>
      <c r="C16" s="30">
        <v>17.790366599849101</v>
      </c>
      <c r="D16" s="30">
        <v>33.397007936766798</v>
      </c>
      <c r="E16" s="30">
        <v>29.819222693696901</v>
      </c>
      <c r="F16" s="30">
        <v>11.250446736824236</v>
      </c>
      <c r="G16" s="29"/>
      <c r="H16" s="29"/>
      <c r="I16" s="29"/>
      <c r="J16" s="34"/>
      <c r="K16" s="34"/>
    </row>
    <row r="17" spans="1:11" ht="15" customHeight="1" x14ac:dyDescent="0.25">
      <c r="A17" s="29" t="s">
        <v>54</v>
      </c>
      <c r="B17" s="30">
        <v>4.9665063235567368</v>
      </c>
      <c r="C17" s="30">
        <v>14.025191454772353</v>
      </c>
      <c r="D17" s="30">
        <v>32.995581914835306</v>
      </c>
      <c r="E17" s="30">
        <v>34.35713496323504</v>
      </c>
      <c r="F17" s="30">
        <v>12.415534701647342</v>
      </c>
      <c r="G17" s="29"/>
      <c r="H17" s="29"/>
      <c r="I17" s="29"/>
      <c r="J17" s="34"/>
      <c r="K17" s="34"/>
    </row>
    <row r="18" spans="1:11" ht="15" customHeight="1" x14ac:dyDescent="0.25">
      <c r="A18" s="29" t="s">
        <v>26</v>
      </c>
      <c r="B18" s="30">
        <v>2.41053881002482</v>
      </c>
      <c r="C18" s="30">
        <v>11.8839819055673</v>
      </c>
      <c r="D18" s="30">
        <v>36.176742521144497</v>
      </c>
      <c r="E18" s="30">
        <v>37.973881341792698</v>
      </c>
      <c r="F18" s="30">
        <v>11.172242113883128</v>
      </c>
      <c r="G18" s="29"/>
      <c r="H18" s="29"/>
      <c r="I18" s="29"/>
      <c r="J18" s="34"/>
      <c r="K18" s="34"/>
    </row>
    <row r="19" spans="1:11" ht="15" customHeight="1" x14ac:dyDescent="0.25">
      <c r="A19" s="29" t="s">
        <v>36</v>
      </c>
      <c r="B19" s="30">
        <v>4.5080842506293699</v>
      </c>
      <c r="C19" s="30">
        <v>13.8858545446221</v>
      </c>
      <c r="D19" s="30">
        <v>30.950938858270899</v>
      </c>
      <c r="E19" s="30">
        <v>34.915649205212098</v>
      </c>
      <c r="F19" s="30">
        <v>14.262790632195699</v>
      </c>
      <c r="G19" s="29"/>
      <c r="H19" s="29"/>
      <c r="I19" s="29"/>
      <c r="J19" s="34"/>
      <c r="K19" s="34"/>
    </row>
    <row r="20" spans="1:11" ht="15" customHeight="1" x14ac:dyDescent="0.25">
      <c r="A20" s="29" t="s">
        <v>41</v>
      </c>
      <c r="B20" s="30">
        <v>3.4014611873756899</v>
      </c>
      <c r="C20" s="30">
        <v>10.8634916646471</v>
      </c>
      <c r="D20" s="30">
        <v>33.136236010827297</v>
      </c>
      <c r="E20" s="30">
        <v>37.154827008080801</v>
      </c>
      <c r="F20" s="30">
        <v>13.616554697125149</v>
      </c>
      <c r="G20" s="29"/>
      <c r="H20" s="29"/>
      <c r="I20" s="29"/>
      <c r="J20" s="34"/>
      <c r="K20" s="34"/>
    </row>
    <row r="21" spans="1:11" ht="15" customHeight="1" x14ac:dyDescent="0.25">
      <c r="A21" s="29" t="s">
        <v>27</v>
      </c>
      <c r="B21" s="30">
        <v>1.7351156858363199</v>
      </c>
      <c r="C21" s="30">
        <v>11.1188375202087</v>
      </c>
      <c r="D21" s="30">
        <v>34.727641536667498</v>
      </c>
      <c r="E21" s="30">
        <v>40.359547593965203</v>
      </c>
      <c r="F21" s="30">
        <v>11.437959314714639</v>
      </c>
      <c r="G21" s="29"/>
      <c r="H21" s="29"/>
      <c r="I21" s="29"/>
      <c r="J21" s="34"/>
      <c r="K21" s="34"/>
    </row>
    <row r="22" spans="1:11" ht="15" customHeight="1" x14ac:dyDescent="0.25">
      <c r="A22" s="29" t="s">
        <v>40</v>
      </c>
      <c r="B22" s="30">
        <v>2.9526442996030502</v>
      </c>
      <c r="C22" s="30">
        <v>10.4029112313589</v>
      </c>
      <c r="D22" s="30">
        <v>27.7027628074622</v>
      </c>
      <c r="E22" s="30">
        <v>36.795838624490401</v>
      </c>
      <c r="F22" s="30">
        <v>16.992052926066879</v>
      </c>
      <c r="G22" s="29"/>
      <c r="H22" s="29"/>
      <c r="I22" s="29"/>
      <c r="J22" s="34"/>
      <c r="K22" s="34"/>
    </row>
    <row r="23" spans="1:11" ht="15" customHeight="1" x14ac:dyDescent="0.25">
      <c r="A23" s="29" t="s">
        <v>17</v>
      </c>
      <c r="B23" s="30">
        <v>3.4537472953114801</v>
      </c>
      <c r="C23" s="30">
        <v>10.316240298154099</v>
      </c>
      <c r="D23" s="30">
        <v>32.169884091771301</v>
      </c>
      <c r="E23" s="30">
        <v>41.149412209487302</v>
      </c>
      <c r="F23" s="30">
        <v>12.639788093687098</v>
      </c>
      <c r="G23" s="29"/>
      <c r="H23" s="29"/>
      <c r="I23" s="29"/>
      <c r="J23" s="34"/>
      <c r="K23" s="34"/>
    </row>
    <row r="24" spans="1:11" ht="15" customHeight="1" x14ac:dyDescent="0.25">
      <c r="A24" s="29" t="s">
        <v>25</v>
      </c>
      <c r="B24" s="30">
        <v>3.4092967591746302</v>
      </c>
      <c r="C24" s="30">
        <v>10.826388853857701</v>
      </c>
      <c r="D24" s="30">
        <v>30.728061721611599</v>
      </c>
      <c r="E24" s="30">
        <v>38.045720240088798</v>
      </c>
      <c r="F24" s="30">
        <v>16.606819481645971</v>
      </c>
      <c r="G24" s="29"/>
      <c r="H24" s="29"/>
      <c r="I24" s="29"/>
      <c r="J24" s="34"/>
      <c r="K24" s="34"/>
    </row>
    <row r="25" spans="1:11" ht="15" customHeight="1" x14ac:dyDescent="0.25">
      <c r="A25" s="29" t="s">
        <v>60</v>
      </c>
      <c r="B25" s="30">
        <v>4.3378543243836596</v>
      </c>
      <c r="C25" s="30">
        <v>10.234532221627701</v>
      </c>
      <c r="D25" s="30">
        <v>28.438192199948698</v>
      </c>
      <c r="E25" s="30">
        <v>37.374587751125198</v>
      </c>
      <c r="F25" s="30">
        <v>17.367851378970038</v>
      </c>
      <c r="G25" s="29"/>
      <c r="H25" s="29"/>
      <c r="I25" s="29"/>
      <c r="J25" s="34"/>
      <c r="K25" s="34"/>
    </row>
    <row r="26" spans="1:11" ht="15" customHeight="1" x14ac:dyDescent="0.25">
      <c r="A26" s="29" t="s">
        <v>34</v>
      </c>
      <c r="B26" s="30">
        <v>3.4945490791918501</v>
      </c>
      <c r="C26" s="30">
        <v>9.7019957969637591</v>
      </c>
      <c r="D26" s="30">
        <v>28.177896271506398</v>
      </c>
      <c r="E26" s="30">
        <v>39.389088305379403</v>
      </c>
      <c r="F26" s="30">
        <v>16.975431970957001</v>
      </c>
      <c r="G26" s="29"/>
      <c r="H26" s="29"/>
      <c r="I26" s="29"/>
      <c r="J26" s="34"/>
      <c r="K26" s="34"/>
    </row>
    <row r="27" spans="1:11" ht="15" customHeight="1" x14ac:dyDescent="0.25">
      <c r="A27" s="29" t="s">
        <v>29</v>
      </c>
      <c r="B27" s="30">
        <v>4.3852392358345798</v>
      </c>
      <c r="C27" s="30">
        <v>10.3182153397447</v>
      </c>
      <c r="D27" s="30">
        <v>28.654046243308201</v>
      </c>
      <c r="E27" s="30">
        <v>38.048839259980397</v>
      </c>
      <c r="F27" s="30">
        <v>18.593659921132101</v>
      </c>
      <c r="G27" s="29"/>
      <c r="H27" s="29"/>
      <c r="I27" s="29"/>
      <c r="J27" s="34"/>
      <c r="K27" s="34"/>
    </row>
    <row r="28" spans="1:11" ht="15" customHeight="1" x14ac:dyDescent="0.25">
      <c r="A28" s="29" t="s">
        <v>24</v>
      </c>
      <c r="B28" s="30">
        <v>3.1177881467525599</v>
      </c>
      <c r="C28" s="30">
        <v>9.7145855267243899</v>
      </c>
      <c r="D28" s="30">
        <v>29.316126879389401</v>
      </c>
      <c r="E28" s="30">
        <v>38.415189036513901</v>
      </c>
      <c r="F28" s="30">
        <v>19.43631041061969</v>
      </c>
      <c r="G28" s="29"/>
      <c r="H28" s="29"/>
      <c r="I28" s="29"/>
      <c r="J28" s="34"/>
      <c r="K28" s="34"/>
    </row>
    <row r="29" spans="1:11" ht="15" customHeight="1" x14ac:dyDescent="0.25">
      <c r="A29" s="29" t="s">
        <v>61</v>
      </c>
      <c r="B29" s="29">
        <v>1.17662150873289</v>
      </c>
      <c r="C29" s="29">
        <v>6.9732933497332601</v>
      </c>
      <c r="D29" s="29">
        <v>28.054943259748399</v>
      </c>
      <c r="E29" s="29">
        <v>43.712769293211998</v>
      </c>
      <c r="F29" s="29">
        <v>18.84645774149331</v>
      </c>
      <c r="G29" s="29"/>
      <c r="H29" s="29"/>
      <c r="I29" s="29"/>
      <c r="J29" s="34"/>
      <c r="K29" s="34"/>
    </row>
    <row r="30" spans="1:11" ht="15" customHeight="1" x14ac:dyDescent="0.25">
      <c r="A30" s="29"/>
      <c r="B30" s="29"/>
      <c r="C30" s="29"/>
      <c r="D30" s="29"/>
      <c r="E30" s="29"/>
      <c r="F30" s="29"/>
      <c r="G30" s="29"/>
      <c r="H30" s="29"/>
      <c r="I30" s="29"/>
    </row>
    <row r="31" spans="1:11" ht="15" customHeight="1" x14ac:dyDescent="0.25">
      <c r="A31" s="29" t="s">
        <v>62</v>
      </c>
      <c r="B31" s="29"/>
      <c r="C31" s="29"/>
      <c r="D31" s="29"/>
      <c r="E31" s="29"/>
      <c r="F31" s="29"/>
      <c r="G31" s="29"/>
      <c r="H31" s="29"/>
      <c r="I31" s="29"/>
    </row>
    <row r="32" spans="1:11" ht="15" customHeight="1" x14ac:dyDescent="0.25">
      <c r="A32" s="29" t="s">
        <v>63</v>
      </c>
      <c r="B32" s="29"/>
      <c r="C32" s="29"/>
      <c r="D32" s="29"/>
      <c r="E32" s="29"/>
      <c r="F32" s="29"/>
      <c r="G32" s="29"/>
      <c r="H32" s="29"/>
      <c r="I32" s="29"/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5.85546875" style="17" customWidth="1"/>
    <col min="2" max="16384" width="9.140625" style="17"/>
  </cols>
  <sheetData>
    <row r="1" spans="1:9" ht="15" customHeight="1" x14ac:dyDescent="0.25">
      <c r="A1" s="1" t="s">
        <v>86</v>
      </c>
    </row>
    <row r="3" spans="1:9" ht="15" customHeight="1" x14ac:dyDescent="0.25">
      <c r="A3" s="2" t="s">
        <v>6</v>
      </c>
      <c r="B3" s="18" t="s">
        <v>64</v>
      </c>
    </row>
    <row r="4" spans="1:9" ht="15" customHeight="1" x14ac:dyDescent="0.25">
      <c r="A4" s="2" t="s">
        <v>7</v>
      </c>
      <c r="B4" s="17">
        <v>2</v>
      </c>
    </row>
    <row r="5" spans="1:9" ht="15" customHeight="1" x14ac:dyDescent="0.25">
      <c r="A5" s="2" t="s">
        <v>9</v>
      </c>
      <c r="B5" s="17" t="s">
        <v>65</v>
      </c>
    </row>
    <row r="6" spans="1:9" s="19" customFormat="1" ht="15" customHeight="1" thickBot="1" x14ac:dyDescent="0.3">
      <c r="A6" s="11" t="s">
        <v>10</v>
      </c>
      <c r="B6" s="19" t="s">
        <v>88</v>
      </c>
    </row>
    <row r="7" spans="1:9" ht="15" customHeight="1" thickTop="1" x14ac:dyDescent="0.25"/>
    <row r="8" spans="1:9" s="29" customFormat="1" ht="15" customHeight="1" x14ac:dyDescent="0.25">
      <c r="B8" s="32">
        <v>2012</v>
      </c>
      <c r="C8" s="32"/>
      <c r="D8" s="32">
        <v>2008</v>
      </c>
    </row>
    <row r="9" spans="1:9" s="29" customFormat="1" ht="15" customHeight="1" x14ac:dyDescent="0.25">
      <c r="A9" s="29" t="s">
        <v>73</v>
      </c>
      <c r="B9" s="29" t="s">
        <v>11</v>
      </c>
      <c r="C9" s="29" t="s">
        <v>91</v>
      </c>
      <c r="D9" s="29" t="s">
        <v>12</v>
      </c>
      <c r="E9" s="29" t="s">
        <v>92</v>
      </c>
    </row>
    <row r="10" spans="1:9" ht="15" customHeight="1" x14ac:dyDescent="0.25">
      <c r="A10" s="29"/>
      <c r="B10" s="29"/>
      <c r="C10" s="29"/>
      <c r="D10" s="29"/>
      <c r="E10" s="29"/>
      <c r="F10" s="29"/>
      <c r="G10" s="29"/>
      <c r="H10" s="29"/>
      <c r="I10" s="29"/>
    </row>
    <row r="11" spans="1:9" ht="15" customHeight="1" x14ac:dyDescent="0.25">
      <c r="A11" s="29" t="s">
        <v>13</v>
      </c>
      <c r="B11" s="30">
        <v>9.9</v>
      </c>
      <c r="C11" s="30">
        <v>9.8855527862465458</v>
      </c>
      <c r="D11" s="30">
        <v>8.1</v>
      </c>
      <c r="E11" s="30">
        <v>8.9695598981286846</v>
      </c>
      <c r="F11" s="29"/>
      <c r="G11" s="29"/>
      <c r="H11" s="29"/>
      <c r="I11" s="29"/>
    </row>
    <row r="12" spans="1:9" ht="15" customHeight="1" x14ac:dyDescent="0.25">
      <c r="A12" s="29" t="s">
        <v>14</v>
      </c>
      <c r="B12" s="30">
        <v>37</v>
      </c>
      <c r="C12" s="30">
        <v>49.430892677687929</v>
      </c>
      <c r="D12" s="30">
        <v>33.799999999999997</v>
      </c>
      <c r="E12" s="30">
        <v>46.105403682174654</v>
      </c>
      <c r="F12" s="29"/>
      <c r="G12" s="29"/>
      <c r="H12" s="29"/>
      <c r="I12" s="29"/>
    </row>
    <row r="13" spans="1:9" ht="15" customHeight="1" x14ac:dyDescent="0.25">
      <c r="A13" s="29" t="s">
        <v>15</v>
      </c>
      <c r="B13" s="30">
        <v>24.4</v>
      </c>
      <c r="C13" s="30">
        <v>32.734973531437355</v>
      </c>
      <c r="D13" s="30">
        <v>24.1</v>
      </c>
      <c r="E13" s="30">
        <v>38.272705170249118</v>
      </c>
      <c r="F13" s="29"/>
      <c r="G13" s="29"/>
      <c r="H13" s="29"/>
      <c r="I13" s="29"/>
    </row>
    <row r="14" spans="1:9" ht="15" customHeight="1" x14ac:dyDescent="0.25">
      <c r="A14" s="29" t="s">
        <v>16</v>
      </c>
      <c r="B14" s="30">
        <v>20.100000000000001</v>
      </c>
      <c r="C14" s="30">
        <v>28.089060089717904</v>
      </c>
      <c r="D14" s="30">
        <v>16.399999999999999</v>
      </c>
      <c r="E14" s="30">
        <v>18.591472037493599</v>
      </c>
      <c r="F14" s="29"/>
      <c r="G14" s="29"/>
      <c r="H14" s="29"/>
      <c r="I14" s="29"/>
    </row>
    <row r="15" spans="1:9" ht="15" customHeight="1" x14ac:dyDescent="0.25">
      <c r="A15" s="29" t="s">
        <v>17</v>
      </c>
      <c r="B15" s="30">
        <v>7.8</v>
      </c>
      <c r="C15" s="30">
        <v>11.341544117647059</v>
      </c>
      <c r="D15" s="30">
        <v>11.1</v>
      </c>
      <c r="E15" s="30">
        <v>12.013469965617205</v>
      </c>
      <c r="F15" s="29"/>
      <c r="G15" s="29"/>
      <c r="H15" s="29"/>
      <c r="I15" s="29"/>
    </row>
    <row r="16" spans="1:9" ht="15" customHeight="1" x14ac:dyDescent="0.25">
      <c r="A16" s="29" t="s">
        <v>18</v>
      </c>
      <c r="B16" s="30">
        <v>13.4</v>
      </c>
      <c r="C16" s="30">
        <v>16.302399654492937</v>
      </c>
      <c r="D16" s="30"/>
      <c r="E16" s="30"/>
      <c r="F16" s="29"/>
      <c r="G16" s="29"/>
      <c r="H16" s="29"/>
      <c r="I16" s="29"/>
    </row>
    <row r="17" spans="1:9" ht="15" customHeight="1" x14ac:dyDescent="0.25">
      <c r="A17" s="29" t="s">
        <v>19</v>
      </c>
      <c r="B17" s="30">
        <v>13.6</v>
      </c>
      <c r="C17" s="30">
        <v>16.420846350468619</v>
      </c>
      <c r="D17" s="30">
        <v>10.199999999999999</v>
      </c>
      <c r="E17" s="30">
        <v>7.8189786059351283</v>
      </c>
      <c r="F17" s="29"/>
      <c r="G17" s="29"/>
      <c r="H17" s="29"/>
      <c r="I17" s="29"/>
    </row>
    <row r="18" spans="1:9" ht="15" customHeight="1" x14ac:dyDescent="0.25">
      <c r="A18" s="29" t="s">
        <v>20</v>
      </c>
      <c r="B18" s="30">
        <v>11.9</v>
      </c>
      <c r="C18" s="30">
        <v>14.277046424599241</v>
      </c>
      <c r="D18" s="30">
        <v>15</v>
      </c>
      <c r="E18" s="30">
        <v>19.535962067003219</v>
      </c>
      <c r="F18" s="29"/>
      <c r="G18" s="29"/>
      <c r="H18" s="29"/>
      <c r="I18" s="29"/>
    </row>
    <row r="19" spans="1:9" ht="15" customHeight="1" x14ac:dyDescent="0.25">
      <c r="A19" s="29" t="s">
        <v>21</v>
      </c>
      <c r="B19" s="30">
        <v>24.9</v>
      </c>
      <c r="C19" s="30">
        <v>27.109738185812805</v>
      </c>
      <c r="D19" s="30">
        <v>16.600000000000001</v>
      </c>
      <c r="E19" s="30">
        <v>21.041435489656823</v>
      </c>
      <c r="F19" s="29"/>
      <c r="G19" s="29"/>
      <c r="H19" s="29"/>
      <c r="I19" s="29"/>
    </row>
    <row r="20" spans="1:9" ht="15" customHeight="1" x14ac:dyDescent="0.25">
      <c r="A20" s="29" t="s">
        <v>22</v>
      </c>
      <c r="B20" s="30">
        <v>13.4</v>
      </c>
      <c r="C20" s="30">
        <v>15.321765398587447</v>
      </c>
      <c r="D20" s="30">
        <v>8.1999999999999993</v>
      </c>
      <c r="E20" s="30">
        <v>6.9511445978863327</v>
      </c>
      <c r="F20" s="29"/>
      <c r="G20" s="29"/>
      <c r="H20" s="29"/>
      <c r="I20" s="29"/>
    </row>
    <row r="21" spans="1:9" ht="15" customHeight="1" x14ac:dyDescent="0.25">
      <c r="A21" s="29" t="s">
        <v>23</v>
      </c>
      <c r="B21" s="30">
        <v>5.4</v>
      </c>
      <c r="C21" s="30">
        <v>6.2541923726848028</v>
      </c>
      <c r="D21" s="30">
        <v>4.5</v>
      </c>
      <c r="E21" s="30">
        <v>2.634718965028477</v>
      </c>
      <c r="F21" s="29"/>
      <c r="G21" s="29"/>
      <c r="H21" s="29"/>
      <c r="I21" s="29"/>
    </row>
    <row r="22" spans="1:9" ht="15" customHeight="1" x14ac:dyDescent="0.25">
      <c r="A22" s="29" t="s">
        <v>24</v>
      </c>
      <c r="B22" s="30">
        <v>2.6</v>
      </c>
      <c r="C22" s="30">
        <v>3.0489607390300231</v>
      </c>
      <c r="D22" s="30">
        <v>4</v>
      </c>
      <c r="E22" s="30">
        <v>3.2885813148788934</v>
      </c>
      <c r="F22" s="29"/>
      <c r="G22" s="29"/>
      <c r="H22" s="29"/>
      <c r="I22" s="29"/>
    </row>
    <row r="23" spans="1:9" ht="15" customHeight="1" x14ac:dyDescent="0.25">
      <c r="A23" s="29" t="s">
        <v>25</v>
      </c>
      <c r="B23" s="30">
        <v>2.6</v>
      </c>
      <c r="C23" s="30">
        <v>2.9104059729351381</v>
      </c>
      <c r="D23" s="30">
        <v>2.6</v>
      </c>
      <c r="E23" s="30">
        <v>1.5735119753379176</v>
      </c>
      <c r="F23" s="29"/>
      <c r="G23" s="29"/>
      <c r="H23" s="29"/>
      <c r="I23" s="29"/>
    </row>
    <row r="24" spans="1:9" ht="15" customHeight="1" x14ac:dyDescent="0.25">
      <c r="A24" s="29" t="s">
        <v>26</v>
      </c>
      <c r="B24" s="30">
        <v>9.4</v>
      </c>
      <c r="C24" s="30">
        <v>9.2953572881736424</v>
      </c>
      <c r="D24" s="30">
        <v>3.6</v>
      </c>
      <c r="E24" s="30">
        <v>5.9239971850809283</v>
      </c>
      <c r="F24" s="29"/>
      <c r="G24" s="29"/>
      <c r="H24" s="29"/>
      <c r="I24" s="29"/>
    </row>
    <row r="25" spans="1:9" ht="15" customHeight="1" x14ac:dyDescent="0.25">
      <c r="A25" s="29" t="s">
        <v>27</v>
      </c>
      <c r="B25" s="30">
        <v>6.8</v>
      </c>
      <c r="C25" s="30">
        <v>6.5464933162424463</v>
      </c>
      <c r="D25" s="30">
        <v>7.4</v>
      </c>
      <c r="E25" s="30">
        <v>6.3351641278695565</v>
      </c>
      <c r="F25" s="29"/>
      <c r="G25" s="29"/>
      <c r="H25" s="29"/>
      <c r="I25" s="29"/>
    </row>
    <row r="26" spans="1:9" ht="15" customHeight="1" x14ac:dyDescent="0.25">
      <c r="A26" s="29" t="s">
        <v>28</v>
      </c>
      <c r="B26" s="30">
        <v>6.9</v>
      </c>
      <c r="C26" s="30">
        <v>6.6075521681848448</v>
      </c>
      <c r="D26" s="30">
        <v>7.3</v>
      </c>
      <c r="E26" s="30">
        <v>6.5270303800085649</v>
      </c>
      <c r="F26" s="29"/>
      <c r="G26" s="29"/>
      <c r="H26" s="29"/>
      <c r="I26" s="29"/>
    </row>
    <row r="27" spans="1:9" ht="15" customHeight="1" x14ac:dyDescent="0.25">
      <c r="A27" s="29" t="s">
        <v>29</v>
      </c>
      <c r="B27" s="30">
        <v>1.6</v>
      </c>
      <c r="C27" s="30">
        <v>1.2393782383419689</v>
      </c>
      <c r="D27" s="30">
        <v>1.9</v>
      </c>
      <c r="E27" s="30">
        <v>1.348314606741573</v>
      </c>
      <c r="F27" s="29"/>
      <c r="G27" s="29"/>
      <c r="H27" s="29"/>
      <c r="I27" s="29"/>
    </row>
    <row r="28" spans="1:9" ht="15" customHeight="1" x14ac:dyDescent="0.25">
      <c r="A28" s="29" t="s">
        <v>30</v>
      </c>
      <c r="B28" s="30">
        <v>20.3</v>
      </c>
      <c r="C28" s="30">
        <v>19.525271997319845</v>
      </c>
      <c r="D28" s="30">
        <v>11</v>
      </c>
      <c r="E28" s="30">
        <v>13.399999999999999</v>
      </c>
      <c r="F28" s="29"/>
      <c r="G28" s="29"/>
      <c r="H28" s="29"/>
      <c r="I28" s="29"/>
    </row>
    <row r="29" spans="1:9" ht="15" customHeight="1" x14ac:dyDescent="0.25">
      <c r="A29" s="29" t="s">
        <v>31</v>
      </c>
      <c r="B29" s="30">
        <v>20.100000000000001</v>
      </c>
      <c r="C29" s="30">
        <v>18.98209871413847</v>
      </c>
      <c r="D29" s="30">
        <v>10.3</v>
      </c>
      <c r="E29" s="30">
        <v>11.734464464450529</v>
      </c>
      <c r="F29" s="29"/>
      <c r="G29" s="29"/>
      <c r="H29" s="29"/>
      <c r="I29" s="29"/>
    </row>
    <row r="30" spans="1:9" ht="15" customHeight="1" x14ac:dyDescent="0.25">
      <c r="A30" s="29" t="s">
        <v>32</v>
      </c>
      <c r="B30" s="30">
        <v>8.1999999999999993</v>
      </c>
      <c r="C30" s="30">
        <v>6.7999999999999989</v>
      </c>
      <c r="D30" s="30">
        <v>4.0999999999999996</v>
      </c>
      <c r="E30" s="30">
        <v>3.1</v>
      </c>
      <c r="F30" s="29"/>
      <c r="G30" s="29"/>
      <c r="H30" s="29"/>
      <c r="I30" s="29"/>
    </row>
    <row r="31" spans="1:9" ht="15" customHeight="1" x14ac:dyDescent="0.25">
      <c r="A31" s="29" t="s">
        <v>33</v>
      </c>
      <c r="B31" s="30">
        <v>2.7</v>
      </c>
      <c r="C31" s="30">
        <v>1.0285714285714287</v>
      </c>
      <c r="D31" s="30">
        <v>0.9</v>
      </c>
      <c r="E31" s="30">
        <v>0.48</v>
      </c>
      <c r="F31" s="29"/>
      <c r="G31" s="29"/>
      <c r="H31" s="29"/>
      <c r="I31" s="29"/>
    </row>
    <row r="32" spans="1:9" ht="15" customHeight="1" x14ac:dyDescent="0.25">
      <c r="A32" s="29" t="s">
        <v>34</v>
      </c>
      <c r="B32" s="30">
        <v>3.3</v>
      </c>
      <c r="C32" s="30">
        <v>1.4485303638482454</v>
      </c>
      <c r="D32" s="30">
        <v>2.2000000000000002</v>
      </c>
      <c r="E32" s="30">
        <v>0.5</v>
      </c>
      <c r="F32" s="29"/>
      <c r="G32" s="29"/>
      <c r="H32" s="29"/>
      <c r="I32" s="29"/>
    </row>
    <row r="33" spans="1:16" ht="15" customHeight="1" x14ac:dyDescent="0.25">
      <c r="A33" s="29" t="s">
        <v>35</v>
      </c>
      <c r="B33" s="30">
        <v>9.8000000000000007</v>
      </c>
      <c r="C33" s="30">
        <v>7.8015598015598018</v>
      </c>
      <c r="D33" s="30">
        <v>11</v>
      </c>
      <c r="E33" s="30">
        <v>8.6256275400430305</v>
      </c>
      <c r="F33" s="29"/>
      <c r="G33" s="29"/>
      <c r="H33" s="29"/>
      <c r="I33" s="29"/>
    </row>
    <row r="34" spans="1:16" ht="15" customHeight="1" x14ac:dyDescent="0.25">
      <c r="A34" s="29" t="s">
        <v>36</v>
      </c>
      <c r="B34" s="30">
        <v>6.3</v>
      </c>
      <c r="C34" s="30">
        <v>4.077828360990928</v>
      </c>
      <c r="D34" s="30">
        <v>6.1</v>
      </c>
      <c r="E34" s="30">
        <v>4.7475698354841693</v>
      </c>
      <c r="F34" s="29"/>
      <c r="G34" s="29"/>
      <c r="H34" s="29"/>
      <c r="I34" s="29"/>
    </row>
    <row r="35" spans="1:16" ht="15" customHeight="1" x14ac:dyDescent="0.25">
      <c r="A35" s="29" t="s">
        <v>37</v>
      </c>
      <c r="B35" s="30">
        <v>6.7</v>
      </c>
      <c r="C35" s="30">
        <v>4.124035131777207</v>
      </c>
      <c r="D35" s="30">
        <v>7.2</v>
      </c>
      <c r="E35" s="30">
        <v>3.7677824648789908</v>
      </c>
      <c r="F35" s="29"/>
      <c r="G35" s="29"/>
      <c r="H35" s="29"/>
      <c r="I35" s="29"/>
    </row>
    <row r="36" spans="1:16" ht="15" customHeight="1" x14ac:dyDescent="0.25">
      <c r="A36" s="29" t="s">
        <v>38</v>
      </c>
      <c r="B36" s="30">
        <v>10.1</v>
      </c>
      <c r="C36" s="30">
        <v>6.669045294073463</v>
      </c>
      <c r="D36" s="30">
        <v>7.9</v>
      </c>
      <c r="E36" s="30">
        <v>4.269650159018628</v>
      </c>
      <c r="F36" s="29"/>
      <c r="G36" s="29"/>
      <c r="H36" s="29"/>
      <c r="I36" s="29"/>
      <c r="P36" s="14"/>
    </row>
    <row r="37" spans="1:16" ht="15" customHeight="1" x14ac:dyDescent="0.25">
      <c r="A37" s="29" t="s">
        <v>39</v>
      </c>
      <c r="B37" s="30">
        <v>9.5</v>
      </c>
      <c r="C37" s="30">
        <v>5.3793202131851263</v>
      </c>
      <c r="D37" s="30">
        <v>5.5</v>
      </c>
      <c r="E37" s="30">
        <v>2.7288688236769501</v>
      </c>
      <c r="F37" s="29"/>
      <c r="G37" s="29"/>
      <c r="H37" s="29"/>
      <c r="I37" s="29"/>
    </row>
    <row r="38" spans="1:16" ht="15" customHeight="1" x14ac:dyDescent="0.25">
      <c r="A38" s="29" t="s">
        <v>40</v>
      </c>
      <c r="B38" s="30">
        <v>8.6999999999999993</v>
      </c>
      <c r="C38" s="30">
        <v>3.9172782503037675</v>
      </c>
      <c r="D38" s="30">
        <v>7.8</v>
      </c>
      <c r="E38" s="30">
        <v>3.2130753664344889</v>
      </c>
      <c r="F38" s="29"/>
      <c r="G38" s="29"/>
      <c r="H38" s="29"/>
      <c r="I38" s="29"/>
    </row>
    <row r="39" spans="1:16" ht="15" customHeight="1" x14ac:dyDescent="0.25">
      <c r="A39" s="29" t="s">
        <v>41</v>
      </c>
      <c r="B39" s="30">
        <v>8.1999999999999993</v>
      </c>
      <c r="C39" s="30">
        <v>1.4806649742035867</v>
      </c>
      <c r="D39" s="30">
        <v>10.199999999999999</v>
      </c>
      <c r="E39" s="30">
        <v>4.1695185074420849</v>
      </c>
      <c r="F39" s="29"/>
      <c r="G39" s="29"/>
      <c r="H39" s="29"/>
      <c r="I39" s="29"/>
    </row>
    <row r="40" spans="1:16" ht="15" customHeight="1" x14ac:dyDescent="0.25">
      <c r="A40" s="29"/>
      <c r="B40" s="29"/>
      <c r="C40" s="29"/>
      <c r="D40" s="29"/>
      <c r="E40" s="29"/>
      <c r="F40" s="29"/>
      <c r="G40" s="29"/>
      <c r="H40" s="29"/>
      <c r="I40" s="29"/>
    </row>
    <row r="41" spans="1:16" ht="15" customHeight="1" x14ac:dyDescent="0.25">
      <c r="A41" s="29"/>
      <c r="B41" s="29"/>
      <c r="C41" s="29"/>
      <c r="D41" s="29"/>
      <c r="E41" s="29"/>
      <c r="F41" s="29"/>
      <c r="G41" s="29"/>
      <c r="H41" s="29"/>
      <c r="I41" s="2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33.85546875" style="17" customWidth="1"/>
    <col min="2" max="16384" width="9.140625" style="17"/>
  </cols>
  <sheetData>
    <row r="1" spans="1:9" ht="15" customHeight="1" x14ac:dyDescent="0.25">
      <c r="A1" s="13" t="s">
        <v>74</v>
      </c>
    </row>
    <row r="3" spans="1:9" ht="15" customHeight="1" x14ac:dyDescent="0.25">
      <c r="A3" s="2" t="s">
        <v>6</v>
      </c>
      <c r="B3" s="18" t="s">
        <v>66</v>
      </c>
    </row>
    <row r="4" spans="1:9" ht="15" customHeight="1" x14ac:dyDescent="0.25">
      <c r="A4" s="2" t="s">
        <v>7</v>
      </c>
      <c r="B4" s="17">
        <v>2</v>
      </c>
    </row>
    <row r="5" spans="1:9" ht="15" customHeight="1" x14ac:dyDescent="0.25">
      <c r="A5" s="2" t="s">
        <v>9</v>
      </c>
      <c r="B5" s="17" t="s">
        <v>65</v>
      </c>
    </row>
    <row r="6" spans="1:9" s="19" customFormat="1" ht="15" customHeight="1" thickBot="1" x14ac:dyDescent="0.3">
      <c r="A6" s="11" t="s">
        <v>10</v>
      </c>
      <c r="B6" s="19" t="s">
        <v>88</v>
      </c>
    </row>
    <row r="7" spans="1:9" ht="15" customHeight="1" thickTop="1" x14ac:dyDescent="0.25"/>
    <row r="8" spans="1:9" ht="15" customHeight="1" x14ac:dyDescent="0.25">
      <c r="A8" s="29"/>
      <c r="B8" s="32">
        <v>2012</v>
      </c>
      <c r="C8" s="32"/>
      <c r="D8" s="32">
        <v>2008</v>
      </c>
      <c r="E8" s="29"/>
      <c r="F8" s="29"/>
      <c r="G8" s="14"/>
      <c r="H8" s="14"/>
      <c r="I8" s="14"/>
    </row>
    <row r="9" spans="1:9" ht="15" customHeight="1" x14ac:dyDescent="0.25">
      <c r="A9" s="29" t="s">
        <v>75</v>
      </c>
      <c r="B9" s="29" t="s">
        <v>11</v>
      </c>
      <c r="C9" s="29" t="s">
        <v>91</v>
      </c>
      <c r="D9" s="29" t="s">
        <v>12</v>
      </c>
      <c r="E9" s="29" t="s">
        <v>92</v>
      </c>
      <c r="F9" s="29"/>
      <c r="G9" s="14"/>
      <c r="H9" s="14"/>
      <c r="I9" s="14"/>
    </row>
    <row r="10" spans="1:9" ht="15" customHeight="1" x14ac:dyDescent="0.25">
      <c r="A10" s="29"/>
      <c r="B10" s="29"/>
      <c r="C10" s="29"/>
      <c r="D10" s="29"/>
      <c r="E10" s="29"/>
      <c r="F10" s="29"/>
    </row>
    <row r="11" spans="1:9" ht="15" customHeight="1" x14ac:dyDescent="0.25">
      <c r="A11" s="29" t="s">
        <v>13</v>
      </c>
      <c r="B11" s="30">
        <v>11.6</v>
      </c>
      <c r="C11" s="30">
        <v>9.3000000000000007</v>
      </c>
      <c r="D11" s="30">
        <v>10.199999999999999</v>
      </c>
      <c r="E11" s="30">
        <v>7.9961769946097094</v>
      </c>
      <c r="F11" s="29"/>
    </row>
    <row r="12" spans="1:9" ht="15" customHeight="1" x14ac:dyDescent="0.25">
      <c r="A12" s="29" t="s">
        <v>14</v>
      </c>
      <c r="B12" s="30">
        <v>7.2</v>
      </c>
      <c r="C12" s="30">
        <v>16.495482862462929</v>
      </c>
      <c r="D12" s="30">
        <v>5.0999999999999996</v>
      </c>
      <c r="E12" s="30">
        <v>10.136962954929272</v>
      </c>
      <c r="F12" s="29"/>
    </row>
    <row r="13" spans="1:9" ht="15" customHeight="1" x14ac:dyDescent="0.25">
      <c r="A13" s="29" t="s">
        <v>38</v>
      </c>
      <c r="B13" s="30">
        <v>19.2</v>
      </c>
      <c r="C13" s="30">
        <v>26.719860707399196</v>
      </c>
      <c r="D13" s="30">
        <v>12.9</v>
      </c>
      <c r="E13" s="30">
        <v>14.064437419928025</v>
      </c>
      <c r="F13" s="29"/>
    </row>
    <row r="14" spans="1:9" ht="15" customHeight="1" x14ac:dyDescent="0.25">
      <c r="A14" s="29" t="s">
        <v>30</v>
      </c>
      <c r="B14" s="30">
        <v>7.4</v>
      </c>
      <c r="C14" s="30">
        <v>14.31611246756375</v>
      </c>
      <c r="D14" s="30">
        <v>2.7</v>
      </c>
      <c r="E14" s="30">
        <v>6.8000000000000007</v>
      </c>
      <c r="F14" s="29"/>
    </row>
    <row r="15" spans="1:9" ht="15" customHeight="1" x14ac:dyDescent="0.25">
      <c r="A15" s="29" t="s">
        <v>17</v>
      </c>
      <c r="B15" s="30">
        <v>3.1</v>
      </c>
      <c r="C15" s="30">
        <v>8.615551321743272</v>
      </c>
      <c r="D15" s="30">
        <v>3.1</v>
      </c>
      <c r="E15" s="30">
        <v>5.9034578788582026</v>
      </c>
      <c r="F15" s="29"/>
    </row>
    <row r="16" spans="1:9" ht="15" customHeight="1" x14ac:dyDescent="0.25">
      <c r="A16" s="29" t="s">
        <v>16</v>
      </c>
      <c r="B16" s="30">
        <v>8.9</v>
      </c>
      <c r="C16" s="30">
        <v>14.221723619277288</v>
      </c>
      <c r="D16" s="30">
        <v>8.1999999999999993</v>
      </c>
      <c r="E16" s="30">
        <v>13.617743504881682</v>
      </c>
      <c r="F16" s="29"/>
    </row>
    <row r="17" spans="1:6" ht="15" customHeight="1" x14ac:dyDescent="0.25">
      <c r="A17" s="29" t="s">
        <v>18</v>
      </c>
      <c r="B17" s="30">
        <v>12.5</v>
      </c>
      <c r="C17" s="30">
        <v>17.687790833987165</v>
      </c>
      <c r="D17" s="30"/>
      <c r="E17" s="30"/>
      <c r="F17" s="29"/>
    </row>
    <row r="18" spans="1:6" ht="15" customHeight="1" x14ac:dyDescent="0.25">
      <c r="A18" s="29" t="s">
        <v>15</v>
      </c>
      <c r="B18" s="30">
        <v>5.5</v>
      </c>
      <c r="C18" s="30">
        <v>8.3980730590049149</v>
      </c>
      <c r="D18" s="30">
        <v>6.3</v>
      </c>
      <c r="E18" s="30">
        <v>9.4827290172709819</v>
      </c>
      <c r="F18" s="29"/>
    </row>
    <row r="19" spans="1:6" ht="15" customHeight="1" x14ac:dyDescent="0.25">
      <c r="A19" s="29" t="s">
        <v>26</v>
      </c>
      <c r="B19" s="30">
        <v>7.5</v>
      </c>
      <c r="C19" s="30">
        <v>10.227063599458729</v>
      </c>
      <c r="D19" s="30">
        <v>4.0999999999999996</v>
      </c>
      <c r="E19" s="30">
        <v>6.2653144016227182</v>
      </c>
      <c r="F19" s="29"/>
    </row>
    <row r="20" spans="1:6" ht="15" customHeight="1" x14ac:dyDescent="0.25">
      <c r="A20" s="29" t="s">
        <v>27</v>
      </c>
      <c r="B20" s="30">
        <v>5.8</v>
      </c>
      <c r="C20" s="30">
        <v>7.2030187344866299</v>
      </c>
      <c r="D20" s="30">
        <v>7.4</v>
      </c>
      <c r="E20" s="30">
        <v>7.1197531834617207</v>
      </c>
      <c r="F20" s="29"/>
    </row>
    <row r="21" spans="1:6" ht="15" customHeight="1" x14ac:dyDescent="0.25">
      <c r="A21" s="29" t="s">
        <v>21</v>
      </c>
      <c r="B21" s="30">
        <v>10.8</v>
      </c>
      <c r="C21" s="30">
        <v>12.158433789540467</v>
      </c>
      <c r="D21" s="30">
        <v>4.2</v>
      </c>
      <c r="E21" s="30">
        <v>5.9143953934740887</v>
      </c>
      <c r="F21" s="29"/>
    </row>
    <row r="22" spans="1:6" ht="15" customHeight="1" x14ac:dyDescent="0.25">
      <c r="A22" s="29" t="s">
        <v>24</v>
      </c>
      <c r="B22" s="30">
        <v>8.4</v>
      </c>
      <c r="C22" s="30">
        <v>9.3795816198819928</v>
      </c>
      <c r="D22" s="30">
        <v>8.1</v>
      </c>
      <c r="E22" s="30">
        <v>7.0726779923825225</v>
      </c>
      <c r="F22" s="29"/>
    </row>
    <row r="23" spans="1:6" ht="15" customHeight="1" x14ac:dyDescent="0.25">
      <c r="A23" s="29" t="s">
        <v>23</v>
      </c>
      <c r="B23" s="30">
        <v>13.8</v>
      </c>
      <c r="C23" s="30">
        <v>14.670581487341769</v>
      </c>
      <c r="D23" s="30">
        <v>6.7</v>
      </c>
      <c r="E23" s="30">
        <v>6.4853677704381818</v>
      </c>
      <c r="F23" s="29"/>
    </row>
    <row r="24" spans="1:6" ht="15" customHeight="1" x14ac:dyDescent="0.25">
      <c r="A24" s="29" t="s">
        <v>19</v>
      </c>
      <c r="B24" s="30">
        <v>6.1</v>
      </c>
      <c r="C24" s="30">
        <v>6.7999999999999989</v>
      </c>
      <c r="D24" s="30">
        <v>5.4</v>
      </c>
      <c r="E24" s="30">
        <v>3.4401045068582632</v>
      </c>
      <c r="F24" s="29"/>
    </row>
    <row r="25" spans="1:6" ht="15" customHeight="1" x14ac:dyDescent="0.25">
      <c r="A25" s="29" t="s">
        <v>33</v>
      </c>
      <c r="B25" s="30">
        <v>5.7</v>
      </c>
      <c r="C25" s="30">
        <v>6.1528801589053188</v>
      </c>
      <c r="D25" s="30">
        <v>5.6</v>
      </c>
      <c r="E25" s="30">
        <v>3.8579047619047615</v>
      </c>
      <c r="F25" s="29"/>
    </row>
    <row r="26" spans="1:6" ht="15" customHeight="1" x14ac:dyDescent="0.25">
      <c r="A26" s="29" t="s">
        <v>22</v>
      </c>
      <c r="B26" s="30">
        <v>10.1</v>
      </c>
      <c r="C26" s="30">
        <v>10.450589198551215</v>
      </c>
      <c r="D26" s="30">
        <v>10.4</v>
      </c>
      <c r="E26" s="30">
        <v>9.2734120919217364</v>
      </c>
      <c r="F26" s="29"/>
    </row>
    <row r="27" spans="1:6" ht="15" customHeight="1" x14ac:dyDescent="0.25">
      <c r="A27" s="29" t="s">
        <v>20</v>
      </c>
      <c r="B27" s="30">
        <v>6.7</v>
      </c>
      <c r="C27" s="30">
        <v>6.9103572636086987</v>
      </c>
      <c r="D27" s="30">
        <v>7.9</v>
      </c>
      <c r="E27" s="30">
        <v>7.92983433687737</v>
      </c>
      <c r="F27" s="29"/>
    </row>
    <row r="28" spans="1:6" ht="15" customHeight="1" x14ac:dyDescent="0.25">
      <c r="A28" s="29" t="s">
        <v>32</v>
      </c>
      <c r="B28" s="30">
        <v>7.9</v>
      </c>
      <c r="C28" s="30">
        <v>7.0999999999999979</v>
      </c>
      <c r="D28" s="30">
        <v>8.3000000000000007</v>
      </c>
      <c r="E28" s="30">
        <v>6.7</v>
      </c>
      <c r="F28" s="29"/>
    </row>
    <row r="29" spans="1:6" ht="15" customHeight="1" x14ac:dyDescent="0.25">
      <c r="A29" s="29" t="s">
        <v>28</v>
      </c>
      <c r="B29" s="30">
        <v>8.1999999999999993</v>
      </c>
      <c r="C29" s="30">
        <v>7.3081896427646162</v>
      </c>
      <c r="D29" s="30">
        <v>8.1</v>
      </c>
      <c r="E29" s="30">
        <v>6.4407976332707504</v>
      </c>
      <c r="F29" s="29"/>
    </row>
    <row r="30" spans="1:6" ht="15" customHeight="1" x14ac:dyDescent="0.25">
      <c r="A30" s="29" t="s">
        <v>29</v>
      </c>
      <c r="B30" s="30">
        <v>11.1</v>
      </c>
      <c r="C30" s="30">
        <v>9.7969330225401592</v>
      </c>
      <c r="D30" s="30">
        <v>5.4</v>
      </c>
      <c r="E30" s="30">
        <v>5.3355006501950584</v>
      </c>
      <c r="F30" s="29"/>
    </row>
    <row r="31" spans="1:6" ht="15" customHeight="1" x14ac:dyDescent="0.25">
      <c r="A31" s="29" t="s">
        <v>31</v>
      </c>
      <c r="B31" s="30">
        <v>15.2</v>
      </c>
      <c r="C31" s="30">
        <v>12.94834145228824</v>
      </c>
      <c r="D31" s="30">
        <v>8.1999999999999993</v>
      </c>
      <c r="E31" s="30">
        <v>6.8781215863215381</v>
      </c>
      <c r="F31" s="29"/>
    </row>
    <row r="32" spans="1:6" ht="15" customHeight="1" x14ac:dyDescent="0.25">
      <c r="A32" s="29" t="s">
        <v>37</v>
      </c>
      <c r="B32" s="30">
        <v>9.8000000000000007</v>
      </c>
      <c r="C32" s="30">
        <v>7.2051068188574225</v>
      </c>
      <c r="D32" s="30">
        <v>10.6</v>
      </c>
      <c r="E32" s="30">
        <v>7.0730188672720615</v>
      </c>
      <c r="F32" s="29"/>
    </row>
    <row r="33" spans="1:16" ht="15" customHeight="1" x14ac:dyDescent="0.25">
      <c r="A33" s="29" t="s">
        <v>35</v>
      </c>
      <c r="B33" s="30">
        <v>11.8</v>
      </c>
      <c r="C33" s="30">
        <v>8.7456566586685334</v>
      </c>
      <c r="D33" s="30">
        <v>7</v>
      </c>
      <c r="E33" s="30">
        <v>5.7415364592159763</v>
      </c>
      <c r="F33" s="29"/>
    </row>
    <row r="34" spans="1:16" ht="15" customHeight="1" x14ac:dyDescent="0.25">
      <c r="A34" s="29" t="s">
        <v>34</v>
      </c>
      <c r="B34" s="30">
        <v>10.3</v>
      </c>
      <c r="C34" s="30">
        <v>7.1974877820526153</v>
      </c>
      <c r="D34" s="30">
        <v>9.6</v>
      </c>
      <c r="E34" s="30">
        <v>5.6158464566929132</v>
      </c>
      <c r="F34" s="29"/>
    </row>
    <row r="35" spans="1:16" ht="15" customHeight="1" x14ac:dyDescent="0.25">
      <c r="A35" s="29" t="s">
        <v>39</v>
      </c>
      <c r="B35" s="30">
        <v>15</v>
      </c>
      <c r="C35" s="30">
        <v>10.028305876360678</v>
      </c>
      <c r="D35" s="30">
        <v>12.2</v>
      </c>
      <c r="E35" s="30">
        <v>6.6055406036611144</v>
      </c>
      <c r="F35" s="29"/>
    </row>
    <row r="36" spans="1:16" ht="15" customHeight="1" x14ac:dyDescent="0.25">
      <c r="A36" s="29" t="s">
        <v>25</v>
      </c>
      <c r="B36" s="30">
        <v>14.7</v>
      </c>
      <c r="C36" s="30">
        <v>8.8693506319802058</v>
      </c>
      <c r="D36" s="30">
        <v>12.5</v>
      </c>
      <c r="E36" s="30">
        <v>6.1044134536505323</v>
      </c>
      <c r="F36" s="29"/>
      <c r="P36" s="14"/>
    </row>
    <row r="37" spans="1:16" ht="15" customHeight="1" x14ac:dyDescent="0.25">
      <c r="A37" s="29" t="s">
        <v>36</v>
      </c>
      <c r="B37" s="30">
        <v>13.7</v>
      </c>
      <c r="C37" s="30">
        <v>7.7780863886017846</v>
      </c>
      <c r="D37" s="30">
        <v>13.6</v>
      </c>
      <c r="E37" s="30">
        <v>9.6127019181616422</v>
      </c>
      <c r="F37" s="29"/>
    </row>
    <row r="38" spans="1:16" ht="15" customHeight="1" x14ac:dyDescent="0.25">
      <c r="A38" s="29" t="s">
        <v>40</v>
      </c>
      <c r="B38" s="30">
        <v>17</v>
      </c>
      <c r="C38" s="30">
        <v>10.63710442029012</v>
      </c>
      <c r="D38" s="30">
        <v>15</v>
      </c>
      <c r="E38" s="30">
        <v>8.1069151308629639</v>
      </c>
      <c r="F38" s="29"/>
    </row>
    <row r="39" spans="1:16" ht="15" customHeight="1" x14ac:dyDescent="0.25">
      <c r="A39" s="29" t="s">
        <v>41</v>
      </c>
      <c r="B39" s="30">
        <v>12.1</v>
      </c>
      <c r="C39" s="30">
        <v>5.6883301644111404</v>
      </c>
      <c r="D39" s="30">
        <v>11.4</v>
      </c>
      <c r="E39" s="30">
        <v>5.5958540555203902</v>
      </c>
      <c r="F39" s="2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5.42578125" style="17" customWidth="1"/>
    <col min="2" max="16384" width="9.140625" style="17"/>
  </cols>
  <sheetData>
    <row r="1" spans="1:5" ht="15" customHeight="1" x14ac:dyDescent="0.25">
      <c r="A1" s="13" t="s">
        <v>95</v>
      </c>
    </row>
    <row r="3" spans="1:5" ht="15" customHeight="1" x14ac:dyDescent="0.25">
      <c r="A3" s="2" t="s">
        <v>6</v>
      </c>
      <c r="B3" s="18" t="s">
        <v>67</v>
      </c>
    </row>
    <row r="4" spans="1:5" ht="15" customHeight="1" x14ac:dyDescent="0.25">
      <c r="A4" s="2" t="s">
        <v>7</v>
      </c>
      <c r="B4" s="17">
        <v>2</v>
      </c>
    </row>
    <row r="5" spans="1:5" ht="15" customHeight="1" x14ac:dyDescent="0.25">
      <c r="A5" s="2" t="s">
        <v>9</v>
      </c>
      <c r="B5" s="17" t="s">
        <v>65</v>
      </c>
    </row>
    <row r="6" spans="1:5" s="19" customFormat="1" ht="15" customHeight="1" thickBot="1" x14ac:dyDescent="0.3">
      <c r="A6" s="11" t="s">
        <v>10</v>
      </c>
      <c r="B6" s="19" t="s">
        <v>88</v>
      </c>
    </row>
    <row r="7" spans="1:5" ht="15" customHeight="1" thickTop="1" x14ac:dyDescent="0.25"/>
    <row r="8" spans="1:5" ht="15" customHeight="1" x14ac:dyDescent="0.25">
      <c r="A8" s="29"/>
      <c r="B8" s="32">
        <v>2012</v>
      </c>
      <c r="C8" s="32"/>
      <c r="D8" s="32">
        <v>2008</v>
      </c>
      <c r="E8" s="29"/>
    </row>
    <row r="9" spans="1:5" ht="15" customHeight="1" x14ac:dyDescent="0.25">
      <c r="A9" s="29" t="s">
        <v>73</v>
      </c>
      <c r="B9" s="29" t="s">
        <v>11</v>
      </c>
      <c r="C9" s="29" t="s">
        <v>91</v>
      </c>
      <c r="D9" s="29" t="s">
        <v>12</v>
      </c>
      <c r="E9" s="29" t="s">
        <v>92</v>
      </c>
    </row>
    <row r="10" spans="1:5" ht="15" customHeight="1" x14ac:dyDescent="0.25">
      <c r="A10" s="29"/>
      <c r="B10" s="29"/>
      <c r="C10" s="29"/>
      <c r="D10" s="29"/>
      <c r="E10" s="29"/>
    </row>
    <row r="11" spans="1:5" ht="15" customHeight="1" x14ac:dyDescent="0.25">
      <c r="A11" s="29" t="s">
        <v>13</v>
      </c>
      <c r="B11" s="31">
        <v>16.3</v>
      </c>
      <c r="C11" s="31">
        <v>17.461916080133058</v>
      </c>
      <c r="D11" s="31">
        <v>15.3</v>
      </c>
      <c r="E11" s="31">
        <v>17.741838569435277</v>
      </c>
    </row>
    <row r="12" spans="1:5" ht="15" customHeight="1" x14ac:dyDescent="0.25">
      <c r="A12" s="29" t="s">
        <v>15</v>
      </c>
      <c r="B12" s="31">
        <v>6.5</v>
      </c>
      <c r="C12" s="31">
        <v>30.751170884783686</v>
      </c>
      <c r="D12" s="31">
        <v>6.3</v>
      </c>
      <c r="E12" s="31">
        <v>33.769318832283915</v>
      </c>
    </row>
    <row r="13" spans="1:5" ht="15" customHeight="1" x14ac:dyDescent="0.25">
      <c r="A13" s="29" t="s">
        <v>14</v>
      </c>
      <c r="B13" s="31">
        <v>11.5</v>
      </c>
      <c r="C13" s="31">
        <v>28.463938553987433</v>
      </c>
      <c r="D13" s="31">
        <v>13.4</v>
      </c>
      <c r="E13" s="31">
        <v>26.67018136203238</v>
      </c>
    </row>
    <row r="14" spans="1:5" ht="15" customHeight="1" x14ac:dyDescent="0.25">
      <c r="A14" s="29" t="s">
        <v>30</v>
      </c>
      <c r="B14" s="31">
        <v>11.2</v>
      </c>
      <c r="C14" s="31">
        <v>24.046900648792306</v>
      </c>
      <c r="D14" s="31">
        <v>10.4</v>
      </c>
      <c r="E14" s="31">
        <v>27.051526717557252</v>
      </c>
    </row>
    <row r="15" spans="1:5" ht="15" customHeight="1" x14ac:dyDescent="0.25">
      <c r="A15" s="29" t="s">
        <v>18</v>
      </c>
      <c r="B15" s="31">
        <v>12.4</v>
      </c>
      <c r="C15" s="31">
        <v>24.003953473590546</v>
      </c>
      <c r="D15" s="31"/>
      <c r="E15" s="31"/>
    </row>
    <row r="16" spans="1:5" ht="15" customHeight="1" x14ac:dyDescent="0.25">
      <c r="A16" s="29" t="s">
        <v>20</v>
      </c>
      <c r="B16" s="31">
        <v>10.3</v>
      </c>
      <c r="C16" s="31">
        <v>20.607658132289686</v>
      </c>
      <c r="D16" s="31">
        <v>10.1</v>
      </c>
      <c r="E16" s="31">
        <v>21.420234682121592</v>
      </c>
    </row>
    <row r="17" spans="1:5" ht="15" customHeight="1" x14ac:dyDescent="0.25">
      <c r="A17" s="29" t="s">
        <v>16</v>
      </c>
      <c r="B17" s="31">
        <v>7.1</v>
      </c>
      <c r="C17" s="31">
        <v>16.923163816482507</v>
      </c>
      <c r="D17" s="31">
        <v>7.3</v>
      </c>
      <c r="E17" s="31">
        <v>14.712072016990604</v>
      </c>
    </row>
    <row r="18" spans="1:5" ht="15" customHeight="1" x14ac:dyDescent="0.25">
      <c r="A18" s="29" t="s">
        <v>21</v>
      </c>
      <c r="B18" s="31">
        <v>14.9</v>
      </c>
      <c r="C18" s="31">
        <v>23.493132114081085</v>
      </c>
      <c r="D18" s="31">
        <v>19</v>
      </c>
      <c r="E18" s="31">
        <v>31.305069124423962</v>
      </c>
    </row>
    <row r="19" spans="1:5" ht="15" customHeight="1" x14ac:dyDescent="0.25">
      <c r="A19" s="29" t="s">
        <v>17</v>
      </c>
      <c r="B19" s="31">
        <v>6.8</v>
      </c>
      <c r="C19" s="31">
        <v>15.286351977680782</v>
      </c>
      <c r="D19" s="31">
        <v>7.2</v>
      </c>
      <c r="E19" s="31">
        <v>12.154172653153076</v>
      </c>
    </row>
    <row r="20" spans="1:5" ht="15" customHeight="1" x14ac:dyDescent="0.25">
      <c r="A20" s="29" t="s">
        <v>23</v>
      </c>
      <c r="B20" s="31">
        <v>19</v>
      </c>
      <c r="C20" s="31">
        <v>25.430381027097511</v>
      </c>
      <c r="D20" s="31">
        <v>17.399999999999999</v>
      </c>
      <c r="E20" s="31">
        <v>24.344185106287402</v>
      </c>
    </row>
    <row r="21" spans="1:5" ht="15" customHeight="1" x14ac:dyDescent="0.25">
      <c r="A21" s="29" t="s">
        <v>24</v>
      </c>
      <c r="B21" s="31">
        <v>8.6</v>
      </c>
      <c r="C21" s="31">
        <v>14.92425482174167</v>
      </c>
      <c r="D21" s="31">
        <v>11.6</v>
      </c>
      <c r="E21" s="31">
        <v>14.331877729257641</v>
      </c>
    </row>
    <row r="22" spans="1:5" ht="15" customHeight="1" x14ac:dyDescent="0.25">
      <c r="A22" s="29" t="s">
        <v>35</v>
      </c>
      <c r="B22" s="31">
        <v>14.5</v>
      </c>
      <c r="C22" s="31">
        <v>20.38153152584324</v>
      </c>
      <c r="D22" s="31">
        <v>13.4</v>
      </c>
      <c r="E22" s="31">
        <v>22.722260314457973</v>
      </c>
    </row>
    <row r="23" spans="1:5" ht="15" customHeight="1" x14ac:dyDescent="0.25">
      <c r="A23" s="29" t="s">
        <v>26</v>
      </c>
      <c r="B23" s="31">
        <v>14.2</v>
      </c>
      <c r="C23" s="31">
        <v>19.913793103448274</v>
      </c>
      <c r="D23" s="31">
        <v>16.2</v>
      </c>
      <c r="E23" s="31">
        <v>22.277118451886011</v>
      </c>
    </row>
    <row r="24" spans="1:5" ht="15" customHeight="1" x14ac:dyDescent="0.25">
      <c r="A24" s="29" t="s">
        <v>38</v>
      </c>
      <c r="B24" s="31">
        <v>11.5</v>
      </c>
      <c r="C24" s="31">
        <v>17.011909371190939</v>
      </c>
      <c r="D24" s="31">
        <v>11.6</v>
      </c>
      <c r="E24" s="31">
        <v>17.49233110311345</v>
      </c>
    </row>
    <row r="25" spans="1:5" ht="15" customHeight="1" x14ac:dyDescent="0.25">
      <c r="A25" s="29" t="s">
        <v>31</v>
      </c>
      <c r="B25" s="31">
        <v>20.9</v>
      </c>
      <c r="C25" s="31">
        <v>25.059191307445666</v>
      </c>
      <c r="D25" s="31">
        <v>14.5</v>
      </c>
      <c r="E25" s="31">
        <v>23.897977095333857</v>
      </c>
    </row>
    <row r="26" spans="1:5" ht="15" customHeight="1" x14ac:dyDescent="0.25">
      <c r="A26" s="29" t="s">
        <v>19</v>
      </c>
      <c r="B26" s="31">
        <v>12.7</v>
      </c>
      <c r="C26" s="31">
        <v>16.787919803739111</v>
      </c>
      <c r="D26" s="31">
        <v>14.6</v>
      </c>
      <c r="E26" s="31">
        <v>17.590673575129532</v>
      </c>
    </row>
    <row r="27" spans="1:5" ht="15" customHeight="1" x14ac:dyDescent="0.25">
      <c r="A27" s="29" t="s">
        <v>27</v>
      </c>
      <c r="B27" s="31">
        <v>7.7</v>
      </c>
      <c r="C27" s="31">
        <v>10.444356476101696</v>
      </c>
      <c r="D27" s="31">
        <v>9.1999999999999993</v>
      </c>
      <c r="E27" s="31">
        <v>8.8666404450188239</v>
      </c>
    </row>
    <row r="28" spans="1:5" ht="15" customHeight="1" x14ac:dyDescent="0.25">
      <c r="A28" s="29" t="s">
        <v>22</v>
      </c>
      <c r="B28" s="31">
        <v>18.3</v>
      </c>
      <c r="C28" s="31">
        <v>20.225971094245836</v>
      </c>
      <c r="D28" s="31">
        <v>17.3</v>
      </c>
      <c r="E28" s="31">
        <v>19.79445998556595</v>
      </c>
    </row>
    <row r="29" spans="1:5" ht="15" customHeight="1" x14ac:dyDescent="0.25">
      <c r="A29" s="29" t="s">
        <v>32</v>
      </c>
      <c r="B29" s="31">
        <v>14.8</v>
      </c>
      <c r="C29" s="31">
        <v>15.7</v>
      </c>
      <c r="D29" s="31">
        <v>14.9</v>
      </c>
      <c r="E29" s="31">
        <v>15.7</v>
      </c>
    </row>
    <row r="30" spans="1:5" ht="15" customHeight="1" x14ac:dyDescent="0.25">
      <c r="A30" s="29" t="s">
        <v>28</v>
      </c>
      <c r="B30" s="31">
        <v>13</v>
      </c>
      <c r="C30" s="31">
        <v>13.619832936361503</v>
      </c>
      <c r="D30" s="31">
        <v>10.5</v>
      </c>
      <c r="E30" s="31">
        <v>12.760283916760768</v>
      </c>
    </row>
    <row r="31" spans="1:5" ht="15" customHeight="1" x14ac:dyDescent="0.25">
      <c r="A31" s="29" t="s">
        <v>29</v>
      </c>
      <c r="B31" s="31">
        <v>14.6</v>
      </c>
      <c r="C31" s="31">
        <v>14.063052445492048</v>
      </c>
      <c r="D31" s="31">
        <v>12.7</v>
      </c>
      <c r="E31" s="31">
        <v>12.023247117157471</v>
      </c>
    </row>
    <row r="32" spans="1:5" ht="15" customHeight="1" x14ac:dyDescent="0.25">
      <c r="A32" s="29" t="s">
        <v>37</v>
      </c>
      <c r="B32" s="31">
        <v>15.3</v>
      </c>
      <c r="C32" s="31">
        <v>13.154460145274477</v>
      </c>
      <c r="D32" s="31">
        <v>14.3</v>
      </c>
      <c r="E32" s="31">
        <v>11.358525987320567</v>
      </c>
    </row>
    <row r="33" spans="1:16" ht="15" customHeight="1" x14ac:dyDescent="0.25">
      <c r="A33" s="29" t="s">
        <v>33</v>
      </c>
      <c r="B33" s="31">
        <v>17.2</v>
      </c>
      <c r="C33" s="31">
        <v>14.782638297872342</v>
      </c>
      <c r="D33" s="31">
        <v>19</v>
      </c>
      <c r="E33" s="31">
        <v>8.6607883817427407</v>
      </c>
    </row>
    <row r="34" spans="1:16" ht="15" customHeight="1" x14ac:dyDescent="0.25">
      <c r="A34" s="29" t="s">
        <v>34</v>
      </c>
      <c r="B34" s="31">
        <v>12.2</v>
      </c>
      <c r="C34" s="31">
        <v>8.1879821906848935</v>
      </c>
      <c r="D34" s="31">
        <v>10</v>
      </c>
      <c r="E34" s="31">
        <v>11.970998415213947</v>
      </c>
    </row>
    <row r="35" spans="1:16" ht="15" customHeight="1" x14ac:dyDescent="0.25">
      <c r="A35" s="29" t="s">
        <v>39</v>
      </c>
      <c r="B35" s="31">
        <v>18.100000000000001</v>
      </c>
      <c r="C35" s="31">
        <v>13.757458749948565</v>
      </c>
      <c r="D35" s="31">
        <v>20</v>
      </c>
      <c r="E35" s="31">
        <v>15.879831718200943</v>
      </c>
    </row>
    <row r="36" spans="1:16" ht="15" customHeight="1" x14ac:dyDescent="0.25">
      <c r="A36" s="29" t="s">
        <v>25</v>
      </c>
      <c r="B36" s="31">
        <v>16.399999999999999</v>
      </c>
      <c r="C36" s="31">
        <v>11.494394878975793</v>
      </c>
      <c r="D36" s="31">
        <v>15.1</v>
      </c>
      <c r="E36" s="31">
        <v>9.7178761510517884</v>
      </c>
      <c r="P36" s="14"/>
    </row>
    <row r="37" spans="1:16" ht="15" customHeight="1" x14ac:dyDescent="0.25">
      <c r="A37" s="29" t="s">
        <v>36</v>
      </c>
      <c r="B37" s="31">
        <v>19.600000000000001</v>
      </c>
      <c r="C37" s="31">
        <v>14.181034661883956</v>
      </c>
      <c r="D37" s="31">
        <v>16</v>
      </c>
      <c r="E37" s="31">
        <v>14.434257358194259</v>
      </c>
    </row>
    <row r="38" spans="1:16" ht="15" customHeight="1" x14ac:dyDescent="0.25">
      <c r="A38" s="29" t="s">
        <v>40</v>
      </c>
      <c r="B38" s="31">
        <v>18.2</v>
      </c>
      <c r="C38" s="31">
        <v>10.735239800772289</v>
      </c>
      <c r="D38" s="31">
        <v>16.600000000000001</v>
      </c>
      <c r="E38" s="31">
        <v>12.67395234182416</v>
      </c>
    </row>
    <row r="39" spans="1:16" ht="15" customHeight="1" x14ac:dyDescent="0.25">
      <c r="A39" s="29" t="s">
        <v>41</v>
      </c>
      <c r="B39" s="31">
        <v>21.4</v>
      </c>
      <c r="C39" s="31">
        <v>11.37526461333079</v>
      </c>
      <c r="D39" s="31">
        <v>15.5</v>
      </c>
      <c r="E39" s="31">
        <v>10.523151280811987</v>
      </c>
    </row>
    <row r="40" spans="1:16" ht="15" customHeight="1" x14ac:dyDescent="0.25">
      <c r="B40" s="28"/>
      <c r="C40" s="28"/>
      <c r="D40" s="28"/>
      <c r="E40" s="2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5.140625" style="17" customWidth="1"/>
    <col min="2" max="16384" width="9.140625" style="17"/>
  </cols>
  <sheetData>
    <row r="1" spans="1:8" ht="15" customHeight="1" x14ac:dyDescent="0.25">
      <c r="A1" s="13" t="s">
        <v>90</v>
      </c>
    </row>
    <row r="3" spans="1:8" ht="15" customHeight="1" x14ac:dyDescent="0.25">
      <c r="A3" s="2" t="s">
        <v>6</v>
      </c>
      <c r="B3" s="18" t="s">
        <v>68</v>
      </c>
    </row>
    <row r="4" spans="1:8" ht="15" customHeight="1" x14ac:dyDescent="0.25">
      <c r="A4" s="2" t="s">
        <v>7</v>
      </c>
      <c r="B4" s="17">
        <v>2</v>
      </c>
    </row>
    <row r="5" spans="1:8" ht="15" customHeight="1" x14ac:dyDescent="0.25">
      <c r="A5" s="2" t="s">
        <v>9</v>
      </c>
      <c r="B5" s="17" t="s">
        <v>65</v>
      </c>
    </row>
    <row r="6" spans="1:8" s="19" customFormat="1" ht="15" customHeight="1" thickBot="1" x14ac:dyDescent="0.3">
      <c r="A6" s="11" t="s">
        <v>10</v>
      </c>
      <c r="B6" s="19" t="s">
        <v>89</v>
      </c>
    </row>
    <row r="7" spans="1:8" ht="15" customHeight="1" thickTop="1" x14ac:dyDescent="0.25"/>
    <row r="8" spans="1:8" ht="15" customHeight="1" x14ac:dyDescent="0.25">
      <c r="A8" s="29"/>
      <c r="B8" s="32">
        <v>2012</v>
      </c>
      <c r="C8" s="32"/>
      <c r="D8" s="32">
        <v>2008</v>
      </c>
      <c r="E8" s="29"/>
      <c r="F8" s="29"/>
      <c r="G8" s="29"/>
      <c r="H8" s="29"/>
    </row>
    <row r="9" spans="1:8" ht="15" customHeight="1" x14ac:dyDescent="0.25">
      <c r="A9" s="29" t="s">
        <v>73</v>
      </c>
      <c r="B9" s="29" t="s">
        <v>11</v>
      </c>
      <c r="C9" s="29" t="s">
        <v>91</v>
      </c>
      <c r="D9" s="29" t="s">
        <v>12</v>
      </c>
      <c r="E9" s="29" t="s">
        <v>91</v>
      </c>
      <c r="F9" s="29" t="s">
        <v>43</v>
      </c>
      <c r="G9" s="29"/>
      <c r="H9" s="29"/>
    </row>
    <row r="10" spans="1:8" ht="15" customHeight="1" x14ac:dyDescent="0.25">
      <c r="A10" s="29" t="s">
        <v>13</v>
      </c>
      <c r="B10" s="30">
        <v>24.3</v>
      </c>
      <c r="C10" s="30">
        <v>25.204385611592215</v>
      </c>
      <c r="D10" s="30">
        <v>22.6</v>
      </c>
      <c r="E10" s="30">
        <v>24.765130571027726</v>
      </c>
      <c r="F10" s="29">
        <v>19.520131385599448</v>
      </c>
      <c r="G10" s="29"/>
      <c r="H10" s="29"/>
    </row>
    <row r="11" spans="1:8" ht="15" customHeight="1" x14ac:dyDescent="0.25">
      <c r="A11" s="29" t="s">
        <v>15</v>
      </c>
      <c r="B11" s="30">
        <v>29.5</v>
      </c>
      <c r="C11" s="30">
        <v>47.939824793732392</v>
      </c>
      <c r="D11" s="30">
        <v>28.9</v>
      </c>
      <c r="E11" s="30">
        <v>53.42289878819161</v>
      </c>
      <c r="F11" s="29">
        <v>41.47797833935018</v>
      </c>
      <c r="G11" s="29" t="s">
        <v>87</v>
      </c>
      <c r="H11" s="29"/>
    </row>
    <row r="12" spans="1:8" ht="15" customHeight="1" x14ac:dyDescent="0.25">
      <c r="A12" s="29" t="s">
        <v>14</v>
      </c>
      <c r="B12" s="30">
        <v>40.6</v>
      </c>
      <c r="C12" s="30">
        <v>55.739280751558141</v>
      </c>
      <c r="D12" s="30">
        <v>36.4</v>
      </c>
      <c r="E12" s="30">
        <v>50.291362888988225</v>
      </c>
      <c r="F12" s="29">
        <v>38.252206957030104</v>
      </c>
      <c r="G12" s="29"/>
      <c r="H12" s="29"/>
    </row>
    <row r="13" spans="1:8" ht="15" customHeight="1" x14ac:dyDescent="0.25">
      <c r="A13" s="29" t="s">
        <v>18</v>
      </c>
      <c r="B13" s="30">
        <v>24.3</v>
      </c>
      <c r="C13" s="30">
        <v>35.623976046820175</v>
      </c>
      <c r="D13" s="30"/>
      <c r="E13" s="30"/>
      <c r="F13" s="29"/>
      <c r="G13" s="29"/>
      <c r="H13" s="29"/>
    </row>
    <row r="14" spans="1:8" ht="15" customHeight="1" x14ac:dyDescent="0.25">
      <c r="A14" s="29" t="s">
        <v>20</v>
      </c>
      <c r="B14" s="30">
        <v>20.399999999999999</v>
      </c>
      <c r="C14" s="30">
        <v>30.014604726478538</v>
      </c>
      <c r="D14" s="30">
        <v>23.5</v>
      </c>
      <c r="E14" s="30">
        <v>35.208616260300992</v>
      </c>
      <c r="F14" s="29">
        <v>26.518623270385515</v>
      </c>
      <c r="G14" s="29"/>
      <c r="H14" s="29"/>
    </row>
    <row r="15" spans="1:8" ht="15" customHeight="1" x14ac:dyDescent="0.25">
      <c r="A15" s="29" t="s">
        <v>16</v>
      </c>
      <c r="B15" s="30">
        <v>25.8</v>
      </c>
      <c r="C15" s="30">
        <v>35.167457177771787</v>
      </c>
      <c r="D15" s="30">
        <v>23.5</v>
      </c>
      <c r="E15" s="30">
        <v>30.382838752240403</v>
      </c>
      <c r="F15" s="29">
        <v>23.65812455261274</v>
      </c>
      <c r="G15" s="29"/>
      <c r="H15" s="29"/>
    </row>
    <row r="16" spans="1:8" ht="15" customHeight="1" x14ac:dyDescent="0.25">
      <c r="A16" s="29" t="s">
        <v>30</v>
      </c>
      <c r="B16" s="30">
        <v>27.2</v>
      </c>
      <c r="C16" s="30">
        <v>36.393646793118059</v>
      </c>
      <c r="D16" s="30">
        <v>19.2</v>
      </c>
      <c r="E16" s="30">
        <v>33.800000000000004</v>
      </c>
      <c r="F16" s="29">
        <v>22.543965517241379</v>
      </c>
      <c r="G16" s="29"/>
      <c r="H16" s="29"/>
    </row>
    <row r="17" spans="1:8" ht="15" customHeight="1" x14ac:dyDescent="0.25">
      <c r="A17" s="29" t="s">
        <v>17</v>
      </c>
      <c r="B17" s="30">
        <v>14</v>
      </c>
      <c r="C17" s="30">
        <v>22.600455186698142</v>
      </c>
      <c r="D17" s="30">
        <v>17.3</v>
      </c>
      <c r="E17" s="30">
        <v>21.668808651741404</v>
      </c>
      <c r="F17" s="29">
        <v>17.447884788478849</v>
      </c>
      <c r="G17" s="29"/>
      <c r="H17" s="29"/>
    </row>
    <row r="18" spans="1:8" ht="15" customHeight="1" x14ac:dyDescent="0.25">
      <c r="A18" s="29" t="s">
        <v>19</v>
      </c>
      <c r="B18" s="30">
        <v>23.8</v>
      </c>
      <c r="C18" s="30">
        <v>30.736589598583414</v>
      </c>
      <c r="D18" s="30">
        <v>22.6</v>
      </c>
      <c r="E18" s="30">
        <v>24.104737601873214</v>
      </c>
      <c r="F18" s="29">
        <v>18.963636363636365</v>
      </c>
      <c r="G18" s="29"/>
      <c r="H18" s="29"/>
    </row>
    <row r="19" spans="1:8" ht="15" customHeight="1" x14ac:dyDescent="0.25">
      <c r="A19" s="29" t="s">
        <v>42</v>
      </c>
      <c r="B19" s="30">
        <v>25.2</v>
      </c>
      <c r="C19" s="30">
        <v>31.314732449994686</v>
      </c>
      <c r="D19" s="30">
        <v>21.8</v>
      </c>
      <c r="E19" s="30">
        <v>27.409753657658509</v>
      </c>
      <c r="F19" s="29">
        <v>19.577949709864605</v>
      </c>
      <c r="G19" s="29"/>
      <c r="H19" s="29"/>
    </row>
    <row r="20" spans="1:8" ht="15" customHeight="1" x14ac:dyDescent="0.25">
      <c r="A20" s="29" t="s">
        <v>21</v>
      </c>
      <c r="B20" s="30">
        <v>33.6</v>
      </c>
      <c r="C20" s="30">
        <v>39.368209387007418</v>
      </c>
      <c r="D20" s="30">
        <v>29.5</v>
      </c>
      <c r="E20" s="30">
        <v>37.545990149692251</v>
      </c>
      <c r="F20" s="29">
        <v>28.397357992073974</v>
      </c>
      <c r="G20" s="29"/>
      <c r="H20" s="29"/>
    </row>
    <row r="21" spans="1:8" ht="15" customHeight="1" x14ac:dyDescent="0.25">
      <c r="A21" s="29" t="s">
        <v>24</v>
      </c>
      <c r="B21" s="30">
        <v>13.1</v>
      </c>
      <c r="C21" s="30">
        <v>18.685065227921889</v>
      </c>
      <c r="D21" s="30">
        <v>15.9</v>
      </c>
      <c r="E21" s="30">
        <v>17.997201915204254</v>
      </c>
      <c r="F21" s="29">
        <v>14.53186813186813</v>
      </c>
      <c r="G21" s="29"/>
      <c r="H21" s="29"/>
    </row>
    <row r="22" spans="1:8" ht="15" customHeight="1" x14ac:dyDescent="0.25">
      <c r="A22" s="29" t="s">
        <v>26</v>
      </c>
      <c r="B22" s="30">
        <v>21.3</v>
      </c>
      <c r="C22" s="30">
        <v>24.989388284926171</v>
      </c>
      <c r="D22" s="30">
        <v>17.899999999999999</v>
      </c>
      <c r="E22" s="30">
        <v>25.268464925022911</v>
      </c>
      <c r="F22" s="29">
        <v>17.165814432989691</v>
      </c>
      <c r="G22" s="29"/>
      <c r="H22" s="29"/>
    </row>
    <row r="23" spans="1:8" ht="15" customHeight="1" x14ac:dyDescent="0.25">
      <c r="A23" s="29" t="s">
        <v>38</v>
      </c>
      <c r="B23" s="30">
        <v>27.1</v>
      </c>
      <c r="C23" s="30">
        <v>30.58708534226944</v>
      </c>
      <c r="D23" s="30">
        <v>20.2</v>
      </c>
      <c r="E23" s="30">
        <v>25.41282407909749</v>
      </c>
      <c r="F23" s="29">
        <v>19.185714285714283</v>
      </c>
      <c r="G23" s="29"/>
      <c r="H23" s="29"/>
    </row>
    <row r="24" spans="1:8" ht="15" customHeight="1" x14ac:dyDescent="0.25">
      <c r="A24" s="29" t="s">
        <v>35</v>
      </c>
      <c r="B24" s="30">
        <v>23.3</v>
      </c>
      <c r="C24" s="30">
        <v>26.785401630682742</v>
      </c>
      <c r="D24" s="30">
        <v>22.7</v>
      </c>
      <c r="E24" s="30">
        <v>28.621670302801235</v>
      </c>
      <c r="F24" s="29">
        <v>24.113891911498005</v>
      </c>
      <c r="G24" s="29"/>
      <c r="H24" s="29"/>
    </row>
    <row r="25" spans="1:8" ht="15" customHeight="1" x14ac:dyDescent="0.25">
      <c r="A25" s="29" t="s">
        <v>31</v>
      </c>
      <c r="B25" s="30">
        <v>33.1</v>
      </c>
      <c r="C25" s="30">
        <v>35.895006806608293</v>
      </c>
      <c r="D25" s="30">
        <v>23.3</v>
      </c>
      <c r="E25" s="30">
        <v>31.153020999721566</v>
      </c>
      <c r="F25" s="29">
        <v>23.94865397242285</v>
      </c>
      <c r="G25" s="29"/>
      <c r="H25" s="29"/>
    </row>
    <row r="26" spans="1:8" ht="15" customHeight="1" x14ac:dyDescent="0.25">
      <c r="A26" s="29" t="s">
        <v>22</v>
      </c>
      <c r="B26" s="30">
        <v>29.1</v>
      </c>
      <c r="C26" s="30">
        <v>31.387174450151996</v>
      </c>
      <c r="D26" s="30">
        <v>24.4</v>
      </c>
      <c r="E26" s="30">
        <v>26.023025289693496</v>
      </c>
      <c r="F26" s="29">
        <v>21.613663156500433</v>
      </c>
      <c r="G26" s="29"/>
      <c r="H26" s="29"/>
    </row>
    <row r="27" spans="1:8" ht="15" customHeight="1" x14ac:dyDescent="0.25">
      <c r="A27" s="29" t="s">
        <v>27</v>
      </c>
      <c r="B27" s="30">
        <v>14</v>
      </c>
      <c r="C27" s="30">
        <v>15.922641879180603</v>
      </c>
      <c r="D27" s="30">
        <v>15.3</v>
      </c>
      <c r="E27" s="30">
        <v>15.158453161395597</v>
      </c>
      <c r="F27" s="29">
        <v>15.006896551724136</v>
      </c>
      <c r="G27" s="29"/>
      <c r="H27" s="29"/>
    </row>
    <row r="28" spans="1:8" ht="15" customHeight="1" x14ac:dyDescent="0.25">
      <c r="A28" s="29" t="s">
        <v>28</v>
      </c>
      <c r="B28" s="30">
        <v>18.399999999999999</v>
      </c>
      <c r="C28" s="30">
        <v>19.832432093029091</v>
      </c>
      <c r="D28" s="30">
        <v>17.600000000000001</v>
      </c>
      <c r="E28" s="30">
        <v>18.665771943753288</v>
      </c>
      <c r="F28" s="29">
        <v>16.450138504155124</v>
      </c>
      <c r="G28" s="29"/>
      <c r="H28" s="29"/>
    </row>
    <row r="29" spans="1:8" ht="15" customHeight="1" x14ac:dyDescent="0.25">
      <c r="A29" s="29" t="s">
        <v>29</v>
      </c>
      <c r="B29" s="30">
        <v>19.100000000000001</v>
      </c>
      <c r="C29" s="30">
        <v>17.944361880940331</v>
      </c>
      <c r="D29" s="30">
        <v>15.4</v>
      </c>
      <c r="E29" s="30">
        <v>14.693075397929608</v>
      </c>
      <c r="F29" s="29"/>
      <c r="G29" s="29"/>
      <c r="H29" s="29"/>
    </row>
    <row r="30" spans="1:8" ht="15" customHeight="1" x14ac:dyDescent="0.25">
      <c r="A30" s="29" t="s">
        <v>32</v>
      </c>
      <c r="B30" s="30">
        <v>22.3</v>
      </c>
      <c r="C30" s="30">
        <v>20.5</v>
      </c>
      <c r="D30" s="30">
        <v>19.600000000000001</v>
      </c>
      <c r="E30" s="30">
        <v>19.5</v>
      </c>
      <c r="F30" s="29">
        <v>17.992799999999999</v>
      </c>
      <c r="G30" s="29"/>
      <c r="H30" s="29"/>
    </row>
    <row r="31" spans="1:8" ht="15" customHeight="1" x14ac:dyDescent="0.25">
      <c r="A31" s="29" t="s">
        <v>33</v>
      </c>
      <c r="B31" s="30">
        <v>19.899999999999999</v>
      </c>
      <c r="C31" s="30">
        <v>18.059196050281869</v>
      </c>
      <c r="D31" s="30">
        <v>21.1</v>
      </c>
      <c r="E31" s="30">
        <v>10.665091154625253</v>
      </c>
      <c r="F31" s="29">
        <v>14.208333333333334</v>
      </c>
      <c r="G31" s="29"/>
      <c r="H31" s="29"/>
    </row>
    <row r="32" spans="1:8" ht="15" customHeight="1" x14ac:dyDescent="0.25">
      <c r="A32" s="29" t="s">
        <v>37</v>
      </c>
      <c r="B32" s="30">
        <v>20.6</v>
      </c>
      <c r="C32" s="30">
        <v>17.752918555338255</v>
      </c>
      <c r="D32" s="30">
        <v>20.9</v>
      </c>
      <c r="E32" s="30">
        <v>16.726864716288816</v>
      </c>
      <c r="F32" s="29">
        <v>16.674819348805578</v>
      </c>
      <c r="G32" s="29"/>
      <c r="H32" s="29"/>
    </row>
    <row r="33" spans="1:16" ht="15" customHeight="1" x14ac:dyDescent="0.25">
      <c r="A33" s="29" t="s">
        <v>39</v>
      </c>
      <c r="B33" s="30">
        <v>24.8</v>
      </c>
      <c r="C33" s="30">
        <v>20.040122425419092</v>
      </c>
      <c r="D33" s="30">
        <v>25</v>
      </c>
      <c r="E33" s="30">
        <v>19.540738205407219</v>
      </c>
      <c r="F33" s="29"/>
      <c r="G33" s="29"/>
      <c r="H33" s="29"/>
    </row>
    <row r="34" spans="1:16" ht="15" customHeight="1" x14ac:dyDescent="0.25">
      <c r="A34" s="29" t="s">
        <v>34</v>
      </c>
      <c r="B34" s="30">
        <v>18</v>
      </c>
      <c r="C34" s="30">
        <v>12.248076384588993</v>
      </c>
      <c r="D34" s="30">
        <v>15.1</v>
      </c>
      <c r="E34" s="30">
        <v>14.523117316107523</v>
      </c>
      <c r="F34" s="29">
        <v>14.330222039473684</v>
      </c>
      <c r="G34" s="29"/>
      <c r="H34" s="29"/>
    </row>
    <row r="35" spans="1:16" ht="15" customHeight="1" x14ac:dyDescent="0.25">
      <c r="A35" s="29" t="s">
        <v>25</v>
      </c>
      <c r="B35" s="30">
        <v>23.2</v>
      </c>
      <c r="C35" s="30">
        <v>16.858684193425606</v>
      </c>
      <c r="D35" s="30">
        <v>20.2</v>
      </c>
      <c r="E35" s="30">
        <v>13.913860663560321</v>
      </c>
      <c r="F35" s="29">
        <v>15.895715896279594</v>
      </c>
      <c r="G35" s="29"/>
      <c r="H35" s="29"/>
    </row>
    <row r="36" spans="1:16" ht="15" customHeight="1" x14ac:dyDescent="0.25">
      <c r="A36" s="29" t="s">
        <v>36</v>
      </c>
      <c r="B36" s="30">
        <v>23.8</v>
      </c>
      <c r="C36" s="30">
        <v>17.387491222034228</v>
      </c>
      <c r="D36" s="30">
        <v>21.3</v>
      </c>
      <c r="E36" s="30">
        <v>18.891814222656379</v>
      </c>
      <c r="F36" s="29">
        <v>19.288375650045889</v>
      </c>
      <c r="G36" s="29"/>
      <c r="H36" s="29"/>
      <c r="P36" s="14"/>
    </row>
    <row r="37" spans="1:16" ht="15" customHeight="1" x14ac:dyDescent="0.25">
      <c r="A37" s="29" t="s">
        <v>41</v>
      </c>
      <c r="B37" s="30">
        <v>23.2</v>
      </c>
      <c r="C37" s="30">
        <v>13.368423848094544</v>
      </c>
      <c r="D37" s="30">
        <v>24.5</v>
      </c>
      <c r="E37" s="30">
        <v>15.208062806490313</v>
      </c>
      <c r="F37" s="29">
        <v>15.746866840731071</v>
      </c>
      <c r="G37" s="29"/>
      <c r="H37" s="29"/>
    </row>
    <row r="38" spans="1:16" ht="15" customHeight="1" x14ac:dyDescent="0.25">
      <c r="A38" s="29" t="s">
        <v>40</v>
      </c>
      <c r="B38" s="30">
        <v>25.5</v>
      </c>
      <c r="C38" s="30">
        <v>15.614924795903173</v>
      </c>
      <c r="D38" s="30">
        <v>23.7</v>
      </c>
      <c r="E38" s="30">
        <v>17.503297034552926</v>
      </c>
      <c r="F38" s="29">
        <v>17.197447584320877</v>
      </c>
      <c r="G38" s="29"/>
      <c r="H38" s="29"/>
    </row>
    <row r="39" spans="1:16" ht="15" customHeight="1" x14ac:dyDescent="0.25">
      <c r="A39" s="29"/>
      <c r="B39" s="29"/>
      <c r="C39" s="29"/>
      <c r="D39" s="29"/>
      <c r="E39" s="29"/>
      <c r="F39" s="29"/>
      <c r="G39" s="29"/>
      <c r="H39" s="29"/>
    </row>
    <row r="40" spans="1:16" ht="15" customHeight="1" x14ac:dyDescent="0.25">
      <c r="A40" s="29"/>
      <c r="B40" s="29"/>
      <c r="C40" s="29"/>
      <c r="D40" s="29"/>
      <c r="E40" s="29"/>
      <c r="F40" s="29"/>
      <c r="G40" s="29"/>
      <c r="H40" s="2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17" customWidth="1"/>
    <col min="2" max="16384" width="9.140625" style="17"/>
  </cols>
  <sheetData>
    <row r="1" spans="1:20" ht="15" customHeight="1" x14ac:dyDescent="0.25">
      <c r="A1" s="1" t="s">
        <v>69</v>
      </c>
    </row>
    <row r="3" spans="1:20" ht="15" customHeight="1" x14ac:dyDescent="0.25">
      <c r="A3" s="2" t="s">
        <v>6</v>
      </c>
      <c r="B3" s="18" t="s">
        <v>70</v>
      </c>
    </row>
    <row r="4" spans="1:20" ht="15" customHeight="1" x14ac:dyDescent="0.25">
      <c r="A4" s="2" t="s">
        <v>7</v>
      </c>
      <c r="B4" s="17">
        <v>2</v>
      </c>
    </row>
    <row r="5" spans="1:20" ht="15" customHeight="1" x14ac:dyDescent="0.25">
      <c r="A5" s="2" t="s">
        <v>8</v>
      </c>
      <c r="B5" s="17" t="s">
        <v>72</v>
      </c>
    </row>
    <row r="6" spans="1:20" ht="15" customHeight="1" x14ac:dyDescent="0.25">
      <c r="A6" s="2" t="s">
        <v>9</v>
      </c>
      <c r="B6" s="17" t="s">
        <v>71</v>
      </c>
    </row>
    <row r="7" spans="1:20" s="19" customFormat="1" ht="15" customHeight="1" thickBot="1" x14ac:dyDescent="0.3">
      <c r="A7" s="11" t="s">
        <v>10</v>
      </c>
    </row>
    <row r="8" spans="1:20" ht="15" customHeight="1" thickTop="1" x14ac:dyDescent="0.25"/>
    <row r="9" spans="1:20" ht="15" customHeight="1" x14ac:dyDescent="0.25">
      <c r="A9" s="44" t="s">
        <v>101</v>
      </c>
      <c r="B9" s="45"/>
      <c r="C9" s="45"/>
      <c r="D9" s="46" t="s">
        <v>102</v>
      </c>
      <c r="E9" s="46"/>
      <c r="F9" s="46"/>
      <c r="G9" s="44" t="s">
        <v>103</v>
      </c>
      <c r="H9" s="42"/>
      <c r="I9" s="42"/>
      <c r="J9" s="46" t="s">
        <v>104</v>
      </c>
      <c r="K9" s="46"/>
      <c r="L9" s="46"/>
      <c r="M9" s="46" t="s">
        <v>105</v>
      </c>
      <c r="N9" s="46"/>
      <c r="O9" s="46"/>
      <c r="P9" s="46" t="s">
        <v>106</v>
      </c>
      <c r="Q9" s="46"/>
      <c r="R9" s="46"/>
      <c r="S9" s="44" t="s">
        <v>107</v>
      </c>
      <c r="T9" s="42"/>
    </row>
    <row r="10" spans="1:20" ht="15" customHeight="1" x14ac:dyDescent="0.25">
      <c r="A10" s="43" t="s">
        <v>108</v>
      </c>
      <c r="B10" s="44"/>
      <c r="C10" s="44"/>
      <c r="D10" s="44"/>
      <c r="E10" s="44"/>
      <c r="F10" s="44"/>
      <c r="G10" s="44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</row>
    <row r="11" spans="1:20" ht="15" customHeight="1" x14ac:dyDescent="0.25">
      <c r="A11" s="41" t="s">
        <v>109</v>
      </c>
      <c r="B11" s="42">
        <v>100</v>
      </c>
      <c r="C11" s="42"/>
      <c r="D11" s="41" t="s">
        <v>110</v>
      </c>
      <c r="E11" s="42">
        <v>100</v>
      </c>
      <c r="F11" s="42"/>
      <c r="G11" s="41" t="s">
        <v>111</v>
      </c>
      <c r="H11" s="42">
        <v>100</v>
      </c>
      <c r="I11" s="42"/>
      <c r="J11" s="41" t="s">
        <v>112</v>
      </c>
      <c r="K11" s="42">
        <v>100</v>
      </c>
      <c r="L11" s="42"/>
      <c r="M11" s="41" t="s">
        <v>113</v>
      </c>
      <c r="N11" s="42">
        <v>100</v>
      </c>
      <c r="O11" s="42"/>
      <c r="P11" s="41" t="s">
        <v>109</v>
      </c>
      <c r="Q11" s="42">
        <v>100</v>
      </c>
      <c r="R11" s="42"/>
      <c r="S11" s="41" t="s">
        <v>111</v>
      </c>
      <c r="T11" s="42">
        <v>100</v>
      </c>
    </row>
    <row r="12" spans="1:20" ht="15" customHeight="1" x14ac:dyDescent="0.25">
      <c r="A12" s="41" t="s">
        <v>110</v>
      </c>
      <c r="B12" s="42">
        <v>99.723660703465598</v>
      </c>
      <c r="C12" s="42"/>
      <c r="D12" s="41" t="s">
        <v>114</v>
      </c>
      <c r="E12" s="42">
        <v>96.031467420304168</v>
      </c>
      <c r="F12" s="42"/>
      <c r="G12" s="41" t="s">
        <v>115</v>
      </c>
      <c r="H12" s="42">
        <v>97.34237903666218</v>
      </c>
      <c r="I12" s="42"/>
      <c r="J12" s="41" t="s">
        <v>110</v>
      </c>
      <c r="K12" s="42">
        <v>97.840321799026881</v>
      </c>
      <c r="L12" s="42"/>
      <c r="M12" s="41" t="s">
        <v>116</v>
      </c>
      <c r="N12" s="42">
        <v>94.767402082512746</v>
      </c>
      <c r="O12" s="42"/>
      <c r="P12" s="41" t="s">
        <v>117</v>
      </c>
      <c r="Q12" s="42">
        <v>90.47583436147923</v>
      </c>
      <c r="R12" s="42"/>
      <c r="S12" s="41" t="s">
        <v>118</v>
      </c>
      <c r="T12" s="42">
        <v>98.202640632332788</v>
      </c>
    </row>
    <row r="13" spans="1:20" ht="15" customHeight="1" x14ac:dyDescent="0.25">
      <c r="A13" s="41"/>
      <c r="B13" s="42"/>
      <c r="C13" s="42"/>
      <c r="D13" s="41"/>
      <c r="E13" s="42"/>
      <c r="F13" s="42"/>
      <c r="G13" s="41"/>
      <c r="H13" s="42"/>
      <c r="I13" s="42"/>
      <c r="J13" s="41"/>
      <c r="K13" s="42"/>
      <c r="L13" s="42"/>
      <c r="M13" s="41"/>
      <c r="N13" s="42"/>
      <c r="O13" s="42"/>
      <c r="P13" s="41"/>
      <c r="Q13" s="42"/>
      <c r="R13" s="42"/>
      <c r="S13" s="41"/>
      <c r="T13" s="42"/>
    </row>
    <row r="14" spans="1:20" ht="15" customHeight="1" x14ac:dyDescent="0.25">
      <c r="A14" s="43" t="s">
        <v>119</v>
      </c>
      <c r="B14" s="42"/>
      <c r="C14" s="42"/>
      <c r="D14" s="41"/>
      <c r="E14" s="42"/>
      <c r="F14" s="42"/>
      <c r="G14" s="41"/>
      <c r="H14" s="42"/>
      <c r="I14" s="42"/>
      <c r="J14" s="41"/>
      <c r="K14" s="42"/>
      <c r="L14" s="42"/>
      <c r="M14" s="41"/>
      <c r="N14" s="42"/>
      <c r="O14" s="42"/>
      <c r="P14" s="41"/>
      <c r="Q14" s="42"/>
      <c r="R14" s="42"/>
      <c r="S14" s="41"/>
      <c r="T14" s="42"/>
    </row>
    <row r="15" spans="1:20" ht="15" customHeight="1" x14ac:dyDescent="0.25">
      <c r="A15" s="41" t="s">
        <v>120</v>
      </c>
      <c r="B15" s="42">
        <v>15.255409161851357</v>
      </c>
      <c r="C15" s="42"/>
      <c r="D15" s="41" t="s">
        <v>121</v>
      </c>
      <c r="E15" s="42">
        <v>1.2950264086558878</v>
      </c>
      <c r="F15" s="42"/>
      <c r="G15" s="41" t="s">
        <v>122</v>
      </c>
      <c r="H15" s="42">
        <v>12.350965737197891</v>
      </c>
      <c r="I15" s="42"/>
      <c r="J15" s="41" t="s">
        <v>123</v>
      </c>
      <c r="K15" s="42">
        <v>72.683083239242464</v>
      </c>
      <c r="L15" s="42"/>
      <c r="M15" s="41" t="s">
        <v>124</v>
      </c>
      <c r="N15" s="42">
        <v>14.602912322204437</v>
      </c>
      <c r="O15" s="42"/>
      <c r="P15" s="41" t="s">
        <v>121</v>
      </c>
      <c r="Q15" s="42">
        <v>1.4080957637384361</v>
      </c>
      <c r="R15" s="42"/>
      <c r="S15" s="41" t="s">
        <v>121</v>
      </c>
      <c r="T15" s="42">
        <v>10.718919446193295</v>
      </c>
    </row>
    <row r="16" spans="1:20" ht="15" customHeight="1" x14ac:dyDescent="0.25">
      <c r="A16" s="41" t="s">
        <v>125</v>
      </c>
      <c r="B16" s="42">
        <v>0</v>
      </c>
      <c r="C16" s="42"/>
      <c r="D16" s="41" t="s">
        <v>126</v>
      </c>
      <c r="E16" s="42">
        <v>0</v>
      </c>
      <c r="F16" s="42"/>
      <c r="G16" s="41" t="s">
        <v>127</v>
      </c>
      <c r="H16" s="42">
        <v>0</v>
      </c>
      <c r="I16" s="42"/>
      <c r="J16" s="41" t="s">
        <v>128</v>
      </c>
      <c r="K16" s="42">
        <v>50.266067476964892</v>
      </c>
      <c r="L16" s="42"/>
      <c r="M16" s="41" t="s">
        <v>125</v>
      </c>
      <c r="N16" s="42">
        <v>0</v>
      </c>
      <c r="O16" s="42"/>
      <c r="P16" s="41" t="s">
        <v>126</v>
      </c>
      <c r="Q16" s="42">
        <v>0</v>
      </c>
      <c r="R16" s="42"/>
      <c r="S16" s="41" t="s">
        <v>126</v>
      </c>
      <c r="T16" s="42">
        <v>0</v>
      </c>
    </row>
    <row r="17" spans="1:3" ht="15" customHeight="1" x14ac:dyDescent="0.25">
      <c r="A17" s="29"/>
      <c r="B17" s="29"/>
      <c r="C17" s="29"/>
    </row>
    <row r="18" spans="1:3" ht="15" customHeight="1" x14ac:dyDescent="0.25">
      <c r="A18" s="29"/>
      <c r="B18" s="29"/>
      <c r="C18" s="29"/>
    </row>
    <row r="37" spans="17:17" ht="15" customHeight="1" x14ac:dyDescent="0.25">
      <c r="Q37" s="1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tabSelected="1" topLeftCell="A25" workbookViewId="0">
      <selection activeCell="L1" sqref="L1"/>
    </sheetView>
  </sheetViews>
  <sheetFormatPr defaultRowHeight="15" x14ac:dyDescent="0.25"/>
  <cols>
    <col min="1" max="1" width="11.7109375" bestFit="1" customWidth="1"/>
  </cols>
  <sheetData>
    <row r="1" spans="1:2" x14ac:dyDescent="0.25">
      <c r="A1" s="40" t="s">
        <v>100</v>
      </c>
      <c r="B1" s="40" t="s">
        <v>69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9</vt:i4>
      </vt:variant>
      <vt:variant>
        <vt:lpstr>Named Ranges</vt:lpstr>
      </vt:variant>
      <vt:variant>
        <vt:i4>76</vt:i4>
      </vt:variant>
    </vt:vector>
  </HeadingPairs>
  <TitlesOfParts>
    <vt:vector size="97" baseType="lpstr">
      <vt:lpstr>Contents</vt:lpstr>
      <vt:lpstr>Fig. 2.1 Data</vt:lpstr>
      <vt:lpstr>Fig. 2.2 Data</vt:lpstr>
      <vt:lpstr>Fig. 2.3 Data</vt:lpstr>
      <vt:lpstr>Fig. 2.4 Data</vt:lpstr>
      <vt:lpstr>Fig. 2.5 Data</vt:lpstr>
      <vt:lpstr>Fig. 2.6 Data</vt:lpstr>
      <vt:lpstr>Fig. 2.7 Data</vt:lpstr>
      <vt:lpstr>Fig. 2.7 Chart</vt:lpstr>
      <vt:lpstr>Fig. 2.8 Data</vt:lpstr>
      <vt:lpstr>Fig. 2.9 Data</vt:lpstr>
      <vt:lpstr>Fig. 2.10 Data</vt:lpstr>
      <vt:lpstr>Fig. 2.1 Chart</vt:lpstr>
      <vt:lpstr>Fig. 2.2 Chart</vt:lpstr>
      <vt:lpstr>Fig. 2.3 Chart</vt:lpstr>
      <vt:lpstr>Fig. 2.4 Chart</vt:lpstr>
      <vt:lpstr>Fig. 2.5 Chart</vt:lpstr>
      <vt:lpstr>Fig. 2.6 Chart</vt:lpstr>
      <vt:lpstr>Fig. 2.8 Chart</vt:lpstr>
      <vt:lpstr>Fig. 2.9 Chart</vt:lpstr>
      <vt:lpstr>Fig. 2.10 Chart</vt:lpstr>
      <vt:lpstr>'Fig. 2.1 Data'!Chap</vt:lpstr>
      <vt:lpstr>'Fig. 2.10 Data'!Chap</vt:lpstr>
      <vt:lpstr>'Fig. 2.2 Data'!Chap</vt:lpstr>
      <vt:lpstr>'Fig. 2.3 Data'!Chap</vt:lpstr>
      <vt:lpstr>'Fig. 2.4 Data'!Chap</vt:lpstr>
      <vt:lpstr>'Fig. 2.5 Data'!Chap</vt:lpstr>
      <vt:lpstr>'Fig. 2.6 Data'!Chap</vt:lpstr>
      <vt:lpstr>'Fig. 2.7 Data'!Chap</vt:lpstr>
      <vt:lpstr>'Fig. 2.8 Data'!Chap</vt:lpstr>
      <vt:lpstr>'Fig. 2.9 Data'!Chap</vt:lpstr>
      <vt:lpstr>'Fig. 2.1 Data'!ChartData</vt:lpstr>
      <vt:lpstr>'Fig. 2.10 Data'!ChartData</vt:lpstr>
      <vt:lpstr>'Fig. 2.2 Data'!ChartData</vt:lpstr>
      <vt:lpstr>'Fig. 2.3 Data'!ChartData</vt:lpstr>
      <vt:lpstr>'Fig. 2.4 Data'!ChartData</vt:lpstr>
      <vt:lpstr>'Fig. 2.5 Data'!ChartData</vt:lpstr>
      <vt:lpstr>'Fig. 2.6 Data'!ChartData</vt:lpstr>
      <vt:lpstr>'Fig. 2.7 Data'!ChartData</vt:lpstr>
      <vt:lpstr>'Fig. 2.8 Data'!ChartData</vt:lpstr>
      <vt:lpstr>'Fig. 2.9 Data'!ChartData</vt:lpstr>
      <vt:lpstr>Description</vt:lpstr>
      <vt:lpstr>GraphDatabase</vt:lpstr>
      <vt:lpstr>'Fig. 2.1 Data'!Notes</vt:lpstr>
      <vt:lpstr>'Fig. 2.10 Data'!Notes</vt:lpstr>
      <vt:lpstr>'Fig. 2.2 Data'!Notes</vt:lpstr>
      <vt:lpstr>'Fig. 2.3 Data'!Notes</vt:lpstr>
      <vt:lpstr>'Fig. 2.4 Data'!Notes</vt:lpstr>
      <vt:lpstr>'Fig. 2.5 Data'!Notes</vt:lpstr>
      <vt:lpstr>'Fig. 2.6 Data'!Notes</vt:lpstr>
      <vt:lpstr>'Fig. 2.7 Data'!Notes</vt:lpstr>
      <vt:lpstr>'Fig. 2.8 Data'!Notes</vt:lpstr>
      <vt:lpstr>'Fig. 2.9 Data'!Notes</vt:lpstr>
      <vt:lpstr>Notes</vt:lpstr>
      <vt:lpstr>NumberOfGraphs</vt:lpstr>
      <vt:lpstr>'Fig. 2.1 Data'!Ref</vt:lpstr>
      <vt:lpstr>'Fig. 2.10 Data'!Ref</vt:lpstr>
      <vt:lpstr>'Fig. 2.2 Data'!Ref</vt:lpstr>
      <vt:lpstr>'Fig. 2.3 Data'!Ref</vt:lpstr>
      <vt:lpstr>'Fig. 2.4 Data'!Ref</vt:lpstr>
      <vt:lpstr>'Fig. 2.5 Data'!Ref</vt:lpstr>
      <vt:lpstr>'Fig. 2.6 Data'!Ref</vt:lpstr>
      <vt:lpstr>'Fig. 2.7 Data'!Ref</vt:lpstr>
      <vt:lpstr>'Fig. 2.8 Data'!Ref</vt:lpstr>
      <vt:lpstr>'Fig. 2.9 Data'!Ref</vt:lpstr>
      <vt:lpstr>ReportName</vt:lpstr>
      <vt:lpstr>'Fig. 2.7 Data'!Size</vt:lpstr>
      <vt:lpstr>'Fig. 2.1 Data'!Sources</vt:lpstr>
      <vt:lpstr>'Fig. 2.10 Data'!Sources</vt:lpstr>
      <vt:lpstr>'Fig. 2.2 Data'!Sources</vt:lpstr>
      <vt:lpstr>'Fig. 2.3 Data'!Sources</vt:lpstr>
      <vt:lpstr>'Fig. 2.4 Data'!Sources</vt:lpstr>
      <vt:lpstr>'Fig. 2.5 Data'!Sources</vt:lpstr>
      <vt:lpstr>'Fig. 2.6 Data'!Sources</vt:lpstr>
      <vt:lpstr>'Fig. 2.7 Data'!Sources</vt:lpstr>
      <vt:lpstr>'Fig. 2.8 Data'!Sources</vt:lpstr>
      <vt:lpstr>'Fig. 2.9 Data'!Sources</vt:lpstr>
      <vt:lpstr>'Fig. 2.1 Data'!Title</vt:lpstr>
      <vt:lpstr>'Fig. 2.10 Data'!Title</vt:lpstr>
      <vt:lpstr>'Fig. 2.2 Data'!Title</vt:lpstr>
      <vt:lpstr>'Fig. 2.3 Data'!Title</vt:lpstr>
      <vt:lpstr>'Fig. 2.4 Data'!Title</vt:lpstr>
      <vt:lpstr>'Fig. 2.5 Data'!Title</vt:lpstr>
      <vt:lpstr>'Fig. 2.6 Data'!Title</vt:lpstr>
      <vt:lpstr>'Fig. 2.7 Data'!Title</vt:lpstr>
      <vt:lpstr>'Fig. 2.8 Data'!Title</vt:lpstr>
      <vt:lpstr>'Fig. 2.9 Data'!Title</vt:lpstr>
      <vt:lpstr>'Fig. 2.1 Data'!Ytitle</vt:lpstr>
      <vt:lpstr>'Fig. 2.10 Data'!Ytitle</vt:lpstr>
      <vt:lpstr>'Fig. 2.2 Data'!Ytitle</vt:lpstr>
      <vt:lpstr>'Fig. 2.3 Data'!Ytitle</vt:lpstr>
      <vt:lpstr>'Fig. 2.4 Data'!Ytitle</vt:lpstr>
      <vt:lpstr>'Fig. 2.5 Data'!Ytitle</vt:lpstr>
      <vt:lpstr>'Fig. 2.6 Data'!Ytitle</vt:lpstr>
      <vt:lpstr>'Fig. 2.7 Data'!Ytitle</vt:lpstr>
      <vt:lpstr>'Fig. 2.8 Data'!Ytitle</vt:lpstr>
      <vt:lpstr>'Fig. 2.9 Data'!Ytitle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Fadila Sanoussi</dc:creator>
  <cp:lastModifiedBy>Loredana Sementini</cp:lastModifiedBy>
  <cp:lastPrinted>2014-07-31T11:24:45Z</cp:lastPrinted>
  <dcterms:created xsi:type="dcterms:W3CDTF">2014-06-29T02:13:48Z</dcterms:created>
  <dcterms:modified xsi:type="dcterms:W3CDTF">2014-08-11T14:37:12Z</dcterms:modified>
</cp:coreProperties>
</file>